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_582_Rep\fall18-bugracnr\515 Project Sources\"/>
    </mc:Choice>
  </mc:AlternateContent>
  <xr:revisionPtr revIDLastSave="0" documentId="13_ncr:1_{A1AEA59E-E793-4558-924E-272DDD2F951D}" xr6:coauthVersionLast="40" xr6:coauthVersionMax="40" xr10:uidLastSave="{00000000-0000-0000-0000-000000000000}"/>
  <bookViews>
    <workbookView xWindow="0" yWindow="0" windowWidth="14380" windowHeight="4150" xr2:uid="{7CAFFBBF-6B2E-443E-8FB0-6E15FDB5E74B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0" i="1" l="1"/>
  <c r="R540" i="1"/>
  <c r="T540" i="1"/>
  <c r="Q541" i="1"/>
  <c r="R541" i="1"/>
  <c r="T541" i="1"/>
  <c r="Q542" i="1"/>
  <c r="R542" i="1"/>
  <c r="T542" i="1"/>
  <c r="Q543" i="1"/>
  <c r="R543" i="1"/>
  <c r="T543" i="1"/>
  <c r="Q544" i="1"/>
  <c r="R544" i="1"/>
  <c r="T544" i="1"/>
  <c r="Q545" i="1"/>
  <c r="R545" i="1"/>
  <c r="T545" i="1"/>
  <c r="Q546" i="1"/>
  <c r="R546" i="1"/>
  <c r="T546" i="1"/>
  <c r="Q547" i="1"/>
  <c r="R547" i="1"/>
  <c r="T547" i="1"/>
  <c r="Q548" i="1"/>
  <c r="R548" i="1"/>
  <c r="T548" i="1"/>
  <c r="Q549" i="1"/>
  <c r="R549" i="1"/>
  <c r="T549" i="1"/>
  <c r="Q550" i="1"/>
  <c r="R550" i="1"/>
  <c r="T550" i="1"/>
  <c r="Q551" i="1"/>
  <c r="R551" i="1"/>
  <c r="T551" i="1"/>
  <c r="Q552" i="1"/>
  <c r="R552" i="1"/>
  <c r="T552" i="1"/>
  <c r="Q553" i="1"/>
  <c r="R553" i="1"/>
  <c r="T553" i="1"/>
  <c r="Q554" i="1"/>
  <c r="R554" i="1"/>
  <c r="T554" i="1"/>
  <c r="Q555" i="1"/>
  <c r="R555" i="1"/>
  <c r="T555" i="1"/>
  <c r="Q556" i="1"/>
  <c r="R556" i="1"/>
  <c r="T556" i="1"/>
  <c r="Q557" i="1"/>
  <c r="R557" i="1"/>
  <c r="T557" i="1"/>
  <c r="Q558" i="1"/>
  <c r="R558" i="1"/>
  <c r="T558" i="1"/>
  <c r="Q559" i="1"/>
  <c r="R559" i="1"/>
  <c r="T559" i="1"/>
  <c r="Q560" i="1"/>
  <c r="R560" i="1"/>
  <c r="T560" i="1"/>
  <c r="Q561" i="1"/>
  <c r="R561" i="1"/>
  <c r="T561" i="1"/>
  <c r="Q562" i="1"/>
  <c r="R562" i="1"/>
  <c r="T562" i="1"/>
  <c r="Q563" i="1"/>
  <c r="R563" i="1"/>
  <c r="T563" i="1"/>
  <c r="Q564" i="1"/>
  <c r="R564" i="1"/>
  <c r="T564" i="1"/>
  <c r="Q565" i="1"/>
  <c r="R565" i="1"/>
  <c r="T565" i="1"/>
  <c r="Q566" i="1"/>
  <c r="R566" i="1"/>
  <c r="T566" i="1"/>
  <c r="Q567" i="1"/>
  <c r="R567" i="1"/>
  <c r="T567" i="1"/>
  <c r="Q568" i="1"/>
  <c r="R568" i="1"/>
  <c r="T568" i="1"/>
  <c r="Q569" i="1"/>
  <c r="R569" i="1"/>
  <c r="T569" i="1"/>
  <c r="Q570" i="1"/>
  <c r="R570" i="1"/>
  <c r="T570" i="1"/>
  <c r="Q571" i="1"/>
  <c r="R571" i="1"/>
  <c r="T571" i="1"/>
  <c r="Q572" i="1"/>
  <c r="R572" i="1"/>
  <c r="T572" i="1"/>
  <c r="Q573" i="1"/>
  <c r="R573" i="1"/>
  <c r="T573" i="1"/>
  <c r="Q574" i="1"/>
  <c r="R574" i="1"/>
  <c r="T574" i="1"/>
  <c r="Q575" i="1"/>
  <c r="R575" i="1"/>
  <c r="T575" i="1"/>
  <c r="Q576" i="1"/>
  <c r="R576" i="1"/>
  <c r="T576" i="1"/>
  <c r="Q577" i="1"/>
  <c r="R577" i="1"/>
  <c r="T577" i="1"/>
  <c r="Q578" i="1"/>
  <c r="R578" i="1"/>
  <c r="T578" i="1"/>
  <c r="Q579" i="1"/>
  <c r="R579" i="1"/>
  <c r="T579" i="1"/>
  <c r="Q580" i="1"/>
  <c r="R580" i="1"/>
  <c r="T580" i="1"/>
  <c r="Q581" i="1"/>
  <c r="R581" i="1"/>
  <c r="T581" i="1"/>
  <c r="Q582" i="1"/>
  <c r="R582" i="1"/>
  <c r="T582" i="1"/>
  <c r="Q583" i="1"/>
  <c r="R583" i="1"/>
  <c r="T583" i="1"/>
  <c r="Q584" i="1"/>
  <c r="R584" i="1"/>
  <c r="T584" i="1"/>
  <c r="Q585" i="1"/>
  <c r="R585" i="1"/>
  <c r="T585" i="1"/>
  <c r="Q586" i="1"/>
  <c r="R586" i="1"/>
  <c r="T586" i="1"/>
  <c r="Q587" i="1"/>
  <c r="R587" i="1"/>
  <c r="T587" i="1"/>
  <c r="Q588" i="1"/>
  <c r="R588" i="1"/>
  <c r="T588" i="1"/>
  <c r="Q589" i="1"/>
  <c r="R589" i="1"/>
  <c r="T589" i="1"/>
  <c r="Q590" i="1"/>
  <c r="R590" i="1"/>
  <c r="T590" i="1"/>
  <c r="Q591" i="1"/>
  <c r="R591" i="1"/>
  <c r="T591" i="1"/>
  <c r="Q592" i="1"/>
  <c r="R592" i="1"/>
  <c r="T592" i="1"/>
  <c r="Q593" i="1"/>
  <c r="R593" i="1"/>
  <c r="T593" i="1"/>
  <c r="Q594" i="1"/>
  <c r="R594" i="1"/>
  <c r="T594" i="1"/>
  <c r="Q595" i="1"/>
  <c r="R595" i="1"/>
  <c r="T595" i="1"/>
  <c r="Q596" i="1"/>
  <c r="R596" i="1"/>
  <c r="T596" i="1"/>
  <c r="Q597" i="1"/>
  <c r="R597" i="1"/>
  <c r="T597" i="1"/>
  <c r="Q598" i="1"/>
  <c r="R598" i="1"/>
  <c r="T598" i="1"/>
  <c r="Q599" i="1"/>
  <c r="R599" i="1"/>
  <c r="T599" i="1"/>
  <c r="Q600" i="1"/>
  <c r="R600" i="1"/>
  <c r="T600" i="1"/>
  <c r="Q601" i="1"/>
  <c r="R601" i="1"/>
  <c r="T601" i="1"/>
  <c r="Q602" i="1"/>
  <c r="R602" i="1"/>
  <c r="T602" i="1"/>
  <c r="Q603" i="1"/>
  <c r="R603" i="1"/>
  <c r="T603" i="1"/>
  <c r="Q604" i="1"/>
  <c r="R604" i="1"/>
  <c r="T604" i="1"/>
  <c r="Q605" i="1"/>
  <c r="R605" i="1"/>
  <c r="T605" i="1"/>
  <c r="Q606" i="1"/>
  <c r="R606" i="1"/>
  <c r="T606" i="1"/>
  <c r="Q607" i="1"/>
  <c r="R607" i="1"/>
  <c r="T607" i="1"/>
  <c r="Q608" i="1"/>
  <c r="R608" i="1"/>
  <c r="T608" i="1"/>
  <c r="Q609" i="1"/>
  <c r="R609" i="1"/>
  <c r="T609" i="1"/>
  <c r="Q610" i="1"/>
  <c r="R610" i="1"/>
  <c r="T610" i="1"/>
  <c r="Q611" i="1"/>
  <c r="R611" i="1"/>
  <c r="T611" i="1"/>
  <c r="Q612" i="1"/>
  <c r="R612" i="1"/>
  <c r="T612" i="1"/>
  <c r="Q613" i="1"/>
  <c r="R613" i="1"/>
  <c r="T613" i="1"/>
  <c r="Q614" i="1"/>
  <c r="R614" i="1"/>
  <c r="T614" i="1"/>
  <c r="Q615" i="1"/>
  <c r="R615" i="1"/>
  <c r="T615" i="1"/>
  <c r="Q616" i="1"/>
  <c r="R616" i="1"/>
  <c r="T616" i="1"/>
  <c r="Q617" i="1"/>
  <c r="R617" i="1"/>
  <c r="T617" i="1"/>
  <c r="Q618" i="1"/>
  <c r="R618" i="1"/>
  <c r="T618" i="1"/>
  <c r="Q619" i="1"/>
  <c r="R619" i="1"/>
  <c r="T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L620" i="1"/>
  <c r="L621" i="1"/>
  <c r="L634" i="1" s="1"/>
  <c r="L647" i="1" s="1"/>
  <c r="L660" i="1" s="1"/>
  <c r="L673" i="1" s="1"/>
  <c r="L686" i="1" s="1"/>
  <c r="L699" i="1" s="1"/>
  <c r="L622" i="1"/>
  <c r="L623" i="1"/>
  <c r="L636" i="1" s="1"/>
  <c r="L649" i="1" s="1"/>
  <c r="L662" i="1" s="1"/>
  <c r="L675" i="1" s="1"/>
  <c r="L688" i="1" s="1"/>
  <c r="L624" i="1"/>
  <c r="L625" i="1"/>
  <c r="L638" i="1" s="1"/>
  <c r="L651" i="1" s="1"/>
  <c r="L664" i="1" s="1"/>
  <c r="L677" i="1" s="1"/>
  <c r="L690" i="1" s="1"/>
  <c r="L626" i="1"/>
  <c r="L627" i="1"/>
  <c r="L640" i="1" s="1"/>
  <c r="L653" i="1" s="1"/>
  <c r="L666" i="1" s="1"/>
  <c r="L679" i="1" s="1"/>
  <c r="L692" i="1" s="1"/>
  <c r="L628" i="1"/>
  <c r="L629" i="1"/>
  <c r="L642" i="1" s="1"/>
  <c r="L655" i="1" s="1"/>
  <c r="L668" i="1" s="1"/>
  <c r="L681" i="1" s="1"/>
  <c r="L694" i="1" s="1"/>
  <c r="L630" i="1"/>
  <c r="L631" i="1"/>
  <c r="L644" i="1" s="1"/>
  <c r="L657" i="1" s="1"/>
  <c r="L670" i="1" s="1"/>
  <c r="L683" i="1" s="1"/>
  <c r="L696" i="1" s="1"/>
  <c r="L632" i="1"/>
  <c r="L633" i="1"/>
  <c r="L646" i="1" s="1"/>
  <c r="L659" i="1" s="1"/>
  <c r="L672" i="1" s="1"/>
  <c r="L685" i="1" s="1"/>
  <c r="L698" i="1" s="1"/>
  <c r="L635" i="1"/>
  <c r="L648" i="1" s="1"/>
  <c r="L661" i="1" s="1"/>
  <c r="L674" i="1" s="1"/>
  <c r="L687" i="1" s="1"/>
  <c r="L637" i="1"/>
  <c r="L650" i="1" s="1"/>
  <c r="L663" i="1" s="1"/>
  <c r="L676" i="1" s="1"/>
  <c r="L689" i="1" s="1"/>
  <c r="L639" i="1"/>
  <c r="L652" i="1" s="1"/>
  <c r="L665" i="1" s="1"/>
  <c r="L678" i="1" s="1"/>
  <c r="L691" i="1" s="1"/>
  <c r="L641" i="1"/>
  <c r="L654" i="1" s="1"/>
  <c r="L667" i="1" s="1"/>
  <c r="L680" i="1" s="1"/>
  <c r="L693" i="1" s="1"/>
  <c r="L643" i="1"/>
  <c r="L656" i="1" s="1"/>
  <c r="L669" i="1" s="1"/>
  <c r="L682" i="1" s="1"/>
  <c r="L695" i="1" s="1"/>
  <c r="L645" i="1"/>
  <c r="L658" i="1" s="1"/>
  <c r="L671" i="1" s="1"/>
  <c r="L684" i="1" s="1"/>
  <c r="L697" i="1" s="1"/>
  <c r="L542" i="1"/>
  <c r="L543" i="1"/>
  <c r="L556" i="1" s="1"/>
  <c r="L569" i="1" s="1"/>
  <c r="L582" i="1" s="1"/>
  <c r="L595" i="1" s="1"/>
  <c r="L608" i="1" s="1"/>
  <c r="L544" i="1"/>
  <c r="L545" i="1"/>
  <c r="L558" i="1" s="1"/>
  <c r="L571" i="1" s="1"/>
  <c r="L584" i="1" s="1"/>
  <c r="L597" i="1" s="1"/>
  <c r="L610" i="1" s="1"/>
  <c r="L546" i="1"/>
  <c r="L547" i="1"/>
  <c r="L560" i="1" s="1"/>
  <c r="L573" i="1" s="1"/>
  <c r="L586" i="1" s="1"/>
  <c r="L599" i="1" s="1"/>
  <c r="L612" i="1" s="1"/>
  <c r="L548" i="1"/>
  <c r="L549" i="1"/>
  <c r="L562" i="1" s="1"/>
  <c r="L575" i="1" s="1"/>
  <c r="L588" i="1" s="1"/>
  <c r="L601" i="1" s="1"/>
  <c r="L614" i="1" s="1"/>
  <c r="L550" i="1"/>
  <c r="L551" i="1"/>
  <c r="L564" i="1" s="1"/>
  <c r="L577" i="1" s="1"/>
  <c r="L590" i="1" s="1"/>
  <c r="L603" i="1" s="1"/>
  <c r="L616" i="1" s="1"/>
  <c r="L552" i="1"/>
  <c r="L553" i="1"/>
  <c r="L566" i="1" s="1"/>
  <c r="L579" i="1" s="1"/>
  <c r="L592" i="1" s="1"/>
  <c r="L605" i="1" s="1"/>
  <c r="L618" i="1" s="1"/>
  <c r="L554" i="1"/>
  <c r="L555" i="1"/>
  <c r="L568" i="1" s="1"/>
  <c r="L581" i="1" s="1"/>
  <c r="L594" i="1" s="1"/>
  <c r="L607" i="1" s="1"/>
  <c r="L557" i="1"/>
  <c r="L570" i="1" s="1"/>
  <c r="L583" i="1" s="1"/>
  <c r="L596" i="1" s="1"/>
  <c r="L609" i="1" s="1"/>
  <c r="L559" i="1"/>
  <c r="L572" i="1" s="1"/>
  <c r="L585" i="1" s="1"/>
  <c r="L598" i="1" s="1"/>
  <c r="L611" i="1" s="1"/>
  <c r="L561" i="1"/>
  <c r="L574" i="1" s="1"/>
  <c r="L587" i="1" s="1"/>
  <c r="L600" i="1" s="1"/>
  <c r="L563" i="1"/>
  <c r="L576" i="1" s="1"/>
  <c r="L589" i="1" s="1"/>
  <c r="L602" i="1" s="1"/>
  <c r="L615" i="1" s="1"/>
  <c r="L565" i="1"/>
  <c r="L578" i="1" s="1"/>
  <c r="L591" i="1" s="1"/>
  <c r="L604" i="1" s="1"/>
  <c r="L567" i="1"/>
  <c r="L580" i="1" s="1"/>
  <c r="L593" i="1" s="1"/>
  <c r="L606" i="1" s="1"/>
  <c r="L619" i="1" s="1"/>
  <c r="L613" i="1"/>
  <c r="L617" i="1"/>
  <c r="L541" i="1"/>
  <c r="L540" i="1"/>
  <c r="S21" i="1" l="1"/>
  <c r="S22" i="1"/>
  <c r="S23" i="1"/>
  <c r="S24" i="1"/>
  <c r="S25" i="1"/>
  <c r="S26" i="1"/>
  <c r="S27" i="1"/>
  <c r="S28" i="1"/>
  <c r="S29" i="1"/>
  <c r="S30" i="1"/>
  <c r="S31" i="1"/>
  <c r="S32" i="1"/>
  <c r="S20" i="1"/>
  <c r="Q34" i="1"/>
  <c r="Q47" i="1" s="1"/>
  <c r="Q60" i="1" s="1"/>
  <c r="Q73" i="1" s="1"/>
  <c r="Q86" i="1" s="1"/>
  <c r="Q99" i="1" s="1"/>
  <c r="R34" i="1"/>
  <c r="Q35" i="1"/>
  <c r="R35" i="1"/>
  <c r="R48" i="1" s="1"/>
  <c r="Q36" i="1"/>
  <c r="Q49" i="1" s="1"/>
  <c r="Q62" i="1" s="1"/>
  <c r="Q75" i="1" s="1"/>
  <c r="R36" i="1"/>
  <c r="R49" i="1" s="1"/>
  <c r="R62" i="1" s="1"/>
  <c r="R75" i="1" s="1"/>
  <c r="R88" i="1" s="1"/>
  <c r="R101" i="1" s="1"/>
  <c r="R114" i="1" s="1"/>
  <c r="R127" i="1" s="1"/>
  <c r="R140" i="1" s="1"/>
  <c r="R153" i="1" s="1"/>
  <c r="R166" i="1" s="1"/>
  <c r="R179" i="1" s="1"/>
  <c r="R192" i="1" s="1"/>
  <c r="R205" i="1" s="1"/>
  <c r="R218" i="1" s="1"/>
  <c r="R231" i="1" s="1"/>
  <c r="R244" i="1" s="1"/>
  <c r="R257" i="1" s="1"/>
  <c r="R270" i="1" s="1"/>
  <c r="R283" i="1" s="1"/>
  <c r="R296" i="1" s="1"/>
  <c r="R309" i="1" s="1"/>
  <c r="R322" i="1" s="1"/>
  <c r="Q37" i="1"/>
  <c r="R37" i="1"/>
  <c r="R50" i="1" s="1"/>
  <c r="R63" i="1" s="1"/>
  <c r="R76" i="1" s="1"/>
  <c r="R89" i="1" s="1"/>
  <c r="R102" i="1" s="1"/>
  <c r="R115" i="1" s="1"/>
  <c r="R128" i="1" s="1"/>
  <c r="R141" i="1" s="1"/>
  <c r="R154" i="1" s="1"/>
  <c r="R167" i="1" s="1"/>
  <c r="R180" i="1" s="1"/>
  <c r="R193" i="1" s="1"/>
  <c r="R206" i="1" s="1"/>
  <c r="R219" i="1" s="1"/>
  <c r="R232" i="1" s="1"/>
  <c r="R245" i="1" s="1"/>
  <c r="R258" i="1" s="1"/>
  <c r="R271" i="1" s="1"/>
  <c r="R284" i="1" s="1"/>
  <c r="R297" i="1" s="1"/>
  <c r="R310" i="1" s="1"/>
  <c r="R323" i="1" s="1"/>
  <c r="R336" i="1" s="1"/>
  <c r="R349" i="1" s="1"/>
  <c r="R362" i="1" s="1"/>
  <c r="R375" i="1" s="1"/>
  <c r="R388" i="1" s="1"/>
  <c r="R401" i="1" s="1"/>
  <c r="R414" i="1" s="1"/>
  <c r="R427" i="1" s="1"/>
  <c r="R440" i="1" s="1"/>
  <c r="R453" i="1" s="1"/>
  <c r="R466" i="1" s="1"/>
  <c r="R479" i="1" s="1"/>
  <c r="R492" i="1" s="1"/>
  <c r="R505" i="1" s="1"/>
  <c r="R518" i="1" s="1"/>
  <c r="R531" i="1" s="1"/>
  <c r="Q38" i="1"/>
  <c r="Q51" i="1" s="1"/>
  <c r="Q64" i="1" s="1"/>
  <c r="Q77" i="1" s="1"/>
  <c r="R38" i="1"/>
  <c r="Q39" i="1"/>
  <c r="R39" i="1"/>
  <c r="R52" i="1" s="1"/>
  <c r="R65" i="1" s="1"/>
  <c r="R78" i="1" s="1"/>
  <c r="R91" i="1" s="1"/>
  <c r="R104" i="1" s="1"/>
  <c r="R117" i="1" s="1"/>
  <c r="R130" i="1" s="1"/>
  <c r="R143" i="1" s="1"/>
  <c r="R156" i="1" s="1"/>
  <c r="R169" i="1" s="1"/>
  <c r="R182" i="1" s="1"/>
  <c r="R195" i="1" s="1"/>
  <c r="R208" i="1" s="1"/>
  <c r="R221" i="1" s="1"/>
  <c r="R234" i="1" s="1"/>
  <c r="R247" i="1" s="1"/>
  <c r="R260" i="1" s="1"/>
  <c r="R273" i="1" s="1"/>
  <c r="R286" i="1" s="1"/>
  <c r="R299" i="1" s="1"/>
  <c r="R312" i="1" s="1"/>
  <c r="R325" i="1" s="1"/>
  <c r="R338" i="1" s="1"/>
  <c r="R351" i="1" s="1"/>
  <c r="R364" i="1" s="1"/>
  <c r="R377" i="1" s="1"/>
  <c r="R390" i="1" s="1"/>
  <c r="R403" i="1" s="1"/>
  <c r="R416" i="1" s="1"/>
  <c r="R429" i="1" s="1"/>
  <c r="R442" i="1" s="1"/>
  <c r="R455" i="1" s="1"/>
  <c r="R468" i="1" s="1"/>
  <c r="R481" i="1" s="1"/>
  <c r="R494" i="1" s="1"/>
  <c r="R507" i="1" s="1"/>
  <c r="R520" i="1" s="1"/>
  <c r="R533" i="1" s="1"/>
  <c r="Q40" i="1"/>
  <c r="Q53" i="1" s="1"/>
  <c r="Q66" i="1" s="1"/>
  <c r="Q79" i="1" s="1"/>
  <c r="R40" i="1"/>
  <c r="R53" i="1" s="1"/>
  <c r="R66" i="1" s="1"/>
  <c r="Q41" i="1"/>
  <c r="R41" i="1"/>
  <c r="R54" i="1" s="1"/>
  <c r="R67" i="1" s="1"/>
  <c r="R80" i="1" s="1"/>
  <c r="R93" i="1" s="1"/>
  <c r="R106" i="1" s="1"/>
  <c r="R119" i="1" s="1"/>
  <c r="R132" i="1" s="1"/>
  <c r="R145" i="1" s="1"/>
  <c r="R158" i="1" s="1"/>
  <c r="R171" i="1" s="1"/>
  <c r="R184" i="1" s="1"/>
  <c r="R197" i="1" s="1"/>
  <c r="R210" i="1" s="1"/>
  <c r="R223" i="1" s="1"/>
  <c r="R236" i="1" s="1"/>
  <c r="R249" i="1" s="1"/>
  <c r="R262" i="1" s="1"/>
  <c r="R275" i="1" s="1"/>
  <c r="R288" i="1" s="1"/>
  <c r="R301" i="1" s="1"/>
  <c r="R314" i="1" s="1"/>
  <c r="Q42" i="1"/>
  <c r="Q55" i="1" s="1"/>
  <c r="Q68" i="1" s="1"/>
  <c r="Q81" i="1" s="1"/>
  <c r="R42" i="1"/>
  <c r="Q43" i="1"/>
  <c r="R43" i="1"/>
  <c r="R56" i="1" s="1"/>
  <c r="R69" i="1" s="1"/>
  <c r="R82" i="1" s="1"/>
  <c r="R95" i="1" s="1"/>
  <c r="R108" i="1" s="1"/>
  <c r="R121" i="1" s="1"/>
  <c r="R134" i="1" s="1"/>
  <c r="R147" i="1" s="1"/>
  <c r="R160" i="1" s="1"/>
  <c r="R173" i="1" s="1"/>
  <c r="R186" i="1" s="1"/>
  <c r="R199" i="1" s="1"/>
  <c r="R212" i="1" s="1"/>
  <c r="R225" i="1" s="1"/>
  <c r="R238" i="1" s="1"/>
  <c r="R251" i="1" s="1"/>
  <c r="R264" i="1" s="1"/>
  <c r="R277" i="1" s="1"/>
  <c r="R290" i="1" s="1"/>
  <c r="R303" i="1" s="1"/>
  <c r="R316" i="1" s="1"/>
  <c r="R329" i="1" s="1"/>
  <c r="R342" i="1" s="1"/>
  <c r="R355" i="1" s="1"/>
  <c r="R368" i="1" s="1"/>
  <c r="R381" i="1" s="1"/>
  <c r="R394" i="1" s="1"/>
  <c r="R407" i="1" s="1"/>
  <c r="R420" i="1" s="1"/>
  <c r="R433" i="1" s="1"/>
  <c r="R446" i="1" s="1"/>
  <c r="R459" i="1" s="1"/>
  <c r="R472" i="1" s="1"/>
  <c r="R485" i="1" s="1"/>
  <c r="R498" i="1" s="1"/>
  <c r="R511" i="1" s="1"/>
  <c r="R524" i="1" s="1"/>
  <c r="R537" i="1" s="1"/>
  <c r="Q44" i="1"/>
  <c r="Q57" i="1" s="1"/>
  <c r="Q70" i="1" s="1"/>
  <c r="Q83" i="1" s="1"/>
  <c r="Q96" i="1" s="1"/>
  <c r="Q109" i="1" s="1"/>
  <c r="R44" i="1"/>
  <c r="R57" i="1" s="1"/>
  <c r="R70" i="1" s="1"/>
  <c r="R83" i="1" s="1"/>
  <c r="R96" i="1" s="1"/>
  <c r="R109" i="1" s="1"/>
  <c r="R122" i="1" s="1"/>
  <c r="R135" i="1" s="1"/>
  <c r="R148" i="1" s="1"/>
  <c r="R161" i="1" s="1"/>
  <c r="R174" i="1" s="1"/>
  <c r="R187" i="1" s="1"/>
  <c r="R200" i="1" s="1"/>
  <c r="Q45" i="1"/>
  <c r="R45" i="1"/>
  <c r="R58" i="1" s="1"/>
  <c r="R71" i="1" s="1"/>
  <c r="R84" i="1" s="1"/>
  <c r="R97" i="1" s="1"/>
  <c r="R110" i="1" s="1"/>
  <c r="R123" i="1" s="1"/>
  <c r="R136" i="1" s="1"/>
  <c r="R149" i="1" s="1"/>
  <c r="R162" i="1" s="1"/>
  <c r="R175" i="1" s="1"/>
  <c r="R188" i="1" s="1"/>
  <c r="R201" i="1" s="1"/>
  <c r="R214" i="1" s="1"/>
  <c r="R227" i="1" s="1"/>
  <c r="R240" i="1" s="1"/>
  <c r="R253" i="1" s="1"/>
  <c r="R266" i="1" s="1"/>
  <c r="R279" i="1" s="1"/>
  <c r="R292" i="1" s="1"/>
  <c r="R305" i="1" s="1"/>
  <c r="R318" i="1" s="1"/>
  <c r="R331" i="1" s="1"/>
  <c r="R344" i="1" s="1"/>
  <c r="R357" i="1" s="1"/>
  <c r="R370" i="1" s="1"/>
  <c r="R383" i="1" s="1"/>
  <c r="R396" i="1" s="1"/>
  <c r="R409" i="1" s="1"/>
  <c r="R422" i="1" s="1"/>
  <c r="R435" i="1" s="1"/>
  <c r="R448" i="1" s="1"/>
  <c r="R461" i="1" s="1"/>
  <c r="R474" i="1" s="1"/>
  <c r="R487" i="1" s="1"/>
  <c r="R500" i="1" s="1"/>
  <c r="R513" i="1" s="1"/>
  <c r="R526" i="1" s="1"/>
  <c r="R539" i="1" s="1"/>
  <c r="R47" i="1"/>
  <c r="R60" i="1" s="1"/>
  <c r="R73" i="1" s="1"/>
  <c r="R86" i="1" s="1"/>
  <c r="Q48" i="1"/>
  <c r="Q61" i="1" s="1"/>
  <c r="Q74" i="1" s="1"/>
  <c r="Q87" i="1" s="1"/>
  <c r="Q100" i="1" s="1"/>
  <c r="Q113" i="1" s="1"/>
  <c r="Q126" i="1" s="1"/>
  <c r="Q139" i="1" s="1"/>
  <c r="Q152" i="1" s="1"/>
  <c r="Q165" i="1" s="1"/>
  <c r="Q178" i="1" s="1"/>
  <c r="Q191" i="1" s="1"/>
  <c r="Q204" i="1" s="1"/>
  <c r="Q217" i="1" s="1"/>
  <c r="Q230" i="1" s="1"/>
  <c r="Q243" i="1" s="1"/>
  <c r="Q256" i="1" s="1"/>
  <c r="Q269" i="1" s="1"/>
  <c r="Q282" i="1" s="1"/>
  <c r="Q295" i="1" s="1"/>
  <c r="Q308" i="1" s="1"/>
  <c r="Q321" i="1" s="1"/>
  <c r="Q334" i="1" s="1"/>
  <c r="Q347" i="1" s="1"/>
  <c r="Q360" i="1" s="1"/>
  <c r="Q373" i="1" s="1"/>
  <c r="Q386" i="1" s="1"/>
  <c r="Q399" i="1" s="1"/>
  <c r="Q412" i="1" s="1"/>
  <c r="Q425" i="1" s="1"/>
  <c r="Q438" i="1" s="1"/>
  <c r="Q451" i="1" s="1"/>
  <c r="Q464" i="1" s="1"/>
  <c r="Q477" i="1" s="1"/>
  <c r="Q490" i="1" s="1"/>
  <c r="Q503" i="1" s="1"/>
  <c r="Q516" i="1" s="1"/>
  <c r="Q529" i="1" s="1"/>
  <c r="Q50" i="1"/>
  <c r="Q63" i="1" s="1"/>
  <c r="Q76" i="1" s="1"/>
  <c r="Q89" i="1" s="1"/>
  <c r="Q102" i="1" s="1"/>
  <c r="Q115" i="1" s="1"/>
  <c r="Q128" i="1" s="1"/>
  <c r="Q141" i="1" s="1"/>
  <c r="Q154" i="1" s="1"/>
  <c r="Q167" i="1" s="1"/>
  <c r="Q180" i="1" s="1"/>
  <c r="Q193" i="1" s="1"/>
  <c r="Q206" i="1" s="1"/>
  <c r="Q219" i="1" s="1"/>
  <c r="Q232" i="1" s="1"/>
  <c r="Q245" i="1" s="1"/>
  <c r="Q258" i="1" s="1"/>
  <c r="Q271" i="1" s="1"/>
  <c r="Q284" i="1" s="1"/>
  <c r="Q297" i="1" s="1"/>
  <c r="Q310" i="1" s="1"/>
  <c r="Q323" i="1" s="1"/>
  <c r="Q336" i="1" s="1"/>
  <c r="Q349" i="1" s="1"/>
  <c r="Q362" i="1" s="1"/>
  <c r="Q375" i="1" s="1"/>
  <c r="Q388" i="1" s="1"/>
  <c r="Q401" i="1" s="1"/>
  <c r="Q414" i="1" s="1"/>
  <c r="Q427" i="1" s="1"/>
  <c r="Q440" i="1" s="1"/>
  <c r="Q453" i="1" s="1"/>
  <c r="Q466" i="1" s="1"/>
  <c r="Q479" i="1" s="1"/>
  <c r="Q492" i="1" s="1"/>
  <c r="Q505" i="1" s="1"/>
  <c r="Q518" i="1" s="1"/>
  <c r="Q531" i="1" s="1"/>
  <c r="R51" i="1"/>
  <c r="R64" i="1" s="1"/>
  <c r="Q52" i="1"/>
  <c r="Q65" i="1" s="1"/>
  <c r="Q78" i="1" s="1"/>
  <c r="Q91" i="1" s="1"/>
  <c r="Q104" i="1" s="1"/>
  <c r="Q117" i="1" s="1"/>
  <c r="Q130" i="1" s="1"/>
  <c r="Q143" i="1" s="1"/>
  <c r="Q156" i="1" s="1"/>
  <c r="Q169" i="1" s="1"/>
  <c r="Q182" i="1" s="1"/>
  <c r="Q195" i="1" s="1"/>
  <c r="Q208" i="1" s="1"/>
  <c r="Q221" i="1" s="1"/>
  <c r="Q234" i="1" s="1"/>
  <c r="Q247" i="1" s="1"/>
  <c r="Q260" i="1" s="1"/>
  <c r="Q273" i="1" s="1"/>
  <c r="Q286" i="1" s="1"/>
  <c r="Q299" i="1" s="1"/>
  <c r="Q312" i="1" s="1"/>
  <c r="Q325" i="1" s="1"/>
  <c r="Q338" i="1" s="1"/>
  <c r="Q351" i="1" s="1"/>
  <c r="Q364" i="1" s="1"/>
  <c r="Q377" i="1" s="1"/>
  <c r="Q390" i="1" s="1"/>
  <c r="Q403" i="1" s="1"/>
  <c r="Q416" i="1" s="1"/>
  <c r="Q429" i="1" s="1"/>
  <c r="Q442" i="1" s="1"/>
  <c r="Q455" i="1" s="1"/>
  <c r="Q468" i="1" s="1"/>
  <c r="Q481" i="1" s="1"/>
  <c r="Q494" i="1" s="1"/>
  <c r="Q507" i="1" s="1"/>
  <c r="Q520" i="1" s="1"/>
  <c r="Q533" i="1" s="1"/>
  <c r="Q54" i="1"/>
  <c r="Q67" i="1" s="1"/>
  <c r="Q80" i="1" s="1"/>
  <c r="Q93" i="1" s="1"/>
  <c r="Q106" i="1" s="1"/>
  <c r="Q119" i="1" s="1"/>
  <c r="Q132" i="1" s="1"/>
  <c r="Q145" i="1" s="1"/>
  <c r="R55" i="1"/>
  <c r="R68" i="1" s="1"/>
  <c r="R81" i="1" s="1"/>
  <c r="R94" i="1" s="1"/>
  <c r="R107" i="1" s="1"/>
  <c r="R120" i="1" s="1"/>
  <c r="R133" i="1" s="1"/>
  <c r="R146" i="1" s="1"/>
  <c r="R159" i="1" s="1"/>
  <c r="R172" i="1" s="1"/>
  <c r="R185" i="1" s="1"/>
  <c r="R198" i="1" s="1"/>
  <c r="R211" i="1" s="1"/>
  <c r="R224" i="1" s="1"/>
  <c r="R237" i="1" s="1"/>
  <c r="R250" i="1" s="1"/>
  <c r="R263" i="1" s="1"/>
  <c r="R276" i="1" s="1"/>
  <c r="R289" i="1" s="1"/>
  <c r="R302" i="1" s="1"/>
  <c r="R315" i="1" s="1"/>
  <c r="R328" i="1" s="1"/>
  <c r="R341" i="1" s="1"/>
  <c r="R354" i="1" s="1"/>
  <c r="R367" i="1" s="1"/>
  <c r="R380" i="1" s="1"/>
  <c r="R393" i="1" s="1"/>
  <c r="R406" i="1" s="1"/>
  <c r="R419" i="1" s="1"/>
  <c r="R432" i="1" s="1"/>
  <c r="R445" i="1" s="1"/>
  <c r="R458" i="1" s="1"/>
  <c r="R471" i="1" s="1"/>
  <c r="R484" i="1" s="1"/>
  <c r="R497" i="1" s="1"/>
  <c r="R510" i="1" s="1"/>
  <c r="R523" i="1" s="1"/>
  <c r="R536" i="1" s="1"/>
  <c r="Q56" i="1"/>
  <c r="Q69" i="1" s="1"/>
  <c r="Q82" i="1" s="1"/>
  <c r="Q95" i="1" s="1"/>
  <c r="Q108" i="1" s="1"/>
  <c r="Q121" i="1" s="1"/>
  <c r="Q134" i="1" s="1"/>
  <c r="Q147" i="1" s="1"/>
  <c r="Q160" i="1" s="1"/>
  <c r="Q173" i="1" s="1"/>
  <c r="Q186" i="1" s="1"/>
  <c r="Q199" i="1" s="1"/>
  <c r="Q212" i="1" s="1"/>
  <c r="Q225" i="1" s="1"/>
  <c r="Q238" i="1" s="1"/>
  <c r="Q251" i="1" s="1"/>
  <c r="Q264" i="1" s="1"/>
  <c r="Q277" i="1" s="1"/>
  <c r="Q290" i="1" s="1"/>
  <c r="Q303" i="1" s="1"/>
  <c r="Q316" i="1" s="1"/>
  <c r="Q329" i="1" s="1"/>
  <c r="Q342" i="1" s="1"/>
  <c r="Q355" i="1" s="1"/>
  <c r="Q368" i="1" s="1"/>
  <c r="Q381" i="1" s="1"/>
  <c r="Q394" i="1" s="1"/>
  <c r="Q407" i="1" s="1"/>
  <c r="Q420" i="1" s="1"/>
  <c r="Q433" i="1" s="1"/>
  <c r="Q446" i="1" s="1"/>
  <c r="Q459" i="1" s="1"/>
  <c r="Q472" i="1" s="1"/>
  <c r="Q485" i="1" s="1"/>
  <c r="Q498" i="1" s="1"/>
  <c r="Q511" i="1" s="1"/>
  <c r="Q524" i="1" s="1"/>
  <c r="Q537" i="1" s="1"/>
  <c r="Q58" i="1"/>
  <c r="Q71" i="1" s="1"/>
  <c r="Q84" i="1" s="1"/>
  <c r="Q97" i="1" s="1"/>
  <c r="R61" i="1"/>
  <c r="R74" i="1" s="1"/>
  <c r="R87" i="1" s="1"/>
  <c r="R100" i="1" s="1"/>
  <c r="R113" i="1" s="1"/>
  <c r="R126" i="1" s="1"/>
  <c r="R139" i="1" s="1"/>
  <c r="R152" i="1" s="1"/>
  <c r="R165" i="1" s="1"/>
  <c r="R178" i="1" s="1"/>
  <c r="R191" i="1" s="1"/>
  <c r="R204" i="1" s="1"/>
  <c r="R217" i="1" s="1"/>
  <c r="R230" i="1" s="1"/>
  <c r="R243" i="1" s="1"/>
  <c r="R256" i="1" s="1"/>
  <c r="R269" i="1" s="1"/>
  <c r="R282" i="1" s="1"/>
  <c r="R295" i="1" s="1"/>
  <c r="R308" i="1" s="1"/>
  <c r="R321" i="1" s="1"/>
  <c r="R334" i="1" s="1"/>
  <c r="R347" i="1" s="1"/>
  <c r="R360" i="1" s="1"/>
  <c r="R373" i="1" s="1"/>
  <c r="R386" i="1" s="1"/>
  <c r="R399" i="1" s="1"/>
  <c r="R412" i="1" s="1"/>
  <c r="R425" i="1" s="1"/>
  <c r="R438" i="1" s="1"/>
  <c r="R451" i="1" s="1"/>
  <c r="R464" i="1" s="1"/>
  <c r="R477" i="1" s="1"/>
  <c r="R490" i="1" s="1"/>
  <c r="R503" i="1" s="1"/>
  <c r="R516" i="1" s="1"/>
  <c r="R529" i="1" s="1"/>
  <c r="R77" i="1"/>
  <c r="R90" i="1" s="1"/>
  <c r="R103" i="1" s="1"/>
  <c r="R116" i="1" s="1"/>
  <c r="R129" i="1" s="1"/>
  <c r="R142" i="1" s="1"/>
  <c r="R155" i="1" s="1"/>
  <c r="R168" i="1" s="1"/>
  <c r="R181" i="1" s="1"/>
  <c r="R194" i="1" s="1"/>
  <c r="R207" i="1" s="1"/>
  <c r="R220" i="1" s="1"/>
  <c r="R233" i="1" s="1"/>
  <c r="R246" i="1" s="1"/>
  <c r="R259" i="1" s="1"/>
  <c r="R272" i="1" s="1"/>
  <c r="R285" i="1" s="1"/>
  <c r="R298" i="1" s="1"/>
  <c r="R311" i="1" s="1"/>
  <c r="R79" i="1"/>
  <c r="R92" i="1" s="1"/>
  <c r="R105" i="1" s="1"/>
  <c r="R118" i="1" s="1"/>
  <c r="R131" i="1" s="1"/>
  <c r="R144" i="1" s="1"/>
  <c r="R157" i="1" s="1"/>
  <c r="R170" i="1" s="1"/>
  <c r="R183" i="1" s="1"/>
  <c r="R196" i="1" s="1"/>
  <c r="R209" i="1" s="1"/>
  <c r="R222" i="1" s="1"/>
  <c r="R235" i="1" s="1"/>
  <c r="R248" i="1" s="1"/>
  <c r="R261" i="1" s="1"/>
  <c r="R274" i="1" s="1"/>
  <c r="R287" i="1" s="1"/>
  <c r="R300" i="1" s="1"/>
  <c r="R313" i="1" s="1"/>
  <c r="R326" i="1" s="1"/>
  <c r="Q88" i="1"/>
  <c r="Q101" i="1" s="1"/>
  <c r="Q114" i="1" s="1"/>
  <c r="Q127" i="1" s="1"/>
  <c r="Q140" i="1" s="1"/>
  <c r="Q153" i="1" s="1"/>
  <c r="Q166" i="1" s="1"/>
  <c r="Q179" i="1" s="1"/>
  <c r="Q192" i="1" s="1"/>
  <c r="Q205" i="1" s="1"/>
  <c r="Q218" i="1" s="1"/>
  <c r="Q231" i="1" s="1"/>
  <c r="Q244" i="1" s="1"/>
  <c r="Q257" i="1" s="1"/>
  <c r="Q270" i="1" s="1"/>
  <c r="Q283" i="1" s="1"/>
  <c r="Q296" i="1" s="1"/>
  <c r="Q309" i="1" s="1"/>
  <c r="Q322" i="1" s="1"/>
  <c r="Q335" i="1" s="1"/>
  <c r="Q348" i="1" s="1"/>
  <c r="Q361" i="1" s="1"/>
  <c r="Q374" i="1" s="1"/>
  <c r="Q387" i="1" s="1"/>
  <c r="Q400" i="1" s="1"/>
  <c r="Q413" i="1" s="1"/>
  <c r="Q426" i="1" s="1"/>
  <c r="Q439" i="1" s="1"/>
  <c r="Q452" i="1" s="1"/>
  <c r="Q465" i="1" s="1"/>
  <c r="Q478" i="1" s="1"/>
  <c r="Q491" i="1" s="1"/>
  <c r="Q504" i="1" s="1"/>
  <c r="Q517" i="1" s="1"/>
  <c r="Q530" i="1" s="1"/>
  <c r="Q90" i="1"/>
  <c r="Q103" i="1" s="1"/>
  <c r="Q116" i="1" s="1"/>
  <c r="Q129" i="1" s="1"/>
  <c r="Q142" i="1" s="1"/>
  <c r="Q155" i="1" s="1"/>
  <c r="Q168" i="1" s="1"/>
  <c r="Q181" i="1" s="1"/>
  <c r="Q194" i="1" s="1"/>
  <c r="Q207" i="1" s="1"/>
  <c r="Q220" i="1" s="1"/>
  <c r="Q233" i="1" s="1"/>
  <c r="Q246" i="1" s="1"/>
  <c r="Q259" i="1" s="1"/>
  <c r="Q92" i="1"/>
  <c r="Q105" i="1" s="1"/>
  <c r="Q94" i="1"/>
  <c r="Q107" i="1" s="1"/>
  <c r="Q120" i="1" s="1"/>
  <c r="Q133" i="1" s="1"/>
  <c r="Q98" i="1"/>
  <c r="Q111" i="1" s="1"/>
  <c r="Q124" i="1" s="1"/>
  <c r="Q137" i="1" s="1"/>
  <c r="Q150" i="1" s="1"/>
  <c r="Q163" i="1" s="1"/>
  <c r="Q176" i="1" s="1"/>
  <c r="Q189" i="1" s="1"/>
  <c r="Q202" i="1" s="1"/>
  <c r="Q215" i="1" s="1"/>
  <c r="Q228" i="1" s="1"/>
  <c r="Q241" i="1" s="1"/>
  <c r="Q254" i="1" s="1"/>
  <c r="Q267" i="1" s="1"/>
  <c r="Q280" i="1" s="1"/>
  <c r="Q293" i="1" s="1"/>
  <c r="Q306" i="1" s="1"/>
  <c r="Q319" i="1" s="1"/>
  <c r="Q332" i="1" s="1"/>
  <c r="Q345" i="1" s="1"/>
  <c r="Q358" i="1" s="1"/>
  <c r="Q371" i="1" s="1"/>
  <c r="Q384" i="1" s="1"/>
  <c r="Q397" i="1" s="1"/>
  <c r="Q410" i="1" s="1"/>
  <c r="Q423" i="1" s="1"/>
  <c r="Q436" i="1" s="1"/>
  <c r="Q449" i="1" s="1"/>
  <c r="Q462" i="1" s="1"/>
  <c r="Q475" i="1" s="1"/>
  <c r="Q488" i="1" s="1"/>
  <c r="Q501" i="1" s="1"/>
  <c r="Q514" i="1" s="1"/>
  <c r="Q527" i="1" s="1"/>
  <c r="R99" i="1"/>
  <c r="R112" i="1" s="1"/>
  <c r="R125" i="1" s="1"/>
  <c r="R138" i="1" s="1"/>
  <c r="R151" i="1" s="1"/>
  <c r="R164" i="1" s="1"/>
  <c r="R177" i="1" s="1"/>
  <c r="R190" i="1" s="1"/>
  <c r="R203" i="1" s="1"/>
  <c r="R216" i="1" s="1"/>
  <c r="R229" i="1" s="1"/>
  <c r="R242" i="1" s="1"/>
  <c r="R255" i="1" s="1"/>
  <c r="R268" i="1" s="1"/>
  <c r="R281" i="1" s="1"/>
  <c r="R294" i="1" s="1"/>
  <c r="R307" i="1" s="1"/>
  <c r="R320" i="1" s="1"/>
  <c r="Q110" i="1"/>
  <c r="Q123" i="1" s="1"/>
  <c r="Q136" i="1" s="1"/>
  <c r="Q149" i="1" s="1"/>
  <c r="Q162" i="1" s="1"/>
  <c r="Q175" i="1" s="1"/>
  <c r="Q188" i="1" s="1"/>
  <c r="Q201" i="1" s="1"/>
  <c r="Q214" i="1" s="1"/>
  <c r="Q227" i="1" s="1"/>
  <c r="Q240" i="1" s="1"/>
  <c r="Q253" i="1" s="1"/>
  <c r="Q266" i="1" s="1"/>
  <c r="Q279" i="1" s="1"/>
  <c r="Q292" i="1" s="1"/>
  <c r="Q305" i="1" s="1"/>
  <c r="Q318" i="1" s="1"/>
  <c r="Q331" i="1" s="1"/>
  <c r="Q344" i="1" s="1"/>
  <c r="Q357" i="1" s="1"/>
  <c r="Q370" i="1" s="1"/>
  <c r="Q383" i="1" s="1"/>
  <c r="Q396" i="1" s="1"/>
  <c r="Q409" i="1" s="1"/>
  <c r="Q422" i="1" s="1"/>
  <c r="Q435" i="1" s="1"/>
  <c r="Q448" i="1" s="1"/>
  <c r="Q461" i="1" s="1"/>
  <c r="Q474" i="1" s="1"/>
  <c r="Q487" i="1" s="1"/>
  <c r="Q500" i="1" s="1"/>
  <c r="Q513" i="1" s="1"/>
  <c r="Q526" i="1" s="1"/>
  <c r="Q539" i="1" s="1"/>
  <c r="Q112" i="1"/>
  <c r="Q125" i="1" s="1"/>
  <c r="Q118" i="1"/>
  <c r="Q131" i="1" s="1"/>
  <c r="Q144" i="1" s="1"/>
  <c r="Q157" i="1" s="1"/>
  <c r="Q122" i="1"/>
  <c r="Q135" i="1" s="1"/>
  <c r="Q148" i="1" s="1"/>
  <c r="Q161" i="1" s="1"/>
  <c r="Q174" i="1" s="1"/>
  <c r="Q187" i="1" s="1"/>
  <c r="Q200" i="1" s="1"/>
  <c r="Q213" i="1" s="1"/>
  <c r="Q226" i="1" s="1"/>
  <c r="Q239" i="1" s="1"/>
  <c r="Q252" i="1" s="1"/>
  <c r="Q265" i="1" s="1"/>
  <c r="Q278" i="1" s="1"/>
  <c r="Q291" i="1" s="1"/>
  <c r="Q304" i="1" s="1"/>
  <c r="Q317" i="1" s="1"/>
  <c r="Q330" i="1" s="1"/>
  <c r="Q343" i="1" s="1"/>
  <c r="Q356" i="1" s="1"/>
  <c r="Q369" i="1" s="1"/>
  <c r="Q382" i="1" s="1"/>
  <c r="Q395" i="1" s="1"/>
  <c r="Q408" i="1" s="1"/>
  <c r="Q421" i="1" s="1"/>
  <c r="Q434" i="1" s="1"/>
  <c r="Q447" i="1" s="1"/>
  <c r="Q460" i="1" s="1"/>
  <c r="Q473" i="1" s="1"/>
  <c r="Q486" i="1" s="1"/>
  <c r="Q499" i="1" s="1"/>
  <c r="Q512" i="1" s="1"/>
  <c r="Q525" i="1" s="1"/>
  <c r="Q538" i="1" s="1"/>
  <c r="Q138" i="1"/>
  <c r="Q151" i="1" s="1"/>
  <c r="Q164" i="1" s="1"/>
  <c r="Q177" i="1" s="1"/>
  <c r="Q190" i="1" s="1"/>
  <c r="Q203" i="1" s="1"/>
  <c r="Q216" i="1" s="1"/>
  <c r="Q229" i="1" s="1"/>
  <c r="Q242" i="1" s="1"/>
  <c r="Q255" i="1" s="1"/>
  <c r="Q268" i="1" s="1"/>
  <c r="Q281" i="1" s="1"/>
  <c r="Q294" i="1" s="1"/>
  <c r="Q307" i="1" s="1"/>
  <c r="Q320" i="1" s="1"/>
  <c r="Q333" i="1" s="1"/>
  <c r="Q346" i="1" s="1"/>
  <c r="Q359" i="1" s="1"/>
  <c r="Q372" i="1" s="1"/>
  <c r="Q385" i="1" s="1"/>
  <c r="Q398" i="1" s="1"/>
  <c r="Q411" i="1" s="1"/>
  <c r="Q424" i="1" s="1"/>
  <c r="Q437" i="1" s="1"/>
  <c r="Q450" i="1" s="1"/>
  <c r="Q463" i="1" s="1"/>
  <c r="Q476" i="1" s="1"/>
  <c r="Q489" i="1" s="1"/>
  <c r="Q502" i="1" s="1"/>
  <c r="Q515" i="1" s="1"/>
  <c r="Q528" i="1" s="1"/>
  <c r="Q146" i="1"/>
  <c r="Q159" i="1" s="1"/>
  <c r="Q172" i="1" s="1"/>
  <c r="Q185" i="1" s="1"/>
  <c r="Q158" i="1"/>
  <c r="Q171" i="1" s="1"/>
  <c r="Q184" i="1" s="1"/>
  <c r="Q197" i="1" s="1"/>
  <c r="Q210" i="1" s="1"/>
  <c r="Q223" i="1" s="1"/>
  <c r="Q236" i="1" s="1"/>
  <c r="Q249" i="1" s="1"/>
  <c r="Q262" i="1" s="1"/>
  <c r="Q275" i="1" s="1"/>
  <c r="Q288" i="1" s="1"/>
  <c r="Q301" i="1" s="1"/>
  <c r="Q314" i="1" s="1"/>
  <c r="Q327" i="1" s="1"/>
  <c r="Q340" i="1" s="1"/>
  <c r="Q353" i="1" s="1"/>
  <c r="Q366" i="1" s="1"/>
  <c r="Q379" i="1" s="1"/>
  <c r="Q392" i="1" s="1"/>
  <c r="Q405" i="1" s="1"/>
  <c r="Q418" i="1" s="1"/>
  <c r="Q431" i="1" s="1"/>
  <c r="Q444" i="1" s="1"/>
  <c r="Q457" i="1" s="1"/>
  <c r="Q470" i="1" s="1"/>
  <c r="Q483" i="1" s="1"/>
  <c r="Q496" i="1" s="1"/>
  <c r="Q509" i="1" s="1"/>
  <c r="Q522" i="1" s="1"/>
  <c r="Q535" i="1" s="1"/>
  <c r="Q170" i="1"/>
  <c r="Q183" i="1" s="1"/>
  <c r="Q196" i="1" s="1"/>
  <c r="Q209" i="1" s="1"/>
  <c r="Q222" i="1" s="1"/>
  <c r="Q235" i="1" s="1"/>
  <c r="Q248" i="1" s="1"/>
  <c r="Q261" i="1" s="1"/>
  <c r="Q274" i="1" s="1"/>
  <c r="Q287" i="1" s="1"/>
  <c r="Q300" i="1" s="1"/>
  <c r="Q313" i="1" s="1"/>
  <c r="Q326" i="1" s="1"/>
  <c r="Q339" i="1" s="1"/>
  <c r="Q352" i="1" s="1"/>
  <c r="Q365" i="1" s="1"/>
  <c r="Q378" i="1" s="1"/>
  <c r="Q391" i="1" s="1"/>
  <c r="Q404" i="1" s="1"/>
  <c r="Q198" i="1"/>
  <c r="Q211" i="1" s="1"/>
  <c r="R213" i="1"/>
  <c r="R226" i="1" s="1"/>
  <c r="R239" i="1" s="1"/>
  <c r="R252" i="1" s="1"/>
  <c r="R265" i="1" s="1"/>
  <c r="R278" i="1" s="1"/>
  <c r="R291" i="1" s="1"/>
  <c r="Q224" i="1"/>
  <c r="Q237" i="1" s="1"/>
  <c r="Q250" i="1" s="1"/>
  <c r="Q263" i="1" s="1"/>
  <c r="Q276" i="1" s="1"/>
  <c r="Q289" i="1" s="1"/>
  <c r="Q302" i="1" s="1"/>
  <c r="Q315" i="1" s="1"/>
  <c r="Q328" i="1" s="1"/>
  <c r="Q341" i="1" s="1"/>
  <c r="Q354" i="1" s="1"/>
  <c r="Q367" i="1" s="1"/>
  <c r="Q380" i="1" s="1"/>
  <c r="Q393" i="1" s="1"/>
  <c r="Q406" i="1" s="1"/>
  <c r="Q419" i="1" s="1"/>
  <c r="Q432" i="1" s="1"/>
  <c r="Q445" i="1" s="1"/>
  <c r="Q458" i="1" s="1"/>
  <c r="Q471" i="1" s="1"/>
  <c r="Q484" i="1" s="1"/>
  <c r="Q497" i="1" s="1"/>
  <c r="Q510" i="1" s="1"/>
  <c r="Q523" i="1" s="1"/>
  <c r="Q536" i="1" s="1"/>
  <c r="Q272" i="1"/>
  <c r="Q285" i="1" s="1"/>
  <c r="Q298" i="1" s="1"/>
  <c r="Q311" i="1" s="1"/>
  <c r="Q324" i="1" s="1"/>
  <c r="Q337" i="1" s="1"/>
  <c r="Q350" i="1" s="1"/>
  <c r="Q363" i="1" s="1"/>
  <c r="Q376" i="1" s="1"/>
  <c r="Q389" i="1" s="1"/>
  <c r="Q402" i="1" s="1"/>
  <c r="Q415" i="1" s="1"/>
  <c r="Q428" i="1" s="1"/>
  <c r="Q441" i="1" s="1"/>
  <c r="Q454" i="1" s="1"/>
  <c r="Q467" i="1" s="1"/>
  <c r="Q480" i="1" s="1"/>
  <c r="Q493" i="1" s="1"/>
  <c r="Q506" i="1" s="1"/>
  <c r="Q519" i="1" s="1"/>
  <c r="Q532" i="1" s="1"/>
  <c r="R304" i="1"/>
  <c r="R317" i="1" s="1"/>
  <c r="R330" i="1" s="1"/>
  <c r="R343" i="1" s="1"/>
  <c r="R356" i="1" s="1"/>
  <c r="R369" i="1" s="1"/>
  <c r="R382" i="1" s="1"/>
  <c r="R395" i="1" s="1"/>
  <c r="R408" i="1" s="1"/>
  <c r="R421" i="1" s="1"/>
  <c r="R434" i="1" s="1"/>
  <c r="R447" i="1" s="1"/>
  <c r="R460" i="1" s="1"/>
  <c r="R473" i="1" s="1"/>
  <c r="R486" i="1" s="1"/>
  <c r="R499" i="1" s="1"/>
  <c r="R512" i="1" s="1"/>
  <c r="R525" i="1" s="1"/>
  <c r="R538" i="1" s="1"/>
  <c r="R324" i="1"/>
  <c r="R337" i="1" s="1"/>
  <c r="R350" i="1" s="1"/>
  <c r="R327" i="1"/>
  <c r="R340" i="1" s="1"/>
  <c r="R353" i="1" s="1"/>
  <c r="R366" i="1" s="1"/>
  <c r="R379" i="1" s="1"/>
  <c r="R392" i="1" s="1"/>
  <c r="R405" i="1" s="1"/>
  <c r="R418" i="1" s="1"/>
  <c r="R431" i="1" s="1"/>
  <c r="R444" i="1" s="1"/>
  <c r="R457" i="1" s="1"/>
  <c r="R470" i="1" s="1"/>
  <c r="R483" i="1" s="1"/>
  <c r="R496" i="1" s="1"/>
  <c r="R509" i="1" s="1"/>
  <c r="R522" i="1" s="1"/>
  <c r="R535" i="1" s="1"/>
  <c r="R333" i="1"/>
  <c r="R346" i="1" s="1"/>
  <c r="R359" i="1" s="1"/>
  <c r="R372" i="1" s="1"/>
  <c r="R385" i="1" s="1"/>
  <c r="R398" i="1" s="1"/>
  <c r="R411" i="1" s="1"/>
  <c r="R424" i="1" s="1"/>
  <c r="R437" i="1" s="1"/>
  <c r="R450" i="1" s="1"/>
  <c r="R463" i="1" s="1"/>
  <c r="R476" i="1" s="1"/>
  <c r="R489" i="1" s="1"/>
  <c r="R502" i="1" s="1"/>
  <c r="R515" i="1" s="1"/>
  <c r="R528" i="1" s="1"/>
  <c r="R335" i="1"/>
  <c r="R348" i="1" s="1"/>
  <c r="R361" i="1" s="1"/>
  <c r="R374" i="1" s="1"/>
  <c r="R387" i="1" s="1"/>
  <c r="R400" i="1" s="1"/>
  <c r="R413" i="1" s="1"/>
  <c r="R426" i="1" s="1"/>
  <c r="R439" i="1" s="1"/>
  <c r="R339" i="1"/>
  <c r="R352" i="1" s="1"/>
  <c r="R365" i="1" s="1"/>
  <c r="R378" i="1" s="1"/>
  <c r="R391" i="1" s="1"/>
  <c r="R404" i="1" s="1"/>
  <c r="R363" i="1"/>
  <c r="R376" i="1" s="1"/>
  <c r="R389" i="1" s="1"/>
  <c r="R402" i="1" s="1"/>
  <c r="R415" i="1" s="1"/>
  <c r="R428" i="1" s="1"/>
  <c r="R441" i="1" s="1"/>
  <c r="R454" i="1" s="1"/>
  <c r="R467" i="1" s="1"/>
  <c r="R480" i="1" s="1"/>
  <c r="R493" i="1" s="1"/>
  <c r="R506" i="1" s="1"/>
  <c r="R519" i="1" s="1"/>
  <c r="R532" i="1" s="1"/>
  <c r="Q417" i="1"/>
  <c r="Q430" i="1" s="1"/>
  <c r="Q443" i="1" s="1"/>
  <c r="Q456" i="1" s="1"/>
  <c r="Q469" i="1" s="1"/>
  <c r="Q482" i="1" s="1"/>
  <c r="Q495" i="1" s="1"/>
  <c r="Q508" i="1" s="1"/>
  <c r="Q521" i="1" s="1"/>
  <c r="Q534" i="1" s="1"/>
  <c r="R417" i="1"/>
  <c r="R430" i="1" s="1"/>
  <c r="R443" i="1" s="1"/>
  <c r="R456" i="1" s="1"/>
  <c r="R469" i="1" s="1"/>
  <c r="R482" i="1" s="1"/>
  <c r="R495" i="1" s="1"/>
  <c r="R508" i="1" s="1"/>
  <c r="R521" i="1" s="1"/>
  <c r="R534" i="1" s="1"/>
  <c r="R452" i="1"/>
  <c r="R465" i="1" s="1"/>
  <c r="R478" i="1" s="1"/>
  <c r="R491" i="1" s="1"/>
  <c r="R504" i="1" s="1"/>
  <c r="R517" i="1" s="1"/>
  <c r="R530" i="1" s="1"/>
  <c r="R33" i="1"/>
  <c r="R46" i="1" s="1"/>
  <c r="R59" i="1" s="1"/>
  <c r="R72" i="1" s="1"/>
  <c r="R85" i="1" s="1"/>
  <c r="R98" i="1" s="1"/>
  <c r="R111" i="1" s="1"/>
  <c r="R124" i="1" s="1"/>
  <c r="R137" i="1" s="1"/>
  <c r="R150" i="1" s="1"/>
  <c r="R163" i="1" s="1"/>
  <c r="R176" i="1" s="1"/>
  <c r="R189" i="1" s="1"/>
  <c r="R202" i="1" s="1"/>
  <c r="R215" i="1" s="1"/>
  <c r="R228" i="1" s="1"/>
  <c r="R241" i="1" s="1"/>
  <c r="R254" i="1" s="1"/>
  <c r="R267" i="1" s="1"/>
  <c r="R280" i="1" s="1"/>
  <c r="R293" i="1" s="1"/>
  <c r="R306" i="1" s="1"/>
  <c r="R319" i="1" s="1"/>
  <c r="R332" i="1" s="1"/>
  <c r="R345" i="1" s="1"/>
  <c r="R358" i="1" s="1"/>
  <c r="R371" i="1" s="1"/>
  <c r="R384" i="1" s="1"/>
  <c r="R397" i="1" s="1"/>
  <c r="R410" i="1" s="1"/>
  <c r="R423" i="1" s="1"/>
  <c r="R436" i="1" s="1"/>
  <c r="R449" i="1" s="1"/>
  <c r="R462" i="1" s="1"/>
  <c r="R475" i="1" s="1"/>
  <c r="R488" i="1" s="1"/>
  <c r="R501" i="1" s="1"/>
  <c r="R514" i="1" s="1"/>
  <c r="R527" i="1" s="1"/>
  <c r="Q33" i="1"/>
  <c r="Q46" i="1" s="1"/>
  <c r="Q59" i="1" s="1"/>
  <c r="Q72" i="1" s="1"/>
  <c r="Q85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20" i="1"/>
  <c r="T20" i="1" s="1"/>
  <c r="L34" i="1"/>
  <c r="P34" i="1" s="1"/>
  <c r="L35" i="1"/>
  <c r="P35" i="1" s="1"/>
  <c r="L36" i="1"/>
  <c r="L49" i="1" s="1"/>
  <c r="L37" i="1"/>
  <c r="L38" i="1"/>
  <c r="P38" i="1" s="1"/>
  <c r="L39" i="1"/>
  <c r="P39" i="1" s="1"/>
  <c r="L40" i="1"/>
  <c r="P40" i="1" s="1"/>
  <c r="L41" i="1"/>
  <c r="L54" i="1" s="1"/>
  <c r="L42" i="1"/>
  <c r="P42" i="1" s="1"/>
  <c r="L43" i="1"/>
  <c r="P43" i="1" s="1"/>
  <c r="L44" i="1"/>
  <c r="P44" i="1" s="1"/>
  <c r="L45" i="1"/>
  <c r="L46" i="1"/>
  <c r="P46" i="1" s="1"/>
  <c r="L48" i="1"/>
  <c r="P48" i="1" s="1"/>
  <c r="L51" i="1"/>
  <c r="P51" i="1" s="1"/>
  <c r="L52" i="1"/>
  <c r="P52" i="1" s="1"/>
  <c r="L53" i="1"/>
  <c r="L56" i="1"/>
  <c r="P56" i="1" s="1"/>
  <c r="L59" i="1"/>
  <c r="P59" i="1" s="1"/>
  <c r="L65" i="1"/>
  <c r="L69" i="1"/>
  <c r="L33" i="1"/>
  <c r="P33" i="1" s="1"/>
  <c r="O34" i="1"/>
  <c r="T34" i="1" s="1"/>
  <c r="O35" i="1"/>
  <c r="O36" i="1"/>
  <c r="O49" i="1" s="1"/>
  <c r="O37" i="1"/>
  <c r="O38" i="1"/>
  <c r="T38" i="1" s="1"/>
  <c r="O39" i="1"/>
  <c r="O40" i="1"/>
  <c r="O41" i="1"/>
  <c r="O42" i="1"/>
  <c r="T42" i="1" s="1"/>
  <c r="O43" i="1"/>
  <c r="O44" i="1"/>
  <c r="O45" i="1"/>
  <c r="O46" i="1"/>
  <c r="T46" i="1" s="1"/>
  <c r="O48" i="1"/>
  <c r="O51" i="1"/>
  <c r="T51" i="1" s="1"/>
  <c r="O52" i="1"/>
  <c r="O53" i="1"/>
  <c r="O56" i="1"/>
  <c r="T56" i="1" s="1"/>
  <c r="O61" i="1"/>
  <c r="O65" i="1"/>
  <c r="O69" i="1"/>
  <c r="O33" i="1"/>
  <c r="T33" i="1" s="1"/>
  <c r="N34" i="1"/>
  <c r="N35" i="1"/>
  <c r="S35" i="1" s="1"/>
  <c r="N36" i="1"/>
  <c r="S36" i="1" s="1"/>
  <c r="N37" i="1"/>
  <c r="S37" i="1" s="1"/>
  <c r="N38" i="1"/>
  <c r="N39" i="1"/>
  <c r="S39" i="1" s="1"/>
  <c r="N40" i="1"/>
  <c r="S40" i="1" s="1"/>
  <c r="N41" i="1"/>
  <c r="N42" i="1"/>
  <c r="N43" i="1"/>
  <c r="S43" i="1" s="1"/>
  <c r="N44" i="1"/>
  <c r="S44" i="1" s="1"/>
  <c r="N45" i="1"/>
  <c r="N46" i="1"/>
  <c r="N48" i="1"/>
  <c r="S48" i="1" s="1"/>
  <c r="N49" i="1"/>
  <c r="S49" i="1" s="1"/>
  <c r="N50" i="1"/>
  <c r="N52" i="1"/>
  <c r="S52" i="1" s="1"/>
  <c r="N56" i="1"/>
  <c r="S56" i="1" s="1"/>
  <c r="N61" i="1"/>
  <c r="S61" i="1" s="1"/>
  <c r="N69" i="1"/>
  <c r="S69" i="1" s="1"/>
  <c r="N33" i="1"/>
  <c r="S33" i="1" s="1"/>
  <c r="L62" i="1" l="1"/>
  <c r="P49" i="1"/>
  <c r="O62" i="1"/>
  <c r="T49" i="1"/>
  <c r="N51" i="1"/>
  <c r="S38" i="1"/>
  <c r="O74" i="1"/>
  <c r="N82" i="1"/>
  <c r="N74" i="1"/>
  <c r="N57" i="1"/>
  <c r="N63" i="1"/>
  <c r="S50" i="1"/>
  <c r="N58" i="1"/>
  <c r="S45" i="1"/>
  <c r="N54" i="1"/>
  <c r="S41" i="1"/>
  <c r="O55" i="1"/>
  <c r="O58" i="1"/>
  <c r="T45" i="1"/>
  <c r="O54" i="1"/>
  <c r="T41" i="1"/>
  <c r="O50" i="1"/>
  <c r="T37" i="1"/>
  <c r="L72" i="1"/>
  <c r="L64" i="1"/>
  <c r="L57" i="1"/>
  <c r="L47" i="1"/>
  <c r="P41" i="1"/>
  <c r="N59" i="1"/>
  <c r="S46" i="1"/>
  <c r="O59" i="1"/>
  <c r="T44" i="1"/>
  <c r="L61" i="1"/>
  <c r="P36" i="1"/>
  <c r="T36" i="1" s="1"/>
  <c r="N55" i="1"/>
  <c r="S42" i="1"/>
  <c r="N47" i="1"/>
  <c r="S34" i="1"/>
  <c r="O82" i="1"/>
  <c r="T69" i="1"/>
  <c r="L78" i="1"/>
  <c r="P65" i="1"/>
  <c r="T65" i="1" s="1"/>
  <c r="L66" i="1"/>
  <c r="P53" i="1"/>
  <c r="T53" i="1" s="1"/>
  <c r="N65" i="1"/>
  <c r="O78" i="1"/>
  <c r="O66" i="1"/>
  <c r="T48" i="1"/>
  <c r="T40" i="1"/>
  <c r="L82" i="1"/>
  <c r="P69" i="1"/>
  <c r="N62" i="1"/>
  <c r="N53" i="1"/>
  <c r="O64" i="1"/>
  <c r="O57" i="1"/>
  <c r="T52" i="1"/>
  <c r="O47" i="1"/>
  <c r="T43" i="1"/>
  <c r="T39" i="1"/>
  <c r="T35" i="1"/>
  <c r="L55" i="1"/>
  <c r="L58" i="1"/>
  <c r="P45" i="1"/>
  <c r="L67" i="1"/>
  <c r="P54" i="1"/>
  <c r="L50" i="1"/>
  <c r="P37" i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2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154" i="2"/>
  <c r="L80" i="1" l="1"/>
  <c r="P67" i="1"/>
  <c r="N75" i="1"/>
  <c r="S62" i="1"/>
  <c r="O91" i="1"/>
  <c r="T59" i="1"/>
  <c r="O72" i="1"/>
  <c r="L60" i="1"/>
  <c r="P47" i="1"/>
  <c r="N67" i="1"/>
  <c r="S54" i="1"/>
  <c r="N76" i="1"/>
  <c r="S63" i="1"/>
  <c r="O70" i="1"/>
  <c r="S65" i="1"/>
  <c r="N78" i="1"/>
  <c r="L91" i="1"/>
  <c r="P78" i="1"/>
  <c r="T78" i="1" s="1"/>
  <c r="N60" i="1"/>
  <c r="S47" i="1"/>
  <c r="L74" i="1"/>
  <c r="P61" i="1"/>
  <c r="T61" i="1" s="1"/>
  <c r="L70" i="1"/>
  <c r="P57" i="1"/>
  <c r="T57" i="1" s="1"/>
  <c r="O63" i="1"/>
  <c r="T50" i="1"/>
  <c r="O71" i="1"/>
  <c r="S57" i="1"/>
  <c r="N70" i="1"/>
  <c r="O87" i="1"/>
  <c r="O75" i="1"/>
  <c r="L63" i="1"/>
  <c r="P50" i="1"/>
  <c r="L71" i="1"/>
  <c r="P58" i="1"/>
  <c r="T58" i="1" s="1"/>
  <c r="O77" i="1"/>
  <c r="L95" i="1"/>
  <c r="P82" i="1"/>
  <c r="O79" i="1"/>
  <c r="N72" i="1"/>
  <c r="S59" i="1"/>
  <c r="P64" i="1"/>
  <c r="T64" i="1" s="1"/>
  <c r="L77" i="1"/>
  <c r="T55" i="1"/>
  <c r="O68" i="1"/>
  <c r="N71" i="1"/>
  <c r="S58" i="1"/>
  <c r="N87" i="1"/>
  <c r="S74" i="1"/>
  <c r="P55" i="1"/>
  <c r="L68" i="1"/>
  <c r="T47" i="1"/>
  <c r="O60" i="1"/>
  <c r="S53" i="1"/>
  <c r="N66" i="1"/>
  <c r="L79" i="1"/>
  <c r="P66" i="1"/>
  <c r="T66" i="1" s="1"/>
  <c r="O95" i="1"/>
  <c r="T82" i="1"/>
  <c r="N68" i="1"/>
  <c r="S55" i="1"/>
  <c r="P72" i="1"/>
  <c r="L85" i="1"/>
  <c r="O67" i="1"/>
  <c r="T54" i="1"/>
  <c r="N95" i="1"/>
  <c r="S82" i="1"/>
  <c r="N64" i="1"/>
  <c r="S51" i="1"/>
  <c r="L75" i="1"/>
  <c r="P62" i="1"/>
  <c r="T62" i="1" s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H16" i="1"/>
  <c r="H17" i="1"/>
  <c r="H18" i="1"/>
  <c r="H19" i="1"/>
  <c r="H20" i="1"/>
  <c r="H21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5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47" i="1"/>
  <c r="C23" i="1"/>
  <c r="E23" i="1" s="1"/>
  <c r="I23" i="1" s="1"/>
  <c r="C24" i="1"/>
  <c r="E24" i="1" s="1"/>
  <c r="I24" i="1" s="1"/>
  <c r="C25" i="1"/>
  <c r="H25" i="1" s="1"/>
  <c r="C26" i="1"/>
  <c r="C33" i="1" s="1"/>
  <c r="C40" i="1" s="1"/>
  <c r="C47" i="1" s="1"/>
  <c r="C54" i="1" s="1"/>
  <c r="C61" i="1" s="1"/>
  <c r="C68" i="1" s="1"/>
  <c r="C75" i="1" s="1"/>
  <c r="C82" i="1" s="1"/>
  <c r="C89" i="1" s="1"/>
  <c r="C96" i="1" s="1"/>
  <c r="C103" i="1" s="1"/>
  <c r="C110" i="1" s="1"/>
  <c r="C117" i="1" s="1"/>
  <c r="C124" i="1" s="1"/>
  <c r="E124" i="1" s="1"/>
  <c r="I124" i="1" s="1"/>
  <c r="C27" i="1"/>
  <c r="E27" i="1" s="1"/>
  <c r="I27" i="1" s="1"/>
  <c r="C28" i="1"/>
  <c r="E28" i="1" s="1"/>
  <c r="I28" i="1" s="1"/>
  <c r="C30" i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H121" i="1" s="1"/>
  <c r="C31" i="1"/>
  <c r="E31" i="1" s="1"/>
  <c r="I31" i="1" s="1"/>
  <c r="C32" i="1"/>
  <c r="E32" i="1" s="1"/>
  <c r="I32" i="1" s="1"/>
  <c r="C34" i="1"/>
  <c r="C41" i="1" s="1"/>
  <c r="C48" i="1" s="1"/>
  <c r="C55" i="1" s="1"/>
  <c r="C62" i="1" s="1"/>
  <c r="C69" i="1" s="1"/>
  <c r="C76" i="1" s="1"/>
  <c r="C83" i="1" s="1"/>
  <c r="C90" i="1" s="1"/>
  <c r="C97" i="1" s="1"/>
  <c r="C104" i="1" s="1"/>
  <c r="C111" i="1" s="1"/>
  <c r="C118" i="1" s="1"/>
  <c r="C125" i="1" s="1"/>
  <c r="H125" i="1" s="1"/>
  <c r="C35" i="1"/>
  <c r="E35" i="1" s="1"/>
  <c r="I35" i="1" s="1"/>
  <c r="C38" i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H122" i="1" s="1"/>
  <c r="C39" i="1"/>
  <c r="E39" i="1" s="1"/>
  <c r="I39" i="1" s="1"/>
  <c r="C22" i="1"/>
  <c r="H22" i="1" s="1"/>
  <c r="E21" i="1"/>
  <c r="I21" i="1" s="1"/>
  <c r="E20" i="1"/>
  <c r="I20" i="1" s="1"/>
  <c r="E19" i="1"/>
  <c r="I19" i="1" s="1"/>
  <c r="E18" i="1"/>
  <c r="I18" i="1" s="1"/>
  <c r="E17" i="1"/>
  <c r="I17" i="1" s="1"/>
  <c r="E16" i="1"/>
  <c r="I16" i="1" s="1"/>
  <c r="E15" i="1"/>
  <c r="I15" i="1" s="1"/>
  <c r="E122" i="1" l="1"/>
  <c r="I122" i="1" s="1"/>
  <c r="E118" i="1"/>
  <c r="I118" i="1" s="1"/>
  <c r="E114" i="1"/>
  <c r="I114" i="1" s="1"/>
  <c r="E110" i="1"/>
  <c r="I110" i="1" s="1"/>
  <c r="E94" i="1"/>
  <c r="I94" i="1" s="1"/>
  <c r="E90" i="1"/>
  <c r="I90" i="1" s="1"/>
  <c r="E86" i="1"/>
  <c r="I86" i="1" s="1"/>
  <c r="E82" i="1"/>
  <c r="I82" i="1" s="1"/>
  <c r="E66" i="1"/>
  <c r="I66" i="1" s="1"/>
  <c r="E62" i="1"/>
  <c r="I62" i="1" s="1"/>
  <c r="E58" i="1"/>
  <c r="I58" i="1" s="1"/>
  <c r="E54" i="1"/>
  <c r="I54" i="1" s="1"/>
  <c r="E38" i="1"/>
  <c r="I38" i="1" s="1"/>
  <c r="E34" i="1"/>
  <c r="I34" i="1" s="1"/>
  <c r="E30" i="1"/>
  <c r="I30" i="1" s="1"/>
  <c r="E26" i="1"/>
  <c r="I26" i="1" s="1"/>
  <c r="E22" i="1"/>
  <c r="I22" i="1" s="1"/>
  <c r="H124" i="1"/>
  <c r="H108" i="1"/>
  <c r="H104" i="1"/>
  <c r="H100" i="1"/>
  <c r="H96" i="1"/>
  <c r="H80" i="1"/>
  <c r="H76" i="1"/>
  <c r="H72" i="1"/>
  <c r="H68" i="1"/>
  <c r="H52" i="1"/>
  <c r="H48" i="1"/>
  <c r="H44" i="1"/>
  <c r="H40" i="1"/>
  <c r="H32" i="1"/>
  <c r="H28" i="1"/>
  <c r="H24" i="1"/>
  <c r="O73" i="1"/>
  <c r="O81" i="1"/>
  <c r="N83" i="1"/>
  <c r="S70" i="1"/>
  <c r="T72" i="1"/>
  <c r="O85" i="1"/>
  <c r="C42" i="1"/>
  <c r="C29" i="1"/>
  <c r="E125" i="1"/>
  <c r="I125" i="1" s="1"/>
  <c r="E121" i="1"/>
  <c r="I121" i="1" s="1"/>
  <c r="E117" i="1"/>
  <c r="I117" i="1" s="1"/>
  <c r="E101" i="1"/>
  <c r="I101" i="1" s="1"/>
  <c r="E97" i="1"/>
  <c r="I97" i="1" s="1"/>
  <c r="E93" i="1"/>
  <c r="I93" i="1" s="1"/>
  <c r="E89" i="1"/>
  <c r="I89" i="1" s="1"/>
  <c r="E73" i="1"/>
  <c r="I73" i="1" s="1"/>
  <c r="E69" i="1"/>
  <c r="I69" i="1" s="1"/>
  <c r="E65" i="1"/>
  <c r="I65" i="1" s="1"/>
  <c r="E61" i="1"/>
  <c r="I61" i="1" s="1"/>
  <c r="E45" i="1"/>
  <c r="I45" i="1" s="1"/>
  <c r="E41" i="1"/>
  <c r="I41" i="1" s="1"/>
  <c r="E37" i="1"/>
  <c r="I37" i="1" s="1"/>
  <c r="E33" i="1"/>
  <c r="I33" i="1" s="1"/>
  <c r="E25" i="1"/>
  <c r="I25" i="1" s="1"/>
  <c r="H115" i="1"/>
  <c r="H111" i="1"/>
  <c r="H107" i="1"/>
  <c r="H103" i="1"/>
  <c r="H87" i="1"/>
  <c r="H83" i="1"/>
  <c r="H79" i="1"/>
  <c r="H75" i="1"/>
  <c r="H59" i="1"/>
  <c r="H55" i="1"/>
  <c r="H51" i="1"/>
  <c r="H47" i="1"/>
  <c r="H39" i="1"/>
  <c r="H35" i="1"/>
  <c r="H31" i="1"/>
  <c r="H27" i="1"/>
  <c r="H23" i="1"/>
  <c r="S64" i="1"/>
  <c r="N77" i="1"/>
  <c r="O80" i="1"/>
  <c r="T67" i="1"/>
  <c r="S68" i="1"/>
  <c r="N81" i="1"/>
  <c r="L92" i="1"/>
  <c r="P79" i="1"/>
  <c r="N100" i="1"/>
  <c r="S87" i="1"/>
  <c r="N85" i="1"/>
  <c r="S72" i="1"/>
  <c r="L108" i="1"/>
  <c r="P95" i="1"/>
  <c r="L84" i="1"/>
  <c r="P71" i="1"/>
  <c r="O88" i="1"/>
  <c r="O76" i="1"/>
  <c r="L87" i="1"/>
  <c r="P74" i="1"/>
  <c r="T74" i="1" s="1"/>
  <c r="L104" i="1"/>
  <c r="P91" i="1"/>
  <c r="O83" i="1"/>
  <c r="N80" i="1"/>
  <c r="S67" i="1"/>
  <c r="N88" i="1"/>
  <c r="S75" i="1"/>
  <c r="E108" i="1"/>
  <c r="I108" i="1" s="1"/>
  <c r="E104" i="1"/>
  <c r="I104" i="1" s="1"/>
  <c r="E100" i="1"/>
  <c r="I100" i="1" s="1"/>
  <c r="E96" i="1"/>
  <c r="I96" i="1" s="1"/>
  <c r="E80" i="1"/>
  <c r="I80" i="1" s="1"/>
  <c r="E76" i="1"/>
  <c r="I76" i="1" s="1"/>
  <c r="E72" i="1"/>
  <c r="I72" i="1" s="1"/>
  <c r="E68" i="1"/>
  <c r="I68" i="1" s="1"/>
  <c r="E52" i="1"/>
  <c r="I52" i="1" s="1"/>
  <c r="E48" i="1"/>
  <c r="I48" i="1" s="1"/>
  <c r="E44" i="1"/>
  <c r="I44" i="1" s="1"/>
  <c r="E40" i="1"/>
  <c r="I40" i="1" s="1"/>
  <c r="H118" i="1"/>
  <c r="H114" i="1"/>
  <c r="H110" i="1"/>
  <c r="H94" i="1"/>
  <c r="H90" i="1"/>
  <c r="H86" i="1"/>
  <c r="H82" i="1"/>
  <c r="H66" i="1"/>
  <c r="H62" i="1"/>
  <c r="H58" i="1"/>
  <c r="H54" i="1"/>
  <c r="H38" i="1"/>
  <c r="H34" i="1"/>
  <c r="H30" i="1"/>
  <c r="H26" i="1"/>
  <c r="L98" i="1"/>
  <c r="P85" i="1"/>
  <c r="N79" i="1"/>
  <c r="S66" i="1"/>
  <c r="L81" i="1"/>
  <c r="P68" i="1"/>
  <c r="T68" i="1" s="1"/>
  <c r="L90" i="1"/>
  <c r="P77" i="1"/>
  <c r="O90" i="1"/>
  <c r="T77" i="1"/>
  <c r="N91" i="1"/>
  <c r="S78" i="1"/>
  <c r="C46" i="1"/>
  <c r="E115" i="1"/>
  <c r="I115" i="1" s="1"/>
  <c r="E111" i="1"/>
  <c r="I111" i="1" s="1"/>
  <c r="E107" i="1"/>
  <c r="I107" i="1" s="1"/>
  <c r="E103" i="1"/>
  <c r="I103" i="1" s="1"/>
  <c r="E87" i="1"/>
  <c r="I87" i="1" s="1"/>
  <c r="E83" i="1"/>
  <c r="I83" i="1" s="1"/>
  <c r="E79" i="1"/>
  <c r="I79" i="1" s="1"/>
  <c r="E75" i="1"/>
  <c r="I75" i="1" s="1"/>
  <c r="E59" i="1"/>
  <c r="I59" i="1" s="1"/>
  <c r="E55" i="1"/>
  <c r="I55" i="1" s="1"/>
  <c r="E51" i="1"/>
  <c r="I51" i="1" s="1"/>
  <c r="E47" i="1"/>
  <c r="I47" i="1" s="1"/>
  <c r="H117" i="1"/>
  <c r="H101" i="1"/>
  <c r="H97" i="1"/>
  <c r="H93" i="1"/>
  <c r="H89" i="1"/>
  <c r="H73" i="1"/>
  <c r="H69" i="1"/>
  <c r="H65" i="1"/>
  <c r="H61" i="1"/>
  <c r="H45" i="1"/>
  <c r="H41" i="1"/>
  <c r="H37" i="1"/>
  <c r="H33" i="1"/>
  <c r="L88" i="1"/>
  <c r="P75" i="1"/>
  <c r="T75" i="1" s="1"/>
  <c r="N108" i="1"/>
  <c r="S95" i="1"/>
  <c r="O108" i="1"/>
  <c r="T95" i="1"/>
  <c r="N84" i="1"/>
  <c r="S71" i="1"/>
  <c r="O92" i="1"/>
  <c r="T79" i="1"/>
  <c r="L76" i="1"/>
  <c r="P63" i="1"/>
  <c r="T63" i="1" s="1"/>
  <c r="O100" i="1"/>
  <c r="O84" i="1"/>
  <c r="T71" i="1"/>
  <c r="L83" i="1"/>
  <c r="P70" i="1"/>
  <c r="T70" i="1" s="1"/>
  <c r="S60" i="1"/>
  <c r="N73" i="1"/>
  <c r="N89" i="1"/>
  <c r="S76" i="1"/>
  <c r="P60" i="1"/>
  <c r="T60" i="1" s="1"/>
  <c r="L73" i="1"/>
  <c r="O104" i="1"/>
  <c r="T91" i="1"/>
  <c r="L93" i="1"/>
  <c r="P80" i="1"/>
  <c r="O117" i="1" l="1"/>
  <c r="S89" i="1"/>
  <c r="N102" i="1"/>
  <c r="L96" i="1"/>
  <c r="P83" i="1"/>
  <c r="O113" i="1"/>
  <c r="O105" i="1"/>
  <c r="O121" i="1"/>
  <c r="L101" i="1"/>
  <c r="P88" i="1"/>
  <c r="N104" i="1"/>
  <c r="S91" i="1"/>
  <c r="L103" i="1"/>
  <c r="P90" i="1"/>
  <c r="N92" i="1"/>
  <c r="S79" i="1"/>
  <c r="L86" i="1"/>
  <c r="P73" i="1"/>
  <c r="S73" i="1"/>
  <c r="N86" i="1"/>
  <c r="N93" i="1"/>
  <c r="S80" i="1"/>
  <c r="L117" i="1"/>
  <c r="P104" i="1"/>
  <c r="T104" i="1" s="1"/>
  <c r="O89" i="1"/>
  <c r="L97" i="1"/>
  <c r="P84" i="1"/>
  <c r="N98" i="1"/>
  <c r="S85" i="1"/>
  <c r="P92" i="1"/>
  <c r="T92" i="1" s="1"/>
  <c r="L105" i="1"/>
  <c r="O93" i="1"/>
  <c r="T80" i="1"/>
  <c r="H29" i="1"/>
  <c r="C36" i="1"/>
  <c r="E29" i="1"/>
  <c r="I29" i="1" s="1"/>
  <c r="O86" i="1"/>
  <c r="T73" i="1"/>
  <c r="L106" i="1"/>
  <c r="P93" i="1"/>
  <c r="O97" i="1"/>
  <c r="T84" i="1"/>
  <c r="L89" i="1"/>
  <c r="P76" i="1"/>
  <c r="T76" i="1" s="1"/>
  <c r="N97" i="1"/>
  <c r="S84" i="1"/>
  <c r="S108" i="1"/>
  <c r="N121" i="1"/>
  <c r="C53" i="1"/>
  <c r="H46" i="1"/>
  <c r="E46" i="1"/>
  <c r="I46" i="1" s="1"/>
  <c r="O103" i="1"/>
  <c r="T90" i="1"/>
  <c r="L94" i="1"/>
  <c r="P81" i="1"/>
  <c r="L111" i="1"/>
  <c r="P98" i="1"/>
  <c r="S81" i="1"/>
  <c r="N94" i="1"/>
  <c r="S77" i="1"/>
  <c r="N90" i="1"/>
  <c r="C49" i="1"/>
  <c r="H42" i="1"/>
  <c r="E42" i="1"/>
  <c r="I42" i="1" s="1"/>
  <c r="N96" i="1"/>
  <c r="S83" i="1"/>
  <c r="N101" i="1"/>
  <c r="S88" i="1"/>
  <c r="O96" i="1"/>
  <c r="T83" i="1"/>
  <c r="L100" i="1"/>
  <c r="P87" i="1"/>
  <c r="T87" i="1" s="1"/>
  <c r="O101" i="1"/>
  <c r="T88" i="1"/>
  <c r="P108" i="1"/>
  <c r="T108" i="1" s="1"/>
  <c r="L121" i="1"/>
  <c r="S100" i="1"/>
  <c r="N113" i="1"/>
  <c r="O98" i="1"/>
  <c r="T85" i="1"/>
  <c r="O94" i="1"/>
  <c r="T81" i="1"/>
  <c r="O111" i="1" l="1"/>
  <c r="T98" i="1"/>
  <c r="P100" i="1"/>
  <c r="T100" i="1" s="1"/>
  <c r="L113" i="1"/>
  <c r="N114" i="1"/>
  <c r="S101" i="1"/>
  <c r="N107" i="1"/>
  <c r="S94" i="1"/>
  <c r="L102" i="1"/>
  <c r="P89" i="1"/>
  <c r="L119" i="1"/>
  <c r="P106" i="1"/>
  <c r="C43" i="1"/>
  <c r="E36" i="1"/>
  <c r="I36" i="1" s="1"/>
  <c r="H36" i="1"/>
  <c r="L118" i="1"/>
  <c r="P105" i="1"/>
  <c r="N99" i="1"/>
  <c r="S86" i="1"/>
  <c r="O134" i="1"/>
  <c r="O126" i="1"/>
  <c r="N115" i="1"/>
  <c r="S102" i="1"/>
  <c r="L107" i="1"/>
  <c r="P94" i="1"/>
  <c r="L110" i="1"/>
  <c r="P97" i="1"/>
  <c r="L130" i="1"/>
  <c r="P117" i="1"/>
  <c r="S92" i="1"/>
  <c r="N105" i="1"/>
  <c r="N117" i="1"/>
  <c r="S104" i="1"/>
  <c r="S113" i="1"/>
  <c r="N126" i="1"/>
  <c r="C56" i="1"/>
  <c r="H49" i="1"/>
  <c r="E49" i="1"/>
  <c r="I49" i="1" s="1"/>
  <c r="O107" i="1"/>
  <c r="T94" i="1"/>
  <c r="O114" i="1"/>
  <c r="O109" i="1"/>
  <c r="N109" i="1"/>
  <c r="S96" i="1"/>
  <c r="N103" i="1"/>
  <c r="S90" i="1"/>
  <c r="C60" i="1"/>
  <c r="H53" i="1"/>
  <c r="E53" i="1"/>
  <c r="I53" i="1" s="1"/>
  <c r="N110" i="1"/>
  <c r="S97" i="1"/>
  <c r="O110" i="1"/>
  <c r="T97" i="1"/>
  <c r="O99" i="1"/>
  <c r="O118" i="1"/>
  <c r="T105" i="1"/>
  <c r="O130" i="1"/>
  <c r="T117" i="1"/>
  <c r="L134" i="1"/>
  <c r="P121" i="1"/>
  <c r="T121" i="1" s="1"/>
  <c r="L124" i="1"/>
  <c r="P111" i="1"/>
  <c r="O116" i="1"/>
  <c r="S121" i="1"/>
  <c r="N134" i="1"/>
  <c r="O106" i="1"/>
  <c r="T93" i="1"/>
  <c r="N111" i="1"/>
  <c r="S98" i="1"/>
  <c r="O102" i="1"/>
  <c r="T89" i="1"/>
  <c r="N106" i="1"/>
  <c r="S93" i="1"/>
  <c r="L99" i="1"/>
  <c r="P86" i="1"/>
  <c r="T86" i="1" s="1"/>
  <c r="L116" i="1"/>
  <c r="P103" i="1"/>
  <c r="T103" i="1" s="1"/>
  <c r="L114" i="1"/>
  <c r="P101" i="1"/>
  <c r="T101" i="1" s="1"/>
  <c r="P96" i="1"/>
  <c r="T96" i="1" s="1"/>
  <c r="L109" i="1"/>
  <c r="L127" i="1" l="1"/>
  <c r="P114" i="1"/>
  <c r="L112" i="1"/>
  <c r="P99" i="1"/>
  <c r="O115" i="1"/>
  <c r="O119" i="1"/>
  <c r="T106" i="1"/>
  <c r="O129" i="1"/>
  <c r="L147" i="1"/>
  <c r="P134" i="1"/>
  <c r="T134" i="1" s="1"/>
  <c r="O131" i="1"/>
  <c r="O123" i="1"/>
  <c r="T110" i="1"/>
  <c r="L123" i="1"/>
  <c r="P110" i="1"/>
  <c r="N128" i="1"/>
  <c r="S115" i="1"/>
  <c r="O147" i="1"/>
  <c r="L131" i="1"/>
  <c r="P118" i="1"/>
  <c r="T118" i="1" s="1"/>
  <c r="L126" i="1"/>
  <c r="P113" i="1"/>
  <c r="T113" i="1" s="1"/>
  <c r="L122" i="1"/>
  <c r="P109" i="1"/>
  <c r="T109" i="1" s="1"/>
  <c r="N147" i="1"/>
  <c r="S134" i="1"/>
  <c r="C67" i="1"/>
  <c r="E60" i="1"/>
  <c r="I60" i="1" s="1"/>
  <c r="H60" i="1"/>
  <c r="N122" i="1"/>
  <c r="S109" i="1"/>
  <c r="O127" i="1"/>
  <c r="T114" i="1"/>
  <c r="L132" i="1"/>
  <c r="P119" i="1"/>
  <c r="N120" i="1"/>
  <c r="S107" i="1"/>
  <c r="N119" i="1"/>
  <c r="S106" i="1"/>
  <c r="P124" i="1"/>
  <c r="L137" i="1"/>
  <c r="O143" i="1"/>
  <c r="O112" i="1"/>
  <c r="T99" i="1"/>
  <c r="N123" i="1"/>
  <c r="S110" i="1"/>
  <c r="O122" i="1"/>
  <c r="C63" i="1"/>
  <c r="E56" i="1"/>
  <c r="I56" i="1" s="1"/>
  <c r="H56" i="1"/>
  <c r="N130" i="1"/>
  <c r="S117" i="1"/>
  <c r="L143" i="1"/>
  <c r="P130" i="1"/>
  <c r="T130" i="1" s="1"/>
  <c r="L120" i="1"/>
  <c r="P107" i="1"/>
  <c r="O139" i="1"/>
  <c r="N112" i="1"/>
  <c r="S99" i="1"/>
  <c r="L129" i="1"/>
  <c r="P116" i="1"/>
  <c r="T116" i="1" s="1"/>
  <c r="N124" i="1"/>
  <c r="S111" i="1"/>
  <c r="N116" i="1"/>
  <c r="S103" i="1"/>
  <c r="O120" i="1"/>
  <c r="T107" i="1"/>
  <c r="N139" i="1"/>
  <c r="S126" i="1"/>
  <c r="S105" i="1"/>
  <c r="N118" i="1"/>
  <c r="E43" i="1"/>
  <c r="I43" i="1" s="1"/>
  <c r="H43" i="1"/>
  <c r="C50" i="1"/>
  <c r="L115" i="1"/>
  <c r="P102" i="1"/>
  <c r="T102" i="1" s="1"/>
  <c r="N127" i="1"/>
  <c r="S114" i="1"/>
  <c r="O124" i="1"/>
  <c r="T111" i="1"/>
  <c r="O135" i="1" l="1"/>
  <c r="O125" i="1"/>
  <c r="N133" i="1"/>
  <c r="S120" i="1"/>
  <c r="O140" i="1"/>
  <c r="N152" i="1"/>
  <c r="S139" i="1"/>
  <c r="S116" i="1"/>
  <c r="N129" i="1"/>
  <c r="L142" i="1"/>
  <c r="P129" i="1"/>
  <c r="T129" i="1" s="1"/>
  <c r="O152" i="1"/>
  <c r="L156" i="1"/>
  <c r="P143" i="1"/>
  <c r="C74" i="1"/>
  <c r="E67" i="1"/>
  <c r="I67" i="1" s="1"/>
  <c r="H67" i="1"/>
  <c r="L135" i="1"/>
  <c r="P122" i="1"/>
  <c r="T122" i="1" s="1"/>
  <c r="L144" i="1"/>
  <c r="P131" i="1"/>
  <c r="N141" i="1"/>
  <c r="S128" i="1"/>
  <c r="O136" i="1"/>
  <c r="L160" i="1"/>
  <c r="P147" i="1"/>
  <c r="O132" i="1"/>
  <c r="T119" i="1"/>
  <c r="P112" i="1"/>
  <c r="T112" i="1" s="1"/>
  <c r="L125" i="1"/>
  <c r="L128" i="1"/>
  <c r="P115" i="1"/>
  <c r="N131" i="1"/>
  <c r="S118" i="1"/>
  <c r="C70" i="1"/>
  <c r="E63" i="1"/>
  <c r="I63" i="1" s="1"/>
  <c r="H63" i="1"/>
  <c r="N136" i="1"/>
  <c r="S123" i="1"/>
  <c r="O156" i="1"/>
  <c r="T143" i="1"/>
  <c r="N132" i="1"/>
  <c r="S119" i="1"/>
  <c r="L145" i="1"/>
  <c r="P132" i="1"/>
  <c r="N135" i="1"/>
  <c r="S122" i="1"/>
  <c r="N140" i="1"/>
  <c r="S127" i="1"/>
  <c r="T124" i="1"/>
  <c r="O137" i="1"/>
  <c r="C57" i="1"/>
  <c r="H50" i="1"/>
  <c r="E50" i="1"/>
  <c r="I50" i="1" s="1"/>
  <c r="O133" i="1"/>
  <c r="N137" i="1"/>
  <c r="S124" i="1"/>
  <c r="N125" i="1"/>
  <c r="S112" i="1"/>
  <c r="P120" i="1"/>
  <c r="T120" i="1" s="1"/>
  <c r="L133" i="1"/>
  <c r="N143" i="1"/>
  <c r="S130" i="1"/>
  <c r="L150" i="1"/>
  <c r="P137" i="1"/>
  <c r="N160" i="1"/>
  <c r="S147" i="1"/>
  <c r="L139" i="1"/>
  <c r="P126" i="1"/>
  <c r="T126" i="1" s="1"/>
  <c r="O160" i="1"/>
  <c r="T147" i="1"/>
  <c r="L136" i="1"/>
  <c r="P123" i="1"/>
  <c r="T123" i="1" s="1"/>
  <c r="O144" i="1"/>
  <c r="T131" i="1"/>
  <c r="O142" i="1"/>
  <c r="O128" i="1"/>
  <c r="T115" i="1"/>
  <c r="L140" i="1"/>
  <c r="P127" i="1"/>
  <c r="T127" i="1" s="1"/>
  <c r="L153" i="1" l="1"/>
  <c r="P140" i="1"/>
  <c r="O141" i="1"/>
  <c r="T128" i="1"/>
  <c r="N138" i="1"/>
  <c r="S125" i="1"/>
  <c r="C77" i="1"/>
  <c r="H70" i="1"/>
  <c r="E70" i="1"/>
  <c r="I70" i="1" s="1"/>
  <c r="L141" i="1"/>
  <c r="P128" i="1"/>
  <c r="O145" i="1"/>
  <c r="T132" i="1"/>
  <c r="O149" i="1"/>
  <c r="T136" i="1"/>
  <c r="P144" i="1"/>
  <c r="T144" i="1" s="1"/>
  <c r="L157" i="1"/>
  <c r="S129" i="1"/>
  <c r="N142" i="1"/>
  <c r="O138" i="1"/>
  <c r="O155" i="1"/>
  <c r="L152" i="1"/>
  <c r="P139" i="1"/>
  <c r="T139" i="1" s="1"/>
  <c r="O157" i="1"/>
  <c r="O173" i="1"/>
  <c r="N173" i="1"/>
  <c r="S160" i="1"/>
  <c r="N156" i="1"/>
  <c r="S143" i="1"/>
  <c r="O150" i="1"/>
  <c r="T137" i="1"/>
  <c r="L146" i="1"/>
  <c r="P133" i="1"/>
  <c r="T133" i="1" s="1"/>
  <c r="N148" i="1"/>
  <c r="S135" i="1"/>
  <c r="N145" i="1"/>
  <c r="S132" i="1"/>
  <c r="N149" i="1"/>
  <c r="S136" i="1"/>
  <c r="L138" i="1"/>
  <c r="P125" i="1"/>
  <c r="T125" i="1" s="1"/>
  <c r="C81" i="1"/>
  <c r="H74" i="1"/>
  <c r="E74" i="1"/>
  <c r="I74" i="1" s="1"/>
  <c r="O165" i="1"/>
  <c r="O153" i="1"/>
  <c r="T140" i="1"/>
  <c r="L149" i="1"/>
  <c r="P136" i="1"/>
  <c r="L163" i="1"/>
  <c r="P150" i="1"/>
  <c r="S137" i="1"/>
  <c r="N150" i="1"/>
  <c r="N144" i="1"/>
  <c r="S131" i="1"/>
  <c r="P160" i="1"/>
  <c r="T160" i="1" s="1"/>
  <c r="L173" i="1"/>
  <c r="N154" i="1"/>
  <c r="S141" i="1"/>
  <c r="L148" i="1"/>
  <c r="P135" i="1"/>
  <c r="O146" i="1"/>
  <c r="C64" i="1"/>
  <c r="H57" i="1"/>
  <c r="E57" i="1"/>
  <c r="I57" i="1" s="1"/>
  <c r="N153" i="1"/>
  <c r="S140" i="1"/>
  <c r="L158" i="1"/>
  <c r="P145" i="1"/>
  <c r="T156" i="1"/>
  <c r="O169" i="1"/>
  <c r="L169" i="1"/>
  <c r="P156" i="1"/>
  <c r="L155" i="1"/>
  <c r="P142" i="1"/>
  <c r="T142" i="1" s="1"/>
  <c r="N165" i="1"/>
  <c r="S152" i="1"/>
  <c r="N146" i="1"/>
  <c r="S133" i="1"/>
  <c r="O148" i="1"/>
  <c r="T135" i="1"/>
  <c r="L161" i="1" l="1"/>
  <c r="P148" i="1"/>
  <c r="L162" i="1"/>
  <c r="P149" i="1"/>
  <c r="T149" i="1" s="1"/>
  <c r="O186" i="1"/>
  <c r="N159" i="1"/>
  <c r="S146" i="1"/>
  <c r="L168" i="1"/>
  <c r="P155" i="1"/>
  <c r="S153" i="1"/>
  <c r="N166" i="1"/>
  <c r="L151" i="1"/>
  <c r="P138" i="1"/>
  <c r="N158" i="1"/>
  <c r="S145" i="1"/>
  <c r="L159" i="1"/>
  <c r="P146" i="1"/>
  <c r="N169" i="1"/>
  <c r="S156" i="1"/>
  <c r="P152" i="1"/>
  <c r="T152" i="1" s="1"/>
  <c r="L165" i="1"/>
  <c r="O151" i="1"/>
  <c r="T138" i="1"/>
  <c r="O158" i="1"/>
  <c r="T145" i="1"/>
  <c r="O159" i="1"/>
  <c r="T146" i="1"/>
  <c r="N167" i="1"/>
  <c r="S154" i="1"/>
  <c r="N157" i="1"/>
  <c r="S144" i="1"/>
  <c r="L176" i="1"/>
  <c r="P163" i="1"/>
  <c r="O166" i="1"/>
  <c r="T153" i="1"/>
  <c r="O170" i="1"/>
  <c r="N155" i="1"/>
  <c r="S142" i="1"/>
  <c r="C84" i="1"/>
  <c r="H77" i="1"/>
  <c r="E77" i="1"/>
  <c r="I77" i="1" s="1"/>
  <c r="O154" i="1"/>
  <c r="O161" i="1"/>
  <c r="T148" i="1"/>
  <c r="N178" i="1"/>
  <c r="S165" i="1"/>
  <c r="L182" i="1"/>
  <c r="P169" i="1"/>
  <c r="L171" i="1"/>
  <c r="P158" i="1"/>
  <c r="L186" i="1"/>
  <c r="P173" i="1"/>
  <c r="T173" i="1" s="1"/>
  <c r="N163" i="1"/>
  <c r="S150" i="1"/>
  <c r="O178" i="1"/>
  <c r="C88" i="1"/>
  <c r="H81" i="1"/>
  <c r="E81" i="1"/>
  <c r="I81" i="1" s="1"/>
  <c r="N162" i="1"/>
  <c r="S149" i="1"/>
  <c r="N161" i="1"/>
  <c r="S148" i="1"/>
  <c r="O163" i="1"/>
  <c r="T150" i="1"/>
  <c r="N186" i="1"/>
  <c r="S173" i="1"/>
  <c r="O168" i="1"/>
  <c r="T155" i="1"/>
  <c r="O162" i="1"/>
  <c r="L154" i="1"/>
  <c r="P141" i="1"/>
  <c r="T141" i="1" s="1"/>
  <c r="O182" i="1"/>
  <c r="T169" i="1"/>
  <c r="C71" i="1"/>
  <c r="E64" i="1"/>
  <c r="I64" i="1" s="1"/>
  <c r="H64" i="1"/>
  <c r="L170" i="1"/>
  <c r="P157" i="1"/>
  <c r="T157" i="1" s="1"/>
  <c r="N151" i="1"/>
  <c r="S138" i="1"/>
  <c r="L166" i="1"/>
  <c r="P153" i="1"/>
  <c r="N164" i="1" l="1"/>
  <c r="S151" i="1"/>
  <c r="N191" i="1"/>
  <c r="S178" i="1"/>
  <c r="C78" i="1"/>
  <c r="E71" i="1"/>
  <c r="I71" i="1" s="1"/>
  <c r="H71" i="1"/>
  <c r="L167" i="1"/>
  <c r="P154" i="1"/>
  <c r="O181" i="1"/>
  <c r="O176" i="1"/>
  <c r="T163" i="1"/>
  <c r="N175" i="1"/>
  <c r="S162" i="1"/>
  <c r="N168" i="1"/>
  <c r="S155" i="1"/>
  <c r="O179" i="1"/>
  <c r="N170" i="1"/>
  <c r="S157" i="1"/>
  <c r="O172" i="1"/>
  <c r="O164" i="1"/>
  <c r="S169" i="1"/>
  <c r="N182" i="1"/>
  <c r="N171" i="1"/>
  <c r="S158" i="1"/>
  <c r="N172" i="1"/>
  <c r="S159" i="1"/>
  <c r="L175" i="1"/>
  <c r="P162" i="1"/>
  <c r="N176" i="1"/>
  <c r="S163" i="1"/>
  <c r="O167" i="1"/>
  <c r="T154" i="1"/>
  <c r="L183" i="1"/>
  <c r="P170" i="1"/>
  <c r="O191" i="1"/>
  <c r="L199" i="1"/>
  <c r="P186" i="1"/>
  <c r="L195" i="1"/>
  <c r="P182" i="1"/>
  <c r="O174" i="1"/>
  <c r="L178" i="1"/>
  <c r="P165" i="1"/>
  <c r="T165" i="1" s="1"/>
  <c r="C95" i="1"/>
  <c r="E88" i="1"/>
  <c r="I88" i="1" s="1"/>
  <c r="H88" i="1"/>
  <c r="L184" i="1"/>
  <c r="P171" i="1"/>
  <c r="N179" i="1"/>
  <c r="S166" i="1"/>
  <c r="L179" i="1"/>
  <c r="P166" i="1"/>
  <c r="T166" i="1" s="1"/>
  <c r="O195" i="1"/>
  <c r="T182" i="1"/>
  <c r="O175" i="1"/>
  <c r="T162" i="1"/>
  <c r="N199" i="1"/>
  <c r="S186" i="1"/>
  <c r="S161" i="1"/>
  <c r="N174" i="1"/>
  <c r="C91" i="1"/>
  <c r="E84" i="1"/>
  <c r="I84" i="1" s="1"/>
  <c r="H84" i="1"/>
  <c r="O183" i="1"/>
  <c r="T170" i="1"/>
  <c r="P176" i="1"/>
  <c r="L189" i="1"/>
  <c r="N180" i="1"/>
  <c r="S167" i="1"/>
  <c r="O171" i="1"/>
  <c r="T158" i="1"/>
  <c r="L172" i="1"/>
  <c r="P159" i="1"/>
  <c r="T159" i="1" s="1"/>
  <c r="L164" i="1"/>
  <c r="P151" i="1"/>
  <c r="T151" i="1" s="1"/>
  <c r="L181" i="1"/>
  <c r="P168" i="1"/>
  <c r="T168" i="1" s="1"/>
  <c r="O199" i="1"/>
  <c r="T186" i="1"/>
  <c r="L174" i="1"/>
  <c r="P161" i="1"/>
  <c r="T161" i="1" s="1"/>
  <c r="O212" i="1" l="1"/>
  <c r="L191" i="1"/>
  <c r="P178" i="1"/>
  <c r="T178" i="1" s="1"/>
  <c r="O180" i="1"/>
  <c r="N184" i="1"/>
  <c r="S171" i="1"/>
  <c r="N183" i="1"/>
  <c r="S170" i="1"/>
  <c r="C98" i="1"/>
  <c r="E91" i="1"/>
  <c r="I91" i="1" s="1"/>
  <c r="H91" i="1"/>
  <c r="N212" i="1"/>
  <c r="S199" i="1"/>
  <c r="O208" i="1"/>
  <c r="N192" i="1"/>
  <c r="S179" i="1"/>
  <c r="N195" i="1"/>
  <c r="S182" i="1"/>
  <c r="N204" i="1"/>
  <c r="S191" i="1"/>
  <c r="L208" i="1"/>
  <c r="P195" i="1"/>
  <c r="T195" i="1" s="1"/>
  <c r="L180" i="1"/>
  <c r="P167" i="1"/>
  <c r="T167" i="1" s="1"/>
  <c r="L187" i="1"/>
  <c r="P174" i="1"/>
  <c r="N193" i="1"/>
  <c r="S180" i="1"/>
  <c r="N187" i="1"/>
  <c r="S174" i="1"/>
  <c r="C102" i="1"/>
  <c r="E95" i="1"/>
  <c r="I95" i="1" s="1"/>
  <c r="H95" i="1"/>
  <c r="O187" i="1"/>
  <c r="T174" i="1"/>
  <c r="L212" i="1"/>
  <c r="P199" i="1"/>
  <c r="T199" i="1" s="1"/>
  <c r="L196" i="1"/>
  <c r="P183" i="1"/>
  <c r="N189" i="1"/>
  <c r="S176" i="1"/>
  <c r="N185" i="1"/>
  <c r="S172" i="1"/>
  <c r="O185" i="1"/>
  <c r="O192" i="1"/>
  <c r="N188" i="1"/>
  <c r="S175" i="1"/>
  <c r="O194" i="1"/>
  <c r="L177" i="1"/>
  <c r="P164" i="1"/>
  <c r="O184" i="1"/>
  <c r="T171" i="1"/>
  <c r="O204" i="1"/>
  <c r="L188" i="1"/>
  <c r="P175" i="1"/>
  <c r="O177" i="1"/>
  <c r="T164" i="1"/>
  <c r="N181" i="1"/>
  <c r="S168" i="1"/>
  <c r="T176" i="1"/>
  <c r="O189" i="1"/>
  <c r="L194" i="1"/>
  <c r="P181" i="1"/>
  <c r="T181" i="1" s="1"/>
  <c r="P172" i="1"/>
  <c r="T172" i="1" s="1"/>
  <c r="L185" i="1"/>
  <c r="O196" i="1"/>
  <c r="T183" i="1"/>
  <c r="L202" i="1"/>
  <c r="P189" i="1"/>
  <c r="O188" i="1"/>
  <c r="T175" i="1"/>
  <c r="L192" i="1"/>
  <c r="P179" i="1"/>
  <c r="T179" i="1" s="1"/>
  <c r="L197" i="1"/>
  <c r="P184" i="1"/>
  <c r="C85" i="1"/>
  <c r="H78" i="1"/>
  <c r="E78" i="1"/>
  <c r="I78" i="1" s="1"/>
  <c r="N177" i="1"/>
  <c r="S164" i="1"/>
  <c r="O202" i="1" l="1"/>
  <c r="T189" i="1"/>
  <c r="N200" i="1"/>
  <c r="S187" i="1"/>
  <c r="P208" i="1"/>
  <c r="L221" i="1"/>
  <c r="L215" i="1"/>
  <c r="P202" i="1"/>
  <c r="O190" i="1"/>
  <c r="O217" i="1"/>
  <c r="L190" i="1"/>
  <c r="P177" i="1"/>
  <c r="T177" i="1" s="1"/>
  <c r="N201" i="1"/>
  <c r="S188" i="1"/>
  <c r="N202" i="1"/>
  <c r="S189" i="1"/>
  <c r="L225" i="1"/>
  <c r="P212" i="1"/>
  <c r="T212" i="1" s="1"/>
  <c r="C105" i="1"/>
  <c r="H98" i="1"/>
  <c r="E98" i="1"/>
  <c r="I98" i="1" s="1"/>
  <c r="N197" i="1"/>
  <c r="S184" i="1"/>
  <c r="L204" i="1"/>
  <c r="P191" i="1"/>
  <c r="T191" i="1" s="1"/>
  <c r="O198" i="1"/>
  <c r="L205" i="1"/>
  <c r="P192" i="1"/>
  <c r="C109" i="1"/>
  <c r="H102" i="1"/>
  <c r="E102" i="1"/>
  <c r="I102" i="1" s="1"/>
  <c r="N206" i="1"/>
  <c r="S193" i="1"/>
  <c r="L193" i="1"/>
  <c r="P180" i="1"/>
  <c r="N217" i="1"/>
  <c r="S204" i="1"/>
  <c r="N205" i="1"/>
  <c r="S192" i="1"/>
  <c r="N225" i="1"/>
  <c r="S212" i="1"/>
  <c r="L198" i="1"/>
  <c r="P185" i="1"/>
  <c r="T185" i="1" s="1"/>
  <c r="L200" i="1"/>
  <c r="P187" i="1"/>
  <c r="T187" i="1" s="1"/>
  <c r="N208" i="1"/>
  <c r="S195" i="1"/>
  <c r="T208" i="1"/>
  <c r="O221" i="1"/>
  <c r="C92" i="1"/>
  <c r="H85" i="1"/>
  <c r="E85" i="1"/>
  <c r="I85" i="1" s="1"/>
  <c r="S177" i="1"/>
  <c r="N190" i="1"/>
  <c r="L210" i="1"/>
  <c r="P197" i="1"/>
  <c r="O201" i="1"/>
  <c r="O209" i="1"/>
  <c r="L207" i="1"/>
  <c r="P194" i="1"/>
  <c r="N194" i="1"/>
  <c r="S181" i="1"/>
  <c r="L201" i="1"/>
  <c r="P188" i="1"/>
  <c r="T188" i="1" s="1"/>
  <c r="O197" i="1"/>
  <c r="T184" i="1"/>
  <c r="O207" i="1"/>
  <c r="T194" i="1"/>
  <c r="O205" i="1"/>
  <c r="T192" i="1"/>
  <c r="S185" i="1"/>
  <c r="N198" i="1"/>
  <c r="L209" i="1"/>
  <c r="P196" i="1"/>
  <c r="T196" i="1" s="1"/>
  <c r="O200" i="1"/>
  <c r="N196" i="1"/>
  <c r="S183" i="1"/>
  <c r="O193" i="1"/>
  <c r="T180" i="1"/>
  <c r="O225" i="1"/>
  <c r="O206" i="1" l="1"/>
  <c r="L214" i="1"/>
  <c r="P201" i="1"/>
  <c r="O211" i="1"/>
  <c r="L213" i="1"/>
  <c r="P200" i="1"/>
  <c r="T200" i="1" s="1"/>
  <c r="N238" i="1"/>
  <c r="S225" i="1"/>
  <c r="S217" i="1"/>
  <c r="N230" i="1"/>
  <c r="N219" i="1"/>
  <c r="S206" i="1"/>
  <c r="L238" i="1"/>
  <c r="P225" i="1"/>
  <c r="T225" i="1" s="1"/>
  <c r="N214" i="1"/>
  <c r="S201" i="1"/>
  <c r="L228" i="1"/>
  <c r="P215" i="1"/>
  <c r="N213" i="1"/>
  <c r="S200" i="1"/>
  <c r="O214" i="1"/>
  <c r="T201" i="1"/>
  <c r="O230" i="1"/>
  <c r="O218" i="1"/>
  <c r="O222" i="1"/>
  <c r="L218" i="1"/>
  <c r="P205" i="1"/>
  <c r="T205" i="1" s="1"/>
  <c r="P204" i="1"/>
  <c r="T204" i="1" s="1"/>
  <c r="L217" i="1"/>
  <c r="L234" i="1"/>
  <c r="P221" i="1"/>
  <c r="O213" i="1"/>
  <c r="O220" i="1"/>
  <c r="T207" i="1"/>
  <c r="L220" i="1"/>
  <c r="P207" i="1"/>
  <c r="O234" i="1"/>
  <c r="T221" i="1"/>
  <c r="C116" i="1"/>
  <c r="H109" i="1"/>
  <c r="E109" i="1"/>
  <c r="I109" i="1" s="1"/>
  <c r="N210" i="1"/>
  <c r="S197" i="1"/>
  <c r="O238" i="1"/>
  <c r="N209" i="1"/>
  <c r="S196" i="1"/>
  <c r="L222" i="1"/>
  <c r="P209" i="1"/>
  <c r="T209" i="1" s="1"/>
  <c r="O210" i="1"/>
  <c r="T197" i="1"/>
  <c r="N207" i="1"/>
  <c r="S194" i="1"/>
  <c r="L223" i="1"/>
  <c r="P210" i="1"/>
  <c r="N211" i="1"/>
  <c r="S198" i="1"/>
  <c r="N203" i="1"/>
  <c r="S190" i="1"/>
  <c r="C99" i="1"/>
  <c r="E92" i="1"/>
  <c r="I92" i="1" s="1"/>
  <c r="H92" i="1"/>
  <c r="N221" i="1"/>
  <c r="S208" i="1"/>
  <c r="L211" i="1"/>
  <c r="P198" i="1"/>
  <c r="T198" i="1" s="1"/>
  <c r="N218" i="1"/>
  <c r="S205" i="1"/>
  <c r="L206" i="1"/>
  <c r="P193" i="1"/>
  <c r="T193" i="1" s="1"/>
  <c r="C112" i="1"/>
  <c r="H105" i="1"/>
  <c r="E105" i="1"/>
  <c r="I105" i="1" s="1"/>
  <c r="N215" i="1"/>
  <c r="S202" i="1"/>
  <c r="L203" i="1"/>
  <c r="P190" i="1"/>
  <c r="T190" i="1" s="1"/>
  <c r="O203" i="1"/>
  <c r="O215" i="1"/>
  <c r="T202" i="1"/>
  <c r="O216" i="1" l="1"/>
  <c r="N216" i="1"/>
  <c r="S203" i="1"/>
  <c r="O223" i="1"/>
  <c r="T210" i="1"/>
  <c r="L224" i="1"/>
  <c r="P211" i="1"/>
  <c r="T211" i="1" s="1"/>
  <c r="O247" i="1"/>
  <c r="O233" i="1"/>
  <c r="T220" i="1"/>
  <c r="L247" i="1"/>
  <c r="P234" i="1"/>
  <c r="T234" i="1" s="1"/>
  <c r="L231" i="1"/>
  <c r="P218" i="1"/>
  <c r="T218" i="1" s="1"/>
  <c r="O231" i="1"/>
  <c r="O227" i="1"/>
  <c r="L241" i="1"/>
  <c r="P228" i="1"/>
  <c r="L251" i="1"/>
  <c r="P238" i="1"/>
  <c r="L226" i="1"/>
  <c r="P213" i="1"/>
  <c r="L227" i="1"/>
  <c r="P214" i="1"/>
  <c r="T214" i="1" s="1"/>
  <c r="N223" i="1"/>
  <c r="S210" i="1"/>
  <c r="L216" i="1"/>
  <c r="P203" i="1"/>
  <c r="T203" i="1" s="1"/>
  <c r="N224" i="1"/>
  <c r="S211" i="1"/>
  <c r="N220" i="1"/>
  <c r="S207" i="1"/>
  <c r="L235" i="1"/>
  <c r="P222" i="1"/>
  <c r="O251" i="1"/>
  <c r="T238" i="1"/>
  <c r="L230" i="1"/>
  <c r="P217" i="1"/>
  <c r="T217" i="1" s="1"/>
  <c r="N228" i="1"/>
  <c r="S215" i="1"/>
  <c r="L236" i="1"/>
  <c r="P223" i="1"/>
  <c r="N222" i="1"/>
  <c r="S209" i="1"/>
  <c r="N243" i="1"/>
  <c r="S230" i="1"/>
  <c r="L219" i="1"/>
  <c r="P206" i="1"/>
  <c r="T206" i="1" s="1"/>
  <c r="O228" i="1"/>
  <c r="T215" i="1"/>
  <c r="C106" i="1"/>
  <c r="E99" i="1"/>
  <c r="I99" i="1" s="1"/>
  <c r="H99" i="1"/>
  <c r="C119" i="1"/>
  <c r="E112" i="1"/>
  <c r="I112" i="1" s="1"/>
  <c r="H112" i="1"/>
  <c r="N231" i="1"/>
  <c r="S218" i="1"/>
  <c r="N234" i="1"/>
  <c r="S221" i="1"/>
  <c r="C123" i="1"/>
  <c r="E116" i="1"/>
  <c r="I116" i="1" s="1"/>
  <c r="H116" i="1"/>
  <c r="L233" i="1"/>
  <c r="P220" i="1"/>
  <c r="O226" i="1"/>
  <c r="T213" i="1"/>
  <c r="O235" i="1"/>
  <c r="T222" i="1"/>
  <c r="O243" i="1"/>
  <c r="N226" i="1"/>
  <c r="S213" i="1"/>
  <c r="N227" i="1"/>
  <c r="S214" i="1"/>
  <c r="N232" i="1"/>
  <c r="S219" i="1"/>
  <c r="N251" i="1"/>
  <c r="S238" i="1"/>
  <c r="O224" i="1"/>
  <c r="O219" i="1"/>
  <c r="N239" i="1" l="1"/>
  <c r="S226" i="1"/>
  <c r="L246" i="1"/>
  <c r="P233" i="1"/>
  <c r="T233" i="1" s="1"/>
  <c r="N247" i="1"/>
  <c r="S234" i="1"/>
  <c r="C113" i="1"/>
  <c r="H106" i="1"/>
  <c r="E106" i="1"/>
  <c r="I106" i="1" s="1"/>
  <c r="L232" i="1"/>
  <c r="P219" i="1"/>
  <c r="N235" i="1"/>
  <c r="S222" i="1"/>
  <c r="N241" i="1"/>
  <c r="S228" i="1"/>
  <c r="O264" i="1"/>
  <c r="N233" i="1"/>
  <c r="S220" i="1"/>
  <c r="L229" i="1"/>
  <c r="P216" i="1"/>
  <c r="L240" i="1"/>
  <c r="P227" i="1"/>
  <c r="L264" i="1"/>
  <c r="P251" i="1"/>
  <c r="T251" i="1" s="1"/>
  <c r="O240" i="1"/>
  <c r="T227" i="1"/>
  <c r="L244" i="1"/>
  <c r="P231" i="1"/>
  <c r="O246" i="1"/>
  <c r="P224" i="1"/>
  <c r="T224" i="1" s="1"/>
  <c r="L237" i="1"/>
  <c r="N229" i="1"/>
  <c r="S216" i="1"/>
  <c r="N245" i="1"/>
  <c r="S232" i="1"/>
  <c r="O237" i="1"/>
  <c r="O248" i="1"/>
  <c r="O232" i="1"/>
  <c r="T219" i="1"/>
  <c r="N264" i="1"/>
  <c r="S251" i="1"/>
  <c r="N240" i="1"/>
  <c r="S227" i="1"/>
  <c r="O256" i="1"/>
  <c r="O239" i="1"/>
  <c r="C126" i="1"/>
  <c r="E119" i="1"/>
  <c r="I119" i="1" s="1"/>
  <c r="H119" i="1"/>
  <c r="E123" i="1"/>
  <c r="I123" i="1" s="1"/>
  <c r="H123" i="1"/>
  <c r="N244" i="1"/>
  <c r="S231" i="1"/>
  <c r="O241" i="1"/>
  <c r="T228" i="1"/>
  <c r="N256" i="1"/>
  <c r="S243" i="1"/>
  <c r="L249" i="1"/>
  <c r="P236" i="1"/>
  <c r="L243" i="1"/>
  <c r="P230" i="1"/>
  <c r="T230" i="1" s="1"/>
  <c r="L248" i="1"/>
  <c r="P235" i="1"/>
  <c r="T235" i="1" s="1"/>
  <c r="N237" i="1"/>
  <c r="S224" i="1"/>
  <c r="N236" i="1"/>
  <c r="S223" i="1"/>
  <c r="L239" i="1"/>
  <c r="P226" i="1"/>
  <c r="T226" i="1" s="1"/>
  <c r="L254" i="1"/>
  <c r="P241" i="1"/>
  <c r="O244" i="1"/>
  <c r="T231" i="1"/>
  <c r="L260" i="1"/>
  <c r="P247" i="1"/>
  <c r="T247" i="1" s="1"/>
  <c r="O260" i="1"/>
  <c r="O236" i="1"/>
  <c r="T223" i="1"/>
  <c r="O229" i="1"/>
  <c r="T216" i="1"/>
  <c r="H126" i="1" l="1"/>
  <c r="E126" i="1"/>
  <c r="I126" i="1" s="1"/>
  <c r="O269" i="1"/>
  <c r="N258" i="1"/>
  <c r="S245" i="1"/>
  <c r="L257" i="1"/>
  <c r="P244" i="1"/>
  <c r="T244" i="1" s="1"/>
  <c r="L242" i="1"/>
  <c r="P229" i="1"/>
  <c r="O249" i="1"/>
  <c r="T236" i="1"/>
  <c r="L273" i="1"/>
  <c r="P260" i="1"/>
  <c r="L267" i="1"/>
  <c r="P254" i="1"/>
  <c r="N249" i="1"/>
  <c r="S236" i="1"/>
  <c r="L261" i="1"/>
  <c r="P248" i="1"/>
  <c r="T248" i="1" s="1"/>
  <c r="L262" i="1"/>
  <c r="P249" i="1"/>
  <c r="O254" i="1"/>
  <c r="T241" i="1"/>
  <c r="O250" i="1"/>
  <c r="C120" i="1"/>
  <c r="H113" i="1"/>
  <c r="E113" i="1"/>
  <c r="I113" i="1" s="1"/>
  <c r="L259" i="1"/>
  <c r="P246" i="1"/>
  <c r="T246" i="1" s="1"/>
  <c r="O261" i="1"/>
  <c r="N248" i="1"/>
  <c r="S235" i="1"/>
  <c r="O252" i="1"/>
  <c r="N253" i="1"/>
  <c r="S240" i="1"/>
  <c r="O245" i="1"/>
  <c r="N242" i="1"/>
  <c r="S229" i="1"/>
  <c r="O259" i="1"/>
  <c r="O253" i="1"/>
  <c r="T240" i="1"/>
  <c r="L253" i="1"/>
  <c r="P240" i="1"/>
  <c r="S233" i="1"/>
  <c r="N246" i="1"/>
  <c r="N254" i="1"/>
  <c r="S241" i="1"/>
  <c r="L245" i="1"/>
  <c r="P232" i="1"/>
  <c r="T232" i="1" s="1"/>
  <c r="N277" i="1"/>
  <c r="S264" i="1"/>
  <c r="L277" i="1"/>
  <c r="P264" i="1"/>
  <c r="T264" i="1" s="1"/>
  <c r="O277" i="1"/>
  <c r="O242" i="1"/>
  <c r="T229" i="1"/>
  <c r="O273" i="1"/>
  <c r="T260" i="1"/>
  <c r="O257" i="1"/>
  <c r="L252" i="1"/>
  <c r="P239" i="1"/>
  <c r="T239" i="1" s="1"/>
  <c r="N250" i="1"/>
  <c r="S237" i="1"/>
  <c r="L256" i="1"/>
  <c r="P243" i="1"/>
  <c r="T243" i="1" s="1"/>
  <c r="N269" i="1"/>
  <c r="S256" i="1"/>
  <c r="N257" i="1"/>
  <c r="S244" i="1"/>
  <c r="L250" i="1"/>
  <c r="P237" i="1"/>
  <c r="T237" i="1" s="1"/>
  <c r="N260" i="1"/>
  <c r="S247" i="1"/>
  <c r="N252" i="1"/>
  <c r="S239" i="1"/>
  <c r="P256" i="1" l="1"/>
  <c r="T256" i="1" s="1"/>
  <c r="L269" i="1"/>
  <c r="O286" i="1"/>
  <c r="N267" i="1"/>
  <c r="S254" i="1"/>
  <c r="O272" i="1"/>
  <c r="O265" i="1"/>
  <c r="O274" i="1"/>
  <c r="N259" i="1"/>
  <c r="S246" i="1"/>
  <c r="E120" i="1"/>
  <c r="I120" i="1" s="1"/>
  <c r="H120" i="1"/>
  <c r="O267" i="1"/>
  <c r="T254" i="1"/>
  <c r="L274" i="1"/>
  <c r="P261" i="1"/>
  <c r="T261" i="1" s="1"/>
  <c r="L280" i="1"/>
  <c r="P267" i="1"/>
  <c r="O262" i="1"/>
  <c r="T249" i="1"/>
  <c r="L270" i="1"/>
  <c r="P257" i="1"/>
  <c r="N273" i="1"/>
  <c r="S260" i="1"/>
  <c r="N290" i="1"/>
  <c r="S277" i="1"/>
  <c r="O282" i="1"/>
  <c r="L263" i="1"/>
  <c r="P250" i="1"/>
  <c r="T250" i="1" s="1"/>
  <c r="O270" i="1"/>
  <c r="T257" i="1"/>
  <c r="L258" i="1"/>
  <c r="P245" i="1"/>
  <c r="O266" i="1"/>
  <c r="N255" i="1"/>
  <c r="S242" i="1"/>
  <c r="N266" i="1"/>
  <c r="S253" i="1"/>
  <c r="N261" i="1"/>
  <c r="S248" i="1"/>
  <c r="L272" i="1"/>
  <c r="P259" i="1"/>
  <c r="T259" i="1" s="1"/>
  <c r="N270" i="1"/>
  <c r="S257" i="1"/>
  <c r="L265" i="1"/>
  <c r="P252" i="1"/>
  <c r="T252" i="1" s="1"/>
  <c r="O290" i="1"/>
  <c r="L266" i="1"/>
  <c r="P253" i="1"/>
  <c r="T253" i="1" s="1"/>
  <c r="O258" i="1"/>
  <c r="T245" i="1"/>
  <c r="N265" i="1"/>
  <c r="S252" i="1"/>
  <c r="N282" i="1"/>
  <c r="S269" i="1"/>
  <c r="N263" i="1"/>
  <c r="S250" i="1"/>
  <c r="O255" i="1"/>
  <c r="L290" i="1"/>
  <c r="P277" i="1"/>
  <c r="T277" i="1" s="1"/>
  <c r="O263" i="1"/>
  <c r="L275" i="1"/>
  <c r="P262" i="1"/>
  <c r="N262" i="1"/>
  <c r="S249" i="1"/>
  <c r="L286" i="1"/>
  <c r="P273" i="1"/>
  <c r="T273" i="1" s="1"/>
  <c r="L255" i="1"/>
  <c r="P242" i="1"/>
  <c r="T242" i="1" s="1"/>
  <c r="N271" i="1"/>
  <c r="S258" i="1"/>
  <c r="N284" i="1" l="1"/>
  <c r="S271" i="1"/>
  <c r="L299" i="1"/>
  <c r="P286" i="1"/>
  <c r="T286" i="1" s="1"/>
  <c r="L288" i="1"/>
  <c r="P275" i="1"/>
  <c r="L303" i="1"/>
  <c r="P290" i="1"/>
  <c r="T290" i="1" s="1"/>
  <c r="N276" i="1"/>
  <c r="S263" i="1"/>
  <c r="S265" i="1"/>
  <c r="N278" i="1"/>
  <c r="L279" i="1"/>
  <c r="P266" i="1"/>
  <c r="L278" i="1"/>
  <c r="P265" i="1"/>
  <c r="L285" i="1"/>
  <c r="P272" i="1"/>
  <c r="N279" i="1"/>
  <c r="S266" i="1"/>
  <c r="O279" i="1"/>
  <c r="T266" i="1"/>
  <c r="O283" i="1"/>
  <c r="O295" i="1"/>
  <c r="N286" i="1"/>
  <c r="S273" i="1"/>
  <c r="O275" i="1"/>
  <c r="T262" i="1"/>
  <c r="L287" i="1"/>
  <c r="P274" i="1"/>
  <c r="T274" i="1" s="1"/>
  <c r="O287" i="1"/>
  <c r="O285" i="1"/>
  <c r="T272" i="1"/>
  <c r="O299" i="1"/>
  <c r="L282" i="1"/>
  <c r="P269" i="1"/>
  <c r="T269" i="1" s="1"/>
  <c r="O276" i="1"/>
  <c r="L268" i="1"/>
  <c r="P255" i="1"/>
  <c r="T255" i="1" s="1"/>
  <c r="N275" i="1"/>
  <c r="S262" i="1"/>
  <c r="O268" i="1"/>
  <c r="N295" i="1"/>
  <c r="S282" i="1"/>
  <c r="O271" i="1"/>
  <c r="T258" i="1"/>
  <c r="O303" i="1"/>
  <c r="N283" i="1"/>
  <c r="S270" i="1"/>
  <c r="N274" i="1"/>
  <c r="S261" i="1"/>
  <c r="N268" i="1"/>
  <c r="S255" i="1"/>
  <c r="L271" i="1"/>
  <c r="P258" i="1"/>
  <c r="L276" i="1"/>
  <c r="P263" i="1"/>
  <c r="T263" i="1" s="1"/>
  <c r="N303" i="1"/>
  <c r="S290" i="1"/>
  <c r="L283" i="1"/>
  <c r="P270" i="1"/>
  <c r="T270" i="1" s="1"/>
  <c r="L293" i="1"/>
  <c r="P280" i="1"/>
  <c r="O280" i="1"/>
  <c r="T267" i="1"/>
  <c r="N272" i="1"/>
  <c r="S259" i="1"/>
  <c r="O278" i="1"/>
  <c r="T265" i="1"/>
  <c r="N280" i="1"/>
  <c r="S267" i="1"/>
  <c r="N291" i="1" l="1"/>
  <c r="S278" i="1"/>
  <c r="O291" i="1"/>
  <c r="T278" i="1"/>
  <c r="O293" i="1"/>
  <c r="T280" i="1"/>
  <c r="L296" i="1"/>
  <c r="P283" i="1"/>
  <c r="T283" i="1" s="1"/>
  <c r="L289" i="1"/>
  <c r="P276" i="1"/>
  <c r="N281" i="1"/>
  <c r="S268" i="1"/>
  <c r="N296" i="1"/>
  <c r="S283" i="1"/>
  <c r="O284" i="1"/>
  <c r="O281" i="1"/>
  <c r="L281" i="1"/>
  <c r="P268" i="1"/>
  <c r="T268" i="1" s="1"/>
  <c r="L295" i="1"/>
  <c r="P282" i="1"/>
  <c r="T282" i="1" s="1"/>
  <c r="O298" i="1"/>
  <c r="T285" i="1"/>
  <c r="L300" i="1"/>
  <c r="P287" i="1"/>
  <c r="N299" i="1"/>
  <c r="S286" i="1"/>
  <c r="O296" i="1"/>
  <c r="N292" i="1"/>
  <c r="S279" i="1"/>
  <c r="L291" i="1"/>
  <c r="P278" i="1"/>
  <c r="L316" i="1"/>
  <c r="P303" i="1"/>
  <c r="L312" i="1"/>
  <c r="P299" i="1"/>
  <c r="O300" i="1"/>
  <c r="T287" i="1"/>
  <c r="O308" i="1"/>
  <c r="N293" i="1"/>
  <c r="S280" i="1"/>
  <c r="N285" i="1"/>
  <c r="S272" i="1"/>
  <c r="L306" i="1"/>
  <c r="P293" i="1"/>
  <c r="N316" i="1"/>
  <c r="S303" i="1"/>
  <c r="L284" i="1"/>
  <c r="P271" i="1"/>
  <c r="T271" i="1" s="1"/>
  <c r="N287" i="1"/>
  <c r="S274" i="1"/>
  <c r="O316" i="1"/>
  <c r="T303" i="1"/>
  <c r="N308" i="1"/>
  <c r="S295" i="1"/>
  <c r="N288" i="1"/>
  <c r="S275" i="1"/>
  <c r="O289" i="1"/>
  <c r="T276" i="1"/>
  <c r="O312" i="1"/>
  <c r="T299" i="1"/>
  <c r="O288" i="1"/>
  <c r="T275" i="1"/>
  <c r="O292" i="1"/>
  <c r="L298" i="1"/>
  <c r="P285" i="1"/>
  <c r="L292" i="1"/>
  <c r="P279" i="1"/>
  <c r="T279" i="1" s="1"/>
  <c r="S276" i="1"/>
  <c r="N289" i="1"/>
  <c r="L301" i="1"/>
  <c r="P288" i="1"/>
  <c r="N297" i="1"/>
  <c r="S284" i="1"/>
  <c r="N310" i="1" l="1"/>
  <c r="S297" i="1"/>
  <c r="L311" i="1"/>
  <c r="P298" i="1"/>
  <c r="O301" i="1"/>
  <c r="T288" i="1"/>
  <c r="O302" i="1"/>
  <c r="N321" i="1"/>
  <c r="S308" i="1"/>
  <c r="N300" i="1"/>
  <c r="S287" i="1"/>
  <c r="N329" i="1"/>
  <c r="S316" i="1"/>
  <c r="N298" i="1"/>
  <c r="S285" i="1"/>
  <c r="O321" i="1"/>
  <c r="L325" i="1"/>
  <c r="P312" i="1"/>
  <c r="L304" i="1"/>
  <c r="P291" i="1"/>
  <c r="O309" i="1"/>
  <c r="L313" i="1"/>
  <c r="P300" i="1"/>
  <c r="L308" i="1"/>
  <c r="P295" i="1"/>
  <c r="T295" i="1" s="1"/>
  <c r="O294" i="1"/>
  <c r="N309" i="1"/>
  <c r="S296" i="1"/>
  <c r="L314" i="1"/>
  <c r="P301" i="1"/>
  <c r="L305" i="1"/>
  <c r="P292" i="1"/>
  <c r="T292" i="1" s="1"/>
  <c r="O305" i="1"/>
  <c r="O325" i="1"/>
  <c r="T312" i="1"/>
  <c r="N301" i="1"/>
  <c r="S288" i="1"/>
  <c r="O329" i="1"/>
  <c r="T316" i="1"/>
  <c r="L297" i="1"/>
  <c r="P284" i="1"/>
  <c r="L319" i="1"/>
  <c r="P306" i="1"/>
  <c r="N306" i="1"/>
  <c r="S293" i="1"/>
  <c r="O313" i="1"/>
  <c r="T300" i="1"/>
  <c r="L329" i="1"/>
  <c r="P316" i="1"/>
  <c r="N305" i="1"/>
  <c r="S292" i="1"/>
  <c r="N312" i="1"/>
  <c r="S299" i="1"/>
  <c r="O311" i="1"/>
  <c r="T298" i="1"/>
  <c r="L294" i="1"/>
  <c r="P281" i="1"/>
  <c r="T281" i="1" s="1"/>
  <c r="O297" i="1"/>
  <c r="T284" i="1"/>
  <c r="S281" i="1"/>
  <c r="N294" i="1"/>
  <c r="L309" i="1"/>
  <c r="P296" i="1"/>
  <c r="T296" i="1" s="1"/>
  <c r="O304" i="1"/>
  <c r="T291" i="1"/>
  <c r="N302" i="1"/>
  <c r="S289" i="1"/>
  <c r="L302" i="1"/>
  <c r="P289" i="1"/>
  <c r="T289" i="1" s="1"/>
  <c r="O306" i="1"/>
  <c r="T293" i="1"/>
  <c r="N304" i="1"/>
  <c r="S291" i="1"/>
  <c r="T306" i="1" l="1"/>
  <c r="O319" i="1"/>
  <c r="N315" i="1"/>
  <c r="S302" i="1"/>
  <c r="L322" i="1"/>
  <c r="P309" i="1"/>
  <c r="O310" i="1"/>
  <c r="O324" i="1"/>
  <c r="N318" i="1"/>
  <c r="S305" i="1"/>
  <c r="O326" i="1"/>
  <c r="L332" i="1"/>
  <c r="P319" i="1"/>
  <c r="O342" i="1"/>
  <c r="O338" i="1"/>
  <c r="T325" i="1"/>
  <c r="L318" i="1"/>
  <c r="P305" i="1"/>
  <c r="N322" i="1"/>
  <c r="S309" i="1"/>
  <c r="L321" i="1"/>
  <c r="P308" i="1"/>
  <c r="T308" i="1" s="1"/>
  <c r="O322" i="1"/>
  <c r="T309" i="1"/>
  <c r="L338" i="1"/>
  <c r="P325" i="1"/>
  <c r="N311" i="1"/>
  <c r="S298" i="1"/>
  <c r="N313" i="1"/>
  <c r="S300" i="1"/>
  <c r="O315" i="1"/>
  <c r="L324" i="1"/>
  <c r="P311" i="1"/>
  <c r="T311" i="1" s="1"/>
  <c r="N307" i="1"/>
  <c r="S294" i="1"/>
  <c r="N317" i="1"/>
  <c r="S304" i="1"/>
  <c r="L315" i="1"/>
  <c r="P302" i="1"/>
  <c r="T302" i="1" s="1"/>
  <c r="O317" i="1"/>
  <c r="L307" i="1"/>
  <c r="P294" i="1"/>
  <c r="T294" i="1" s="1"/>
  <c r="N325" i="1"/>
  <c r="S312" i="1"/>
  <c r="L342" i="1"/>
  <c r="P329" i="1"/>
  <c r="T329" i="1" s="1"/>
  <c r="N319" i="1"/>
  <c r="S306" i="1"/>
  <c r="L310" i="1"/>
  <c r="P297" i="1"/>
  <c r="T297" i="1" s="1"/>
  <c r="N314" i="1"/>
  <c r="S301" i="1"/>
  <c r="O318" i="1"/>
  <c r="T305" i="1"/>
  <c r="L327" i="1"/>
  <c r="P314" i="1"/>
  <c r="O307" i="1"/>
  <c r="L326" i="1"/>
  <c r="P313" i="1"/>
  <c r="T313" i="1" s="1"/>
  <c r="P304" i="1"/>
  <c r="T304" i="1" s="1"/>
  <c r="L317" i="1"/>
  <c r="O334" i="1"/>
  <c r="N342" i="1"/>
  <c r="S329" i="1"/>
  <c r="N334" i="1"/>
  <c r="S321" i="1"/>
  <c r="O314" i="1"/>
  <c r="T301" i="1"/>
  <c r="N323" i="1"/>
  <c r="S310" i="1"/>
  <c r="L330" i="1" l="1"/>
  <c r="P317" i="1"/>
  <c r="O327" i="1"/>
  <c r="T314" i="1"/>
  <c r="N355" i="1"/>
  <c r="S342" i="1"/>
  <c r="O320" i="1"/>
  <c r="O331" i="1"/>
  <c r="L323" i="1"/>
  <c r="P310" i="1"/>
  <c r="L355" i="1"/>
  <c r="P342" i="1"/>
  <c r="L320" i="1"/>
  <c r="P307" i="1"/>
  <c r="T307" i="1" s="1"/>
  <c r="L328" i="1"/>
  <c r="P315" i="1"/>
  <c r="N320" i="1"/>
  <c r="S307" i="1"/>
  <c r="O328" i="1"/>
  <c r="T315" i="1"/>
  <c r="N324" i="1"/>
  <c r="S311" i="1"/>
  <c r="O335" i="1"/>
  <c r="N335" i="1"/>
  <c r="S322" i="1"/>
  <c r="O351" i="1"/>
  <c r="L345" i="1"/>
  <c r="P332" i="1"/>
  <c r="N331" i="1"/>
  <c r="S318" i="1"/>
  <c r="O323" i="1"/>
  <c r="T310" i="1"/>
  <c r="N328" i="1"/>
  <c r="S315" i="1"/>
  <c r="O332" i="1"/>
  <c r="T319" i="1"/>
  <c r="N336" i="1"/>
  <c r="S323" i="1"/>
  <c r="N347" i="1"/>
  <c r="S334" i="1"/>
  <c r="O347" i="1"/>
  <c r="L339" i="1"/>
  <c r="P326" i="1"/>
  <c r="T326" i="1" s="1"/>
  <c r="L340" i="1"/>
  <c r="P327" i="1"/>
  <c r="N327" i="1"/>
  <c r="S314" i="1"/>
  <c r="S319" i="1"/>
  <c r="N332" i="1"/>
  <c r="N338" i="1"/>
  <c r="S325" i="1"/>
  <c r="O330" i="1"/>
  <c r="T317" i="1"/>
  <c r="N330" i="1"/>
  <c r="S317" i="1"/>
  <c r="L337" i="1"/>
  <c r="P324" i="1"/>
  <c r="N326" i="1"/>
  <c r="S313" i="1"/>
  <c r="L351" i="1"/>
  <c r="P338" i="1"/>
  <c r="T338" i="1" s="1"/>
  <c r="L334" i="1"/>
  <c r="P321" i="1"/>
  <c r="T321" i="1" s="1"/>
  <c r="L331" i="1"/>
  <c r="P318" i="1"/>
  <c r="T318" i="1" s="1"/>
  <c r="O355" i="1"/>
  <c r="T342" i="1"/>
  <c r="O339" i="1"/>
  <c r="O337" i="1"/>
  <c r="T324" i="1"/>
  <c r="L335" i="1"/>
  <c r="P322" i="1"/>
  <c r="T322" i="1" s="1"/>
  <c r="O350" i="1" l="1"/>
  <c r="O368" i="1"/>
  <c r="L347" i="1"/>
  <c r="P334" i="1"/>
  <c r="T334" i="1" s="1"/>
  <c r="N339" i="1"/>
  <c r="S326" i="1"/>
  <c r="N343" i="1"/>
  <c r="S330" i="1"/>
  <c r="N351" i="1"/>
  <c r="S338" i="1"/>
  <c r="N340" i="1"/>
  <c r="S327" i="1"/>
  <c r="L352" i="1"/>
  <c r="P339" i="1"/>
  <c r="T339" i="1" s="1"/>
  <c r="N360" i="1"/>
  <c r="S347" i="1"/>
  <c r="O345" i="1"/>
  <c r="T332" i="1"/>
  <c r="O336" i="1"/>
  <c r="L358" i="1"/>
  <c r="P345" i="1"/>
  <c r="N348" i="1"/>
  <c r="S335" i="1"/>
  <c r="N337" i="1"/>
  <c r="S324" i="1"/>
  <c r="N333" i="1"/>
  <c r="S320" i="1"/>
  <c r="L333" i="1"/>
  <c r="P320" i="1"/>
  <c r="T320" i="1" s="1"/>
  <c r="L336" i="1"/>
  <c r="P323" i="1"/>
  <c r="T323" i="1" s="1"/>
  <c r="O333" i="1"/>
  <c r="O340" i="1"/>
  <c r="T327" i="1"/>
  <c r="O364" i="1"/>
  <c r="T351" i="1"/>
  <c r="N345" i="1"/>
  <c r="S332" i="1"/>
  <c r="L348" i="1"/>
  <c r="P335" i="1"/>
  <c r="T335" i="1" s="1"/>
  <c r="O352" i="1"/>
  <c r="L344" i="1"/>
  <c r="P331" i="1"/>
  <c r="T331" i="1" s="1"/>
  <c r="L364" i="1"/>
  <c r="P351" i="1"/>
  <c r="L350" i="1"/>
  <c r="P337" i="1"/>
  <c r="T337" i="1" s="1"/>
  <c r="O343" i="1"/>
  <c r="L353" i="1"/>
  <c r="P340" i="1"/>
  <c r="O360" i="1"/>
  <c r="N349" i="1"/>
  <c r="S336" i="1"/>
  <c r="N341" i="1"/>
  <c r="S328" i="1"/>
  <c r="N344" i="1"/>
  <c r="S331" i="1"/>
  <c r="O348" i="1"/>
  <c r="O341" i="1"/>
  <c r="T328" i="1"/>
  <c r="L341" i="1"/>
  <c r="P328" i="1"/>
  <c r="L368" i="1"/>
  <c r="P355" i="1"/>
  <c r="T355" i="1" s="1"/>
  <c r="O344" i="1"/>
  <c r="N368" i="1"/>
  <c r="S355" i="1"/>
  <c r="L343" i="1"/>
  <c r="P330" i="1"/>
  <c r="T330" i="1" s="1"/>
  <c r="N381" i="1" l="1"/>
  <c r="S368" i="1"/>
  <c r="L381" i="1"/>
  <c r="P368" i="1"/>
  <c r="T368" i="1" s="1"/>
  <c r="O354" i="1"/>
  <c r="N357" i="1"/>
  <c r="S344" i="1"/>
  <c r="N362" i="1"/>
  <c r="S349" i="1"/>
  <c r="L366" i="1"/>
  <c r="P353" i="1"/>
  <c r="L363" i="1"/>
  <c r="P350" i="1"/>
  <c r="L357" i="1"/>
  <c r="P344" i="1"/>
  <c r="T344" i="1" s="1"/>
  <c r="L361" i="1"/>
  <c r="P348" i="1"/>
  <c r="O377" i="1"/>
  <c r="T364" i="1"/>
  <c r="O346" i="1"/>
  <c r="L346" i="1"/>
  <c r="P333" i="1"/>
  <c r="T333" i="1" s="1"/>
  <c r="N350" i="1"/>
  <c r="S337" i="1"/>
  <c r="L371" i="1"/>
  <c r="P358" i="1"/>
  <c r="O358" i="1"/>
  <c r="T345" i="1"/>
  <c r="P352" i="1"/>
  <c r="L365" i="1"/>
  <c r="S351" i="1"/>
  <c r="N364" i="1"/>
  <c r="N352" i="1"/>
  <c r="S339" i="1"/>
  <c r="O381" i="1"/>
  <c r="L356" i="1"/>
  <c r="P343" i="1"/>
  <c r="O357" i="1"/>
  <c r="L354" i="1"/>
  <c r="P341" i="1"/>
  <c r="T341" i="1" s="1"/>
  <c r="O361" i="1"/>
  <c r="T348" i="1"/>
  <c r="N354" i="1"/>
  <c r="S341" i="1"/>
  <c r="O373" i="1"/>
  <c r="O356" i="1"/>
  <c r="T343" i="1"/>
  <c r="L377" i="1"/>
  <c r="P364" i="1"/>
  <c r="O365" i="1"/>
  <c r="T352" i="1"/>
  <c r="N358" i="1"/>
  <c r="S345" i="1"/>
  <c r="O353" i="1"/>
  <c r="T340" i="1"/>
  <c r="L349" i="1"/>
  <c r="P336" i="1"/>
  <c r="N346" i="1"/>
  <c r="S333" i="1"/>
  <c r="N361" i="1"/>
  <c r="S348" i="1"/>
  <c r="O349" i="1"/>
  <c r="T336" i="1"/>
  <c r="N373" i="1"/>
  <c r="S360" i="1"/>
  <c r="N353" i="1"/>
  <c r="S340" i="1"/>
  <c r="N356" i="1"/>
  <c r="S343" i="1"/>
  <c r="L360" i="1"/>
  <c r="P347" i="1"/>
  <c r="T347" i="1" s="1"/>
  <c r="O363" i="1"/>
  <c r="T350" i="1"/>
  <c r="L378" i="1" l="1"/>
  <c r="P365" i="1"/>
  <c r="L373" i="1"/>
  <c r="P360" i="1"/>
  <c r="T360" i="1" s="1"/>
  <c r="N366" i="1"/>
  <c r="S353" i="1"/>
  <c r="O362" i="1"/>
  <c r="T349" i="1"/>
  <c r="N359" i="1"/>
  <c r="S346" i="1"/>
  <c r="O366" i="1"/>
  <c r="T353" i="1"/>
  <c r="O378" i="1"/>
  <c r="T365" i="1"/>
  <c r="O369" i="1"/>
  <c r="T356" i="1"/>
  <c r="N367" i="1"/>
  <c r="S354" i="1"/>
  <c r="L367" i="1"/>
  <c r="P354" i="1"/>
  <c r="L369" i="1"/>
  <c r="P356" i="1"/>
  <c r="N365" i="1"/>
  <c r="S352" i="1"/>
  <c r="L384" i="1"/>
  <c r="P371" i="1"/>
  <c r="L359" i="1"/>
  <c r="P346" i="1"/>
  <c r="T346" i="1" s="1"/>
  <c r="O390" i="1"/>
  <c r="L370" i="1"/>
  <c r="P357" i="1"/>
  <c r="L379" i="1"/>
  <c r="P366" i="1"/>
  <c r="N370" i="1"/>
  <c r="S357" i="1"/>
  <c r="L394" i="1"/>
  <c r="P381" i="1"/>
  <c r="N377" i="1"/>
  <c r="S364" i="1"/>
  <c r="O376" i="1"/>
  <c r="N369" i="1"/>
  <c r="S356" i="1"/>
  <c r="N386" i="1"/>
  <c r="S373" i="1"/>
  <c r="N374" i="1"/>
  <c r="S361" i="1"/>
  <c r="L362" i="1"/>
  <c r="P349" i="1"/>
  <c r="N371" i="1"/>
  <c r="S358" i="1"/>
  <c r="L390" i="1"/>
  <c r="P377" i="1"/>
  <c r="T377" i="1" s="1"/>
  <c r="O386" i="1"/>
  <c r="O374" i="1"/>
  <c r="O370" i="1"/>
  <c r="T357" i="1"/>
  <c r="O394" i="1"/>
  <c r="T381" i="1"/>
  <c r="O371" i="1"/>
  <c r="T358" i="1"/>
  <c r="N363" i="1"/>
  <c r="S350" i="1"/>
  <c r="O359" i="1"/>
  <c r="L374" i="1"/>
  <c r="P361" i="1"/>
  <c r="T361" i="1" s="1"/>
  <c r="L376" i="1"/>
  <c r="P363" i="1"/>
  <c r="T363" i="1" s="1"/>
  <c r="N375" i="1"/>
  <c r="S362" i="1"/>
  <c r="O367" i="1"/>
  <c r="T354" i="1"/>
  <c r="N394" i="1"/>
  <c r="S381" i="1"/>
  <c r="O380" i="1" l="1"/>
  <c r="O383" i="1"/>
  <c r="N384" i="1"/>
  <c r="S371" i="1"/>
  <c r="N382" i="1"/>
  <c r="S369" i="1"/>
  <c r="N383" i="1"/>
  <c r="S370" i="1"/>
  <c r="L372" i="1"/>
  <c r="P359" i="1"/>
  <c r="L380" i="1"/>
  <c r="P367" i="1"/>
  <c r="T367" i="1" s="1"/>
  <c r="O379" i="1"/>
  <c r="T366" i="1"/>
  <c r="O375" i="1"/>
  <c r="O372" i="1"/>
  <c r="T359" i="1"/>
  <c r="L389" i="1"/>
  <c r="P376" i="1"/>
  <c r="O384" i="1"/>
  <c r="T371" i="1"/>
  <c r="O399" i="1"/>
  <c r="N387" i="1"/>
  <c r="S374" i="1"/>
  <c r="N390" i="1"/>
  <c r="S377" i="1"/>
  <c r="L383" i="1"/>
  <c r="P370" i="1"/>
  <c r="T370" i="1" s="1"/>
  <c r="N378" i="1"/>
  <c r="S365" i="1"/>
  <c r="O382" i="1"/>
  <c r="L386" i="1"/>
  <c r="P373" i="1"/>
  <c r="T373" i="1" s="1"/>
  <c r="N407" i="1"/>
  <c r="S394" i="1"/>
  <c r="N388" i="1"/>
  <c r="S375" i="1"/>
  <c r="L387" i="1"/>
  <c r="P374" i="1"/>
  <c r="T374" i="1" s="1"/>
  <c r="N376" i="1"/>
  <c r="S363" i="1"/>
  <c r="O407" i="1"/>
  <c r="O387" i="1"/>
  <c r="L403" i="1"/>
  <c r="P390" i="1"/>
  <c r="T390" i="1" s="1"/>
  <c r="L375" i="1"/>
  <c r="P362" i="1"/>
  <c r="T362" i="1" s="1"/>
  <c r="N399" i="1"/>
  <c r="S386" i="1"/>
  <c r="O389" i="1"/>
  <c r="T376" i="1"/>
  <c r="L407" i="1"/>
  <c r="P394" i="1"/>
  <c r="T394" i="1" s="1"/>
  <c r="L392" i="1"/>
  <c r="P379" i="1"/>
  <c r="O403" i="1"/>
  <c r="L397" i="1"/>
  <c r="P384" i="1"/>
  <c r="L382" i="1"/>
  <c r="P369" i="1"/>
  <c r="T369" i="1" s="1"/>
  <c r="N380" i="1"/>
  <c r="S367" i="1"/>
  <c r="O391" i="1"/>
  <c r="T378" i="1"/>
  <c r="N372" i="1"/>
  <c r="S359" i="1"/>
  <c r="N379" i="1"/>
  <c r="S366" i="1"/>
  <c r="L391" i="1"/>
  <c r="P378" i="1"/>
  <c r="O420" i="1" l="1"/>
  <c r="T407" i="1"/>
  <c r="O396" i="1"/>
  <c r="T383" i="1"/>
  <c r="O416" i="1"/>
  <c r="N392" i="1"/>
  <c r="S379" i="1"/>
  <c r="P407" i="1"/>
  <c r="L420" i="1"/>
  <c r="P403" i="1"/>
  <c r="T403" i="1" s="1"/>
  <c r="L416" i="1"/>
  <c r="L400" i="1"/>
  <c r="P387" i="1"/>
  <c r="O395" i="1"/>
  <c r="N400" i="1"/>
  <c r="S387" i="1"/>
  <c r="O397" i="1"/>
  <c r="T384" i="1"/>
  <c r="O392" i="1"/>
  <c r="T379" i="1"/>
  <c r="L385" i="1"/>
  <c r="P372" i="1"/>
  <c r="O404" i="1"/>
  <c r="L395" i="1"/>
  <c r="P382" i="1"/>
  <c r="T382" i="1" s="1"/>
  <c r="N412" i="1"/>
  <c r="S399" i="1"/>
  <c r="N420" i="1"/>
  <c r="S407" i="1"/>
  <c r="L396" i="1"/>
  <c r="P383" i="1"/>
  <c r="O385" i="1"/>
  <c r="T372" i="1"/>
  <c r="N395" i="1"/>
  <c r="S382" i="1"/>
  <c r="L404" i="1"/>
  <c r="P391" i="1"/>
  <c r="T391" i="1" s="1"/>
  <c r="S372" i="1"/>
  <c r="N385" i="1"/>
  <c r="S380" i="1"/>
  <c r="N393" i="1"/>
  <c r="L410" i="1"/>
  <c r="P397" i="1"/>
  <c r="L405" i="1"/>
  <c r="P392" i="1"/>
  <c r="O402" i="1"/>
  <c r="L388" i="1"/>
  <c r="P375" i="1"/>
  <c r="T375" i="1" s="1"/>
  <c r="O400" i="1"/>
  <c r="T387" i="1"/>
  <c r="N389" i="1"/>
  <c r="S376" i="1"/>
  <c r="S388" i="1"/>
  <c r="N401" i="1"/>
  <c r="L399" i="1"/>
  <c r="P386" i="1"/>
  <c r="T386" i="1" s="1"/>
  <c r="N391" i="1"/>
  <c r="S378" i="1"/>
  <c r="N403" i="1"/>
  <c r="S390" i="1"/>
  <c r="O412" i="1"/>
  <c r="L402" i="1"/>
  <c r="P389" i="1"/>
  <c r="T389" i="1" s="1"/>
  <c r="O388" i="1"/>
  <c r="L393" i="1"/>
  <c r="P380" i="1"/>
  <c r="T380" i="1" s="1"/>
  <c r="N396" i="1"/>
  <c r="S383" i="1"/>
  <c r="N397" i="1"/>
  <c r="S384" i="1"/>
  <c r="O393" i="1"/>
  <c r="L406" i="1" l="1"/>
  <c r="P393" i="1"/>
  <c r="N416" i="1"/>
  <c r="S403" i="1"/>
  <c r="N402" i="1"/>
  <c r="S389" i="1"/>
  <c r="L418" i="1"/>
  <c r="P405" i="1"/>
  <c r="O398" i="1"/>
  <c r="L398" i="1"/>
  <c r="P385" i="1"/>
  <c r="T385" i="1" s="1"/>
  <c r="N406" i="1"/>
  <c r="S393" i="1"/>
  <c r="L429" i="1"/>
  <c r="P416" i="1"/>
  <c r="N410" i="1"/>
  <c r="S397" i="1"/>
  <c r="L415" i="1"/>
  <c r="P402" i="1"/>
  <c r="T402" i="1" s="1"/>
  <c r="P399" i="1"/>
  <c r="T399" i="1" s="1"/>
  <c r="L412" i="1"/>
  <c r="L401" i="1"/>
  <c r="P388" i="1"/>
  <c r="T388" i="1" s="1"/>
  <c r="L417" i="1"/>
  <c r="P404" i="1"/>
  <c r="N433" i="1"/>
  <c r="S420" i="1"/>
  <c r="P395" i="1"/>
  <c r="L408" i="1"/>
  <c r="O410" i="1"/>
  <c r="T397" i="1"/>
  <c r="O408" i="1"/>
  <c r="T395" i="1"/>
  <c r="N405" i="1"/>
  <c r="S392" i="1"/>
  <c r="O409" i="1"/>
  <c r="N414" i="1"/>
  <c r="S401" i="1"/>
  <c r="N398" i="1"/>
  <c r="S385" i="1"/>
  <c r="L433" i="1"/>
  <c r="P420" i="1"/>
  <c r="T420" i="1" s="1"/>
  <c r="O406" i="1"/>
  <c r="T393" i="1"/>
  <c r="N409" i="1"/>
  <c r="S396" i="1"/>
  <c r="O401" i="1"/>
  <c r="O425" i="1"/>
  <c r="N404" i="1"/>
  <c r="S391" i="1"/>
  <c r="O413" i="1"/>
  <c r="T400" i="1"/>
  <c r="O415" i="1"/>
  <c r="L423" i="1"/>
  <c r="P410" i="1"/>
  <c r="N408" i="1"/>
  <c r="S395" i="1"/>
  <c r="L409" i="1"/>
  <c r="P396" i="1"/>
  <c r="T396" i="1" s="1"/>
  <c r="S412" i="1"/>
  <c r="N425" i="1"/>
  <c r="O417" i="1"/>
  <c r="T404" i="1"/>
  <c r="O405" i="1"/>
  <c r="T392" i="1"/>
  <c r="N413" i="1"/>
  <c r="S400" i="1"/>
  <c r="L413" i="1"/>
  <c r="P400" i="1"/>
  <c r="O429" i="1"/>
  <c r="T416" i="1"/>
  <c r="O433" i="1"/>
  <c r="O442" i="1" l="1"/>
  <c r="N426" i="1"/>
  <c r="S413" i="1"/>
  <c r="L422" i="1"/>
  <c r="P409" i="1"/>
  <c r="O426" i="1"/>
  <c r="N422" i="1"/>
  <c r="S409" i="1"/>
  <c r="N427" i="1"/>
  <c r="S414" i="1"/>
  <c r="N446" i="1"/>
  <c r="S433" i="1"/>
  <c r="L428" i="1"/>
  <c r="P415" i="1"/>
  <c r="T415" i="1" s="1"/>
  <c r="L431" i="1"/>
  <c r="P418" i="1"/>
  <c r="N438" i="1"/>
  <c r="S425" i="1"/>
  <c r="O430" i="1"/>
  <c r="L436" i="1"/>
  <c r="P423" i="1"/>
  <c r="O438" i="1"/>
  <c r="L446" i="1"/>
  <c r="P433" i="1"/>
  <c r="T433" i="1" s="1"/>
  <c r="N418" i="1"/>
  <c r="S405" i="1"/>
  <c r="O423" i="1"/>
  <c r="T410" i="1"/>
  <c r="L414" i="1"/>
  <c r="P401" i="1"/>
  <c r="L442" i="1"/>
  <c r="P429" i="1"/>
  <c r="T429" i="1" s="1"/>
  <c r="L411" i="1"/>
  <c r="P398" i="1"/>
  <c r="S416" i="1"/>
  <c r="N429" i="1"/>
  <c r="L421" i="1"/>
  <c r="P408" i="1"/>
  <c r="L425" i="1"/>
  <c r="P412" i="1"/>
  <c r="T412" i="1" s="1"/>
  <c r="O446" i="1"/>
  <c r="L426" i="1"/>
  <c r="P413" i="1"/>
  <c r="T413" i="1" s="1"/>
  <c r="O418" i="1"/>
  <c r="T405" i="1"/>
  <c r="N421" i="1"/>
  <c r="S408" i="1"/>
  <c r="O428" i="1"/>
  <c r="N417" i="1"/>
  <c r="S404" i="1"/>
  <c r="O414" i="1"/>
  <c r="T401" i="1"/>
  <c r="O419" i="1"/>
  <c r="T406" i="1"/>
  <c r="N411" i="1"/>
  <c r="S398" i="1"/>
  <c r="O422" i="1"/>
  <c r="T409" i="1"/>
  <c r="O421" i="1"/>
  <c r="T408" i="1"/>
  <c r="L430" i="1"/>
  <c r="P417" i="1"/>
  <c r="T417" i="1" s="1"/>
  <c r="N423" i="1"/>
  <c r="S410" i="1"/>
  <c r="N419" i="1"/>
  <c r="S406" i="1"/>
  <c r="O411" i="1"/>
  <c r="T398" i="1"/>
  <c r="N415" i="1"/>
  <c r="S402" i="1"/>
  <c r="L419" i="1"/>
  <c r="P406" i="1"/>
  <c r="N442" i="1" l="1"/>
  <c r="S429" i="1"/>
  <c r="N432" i="1"/>
  <c r="S419" i="1"/>
  <c r="L443" i="1"/>
  <c r="P430" i="1"/>
  <c r="O432" i="1"/>
  <c r="N430" i="1"/>
  <c r="S417" i="1"/>
  <c r="L439" i="1"/>
  <c r="P426" i="1"/>
  <c r="T426" i="1" s="1"/>
  <c r="O436" i="1"/>
  <c r="T423" i="1"/>
  <c r="L449" i="1"/>
  <c r="P436" i="1"/>
  <c r="N451" i="1"/>
  <c r="S438" i="1"/>
  <c r="N440" i="1"/>
  <c r="S427" i="1"/>
  <c r="O439" i="1"/>
  <c r="N428" i="1"/>
  <c r="S415" i="1"/>
  <c r="O435" i="1"/>
  <c r="N434" i="1"/>
  <c r="S421" i="1"/>
  <c r="L438" i="1"/>
  <c r="P425" i="1"/>
  <c r="T425" i="1" s="1"/>
  <c r="L455" i="1"/>
  <c r="P442" i="1"/>
  <c r="T442" i="1" s="1"/>
  <c r="L459" i="1"/>
  <c r="P446" i="1"/>
  <c r="L441" i="1"/>
  <c r="P428" i="1"/>
  <c r="N439" i="1"/>
  <c r="S426" i="1"/>
  <c r="L432" i="1"/>
  <c r="P419" i="1"/>
  <c r="T419" i="1" s="1"/>
  <c r="O424" i="1"/>
  <c r="N436" i="1"/>
  <c r="S423" i="1"/>
  <c r="O434" i="1"/>
  <c r="N424" i="1"/>
  <c r="S411" i="1"/>
  <c r="O427" i="1"/>
  <c r="O441" i="1"/>
  <c r="T428" i="1"/>
  <c r="O431" i="1"/>
  <c r="T418" i="1"/>
  <c r="O459" i="1"/>
  <c r="T446" i="1"/>
  <c r="L434" i="1"/>
  <c r="P421" i="1"/>
  <c r="T421" i="1" s="1"/>
  <c r="L424" i="1"/>
  <c r="P411" i="1"/>
  <c r="T411" i="1" s="1"/>
  <c r="L427" i="1"/>
  <c r="P414" i="1"/>
  <c r="T414" i="1" s="1"/>
  <c r="N431" i="1"/>
  <c r="S418" i="1"/>
  <c r="O451" i="1"/>
  <c r="O443" i="1"/>
  <c r="T430" i="1"/>
  <c r="L444" i="1"/>
  <c r="P431" i="1"/>
  <c r="N459" i="1"/>
  <c r="S446" i="1"/>
  <c r="N435" i="1"/>
  <c r="S422" i="1"/>
  <c r="L435" i="1"/>
  <c r="P422" i="1"/>
  <c r="T422" i="1" s="1"/>
  <c r="O455" i="1"/>
  <c r="L448" i="1" l="1"/>
  <c r="P435" i="1"/>
  <c r="N472" i="1"/>
  <c r="S459" i="1"/>
  <c r="O456" i="1"/>
  <c r="N444" i="1"/>
  <c r="S431" i="1"/>
  <c r="L437" i="1"/>
  <c r="P424" i="1"/>
  <c r="O472" i="1"/>
  <c r="T459" i="1"/>
  <c r="O454" i="1"/>
  <c r="N437" i="1"/>
  <c r="S424" i="1"/>
  <c r="S436" i="1"/>
  <c r="N449" i="1"/>
  <c r="L445" i="1"/>
  <c r="P432" i="1"/>
  <c r="L454" i="1"/>
  <c r="P441" i="1"/>
  <c r="T441" i="1" s="1"/>
  <c r="P455" i="1"/>
  <c r="L468" i="1"/>
  <c r="N447" i="1"/>
  <c r="S434" i="1"/>
  <c r="N441" i="1"/>
  <c r="S428" i="1"/>
  <c r="N453" i="1"/>
  <c r="S440" i="1"/>
  <c r="L462" i="1"/>
  <c r="P449" i="1"/>
  <c r="L452" i="1"/>
  <c r="P439" i="1"/>
  <c r="O445" i="1"/>
  <c r="T432" i="1"/>
  <c r="N445" i="1"/>
  <c r="S432" i="1"/>
  <c r="O468" i="1"/>
  <c r="T455" i="1"/>
  <c r="N448" i="1"/>
  <c r="S435" i="1"/>
  <c r="L457" i="1"/>
  <c r="P444" i="1"/>
  <c r="O464" i="1"/>
  <c r="L440" i="1"/>
  <c r="P427" i="1"/>
  <c r="T427" i="1" s="1"/>
  <c r="L447" i="1"/>
  <c r="P434" i="1"/>
  <c r="O444" i="1"/>
  <c r="T431" i="1"/>
  <c r="O440" i="1"/>
  <c r="O447" i="1"/>
  <c r="T434" i="1"/>
  <c r="O437" i="1"/>
  <c r="T424" i="1"/>
  <c r="N452" i="1"/>
  <c r="S439" i="1"/>
  <c r="P459" i="1"/>
  <c r="L472" i="1"/>
  <c r="L451" i="1"/>
  <c r="P438" i="1"/>
  <c r="T438" i="1" s="1"/>
  <c r="O448" i="1"/>
  <c r="T435" i="1"/>
  <c r="O452" i="1"/>
  <c r="T439" i="1"/>
  <c r="N464" i="1"/>
  <c r="S451" i="1"/>
  <c r="O449" i="1"/>
  <c r="T436" i="1"/>
  <c r="N443" i="1"/>
  <c r="S430" i="1"/>
  <c r="L456" i="1"/>
  <c r="P443" i="1"/>
  <c r="T443" i="1" s="1"/>
  <c r="N455" i="1"/>
  <c r="S442" i="1"/>
  <c r="L481" i="1" l="1"/>
  <c r="P468" i="1"/>
  <c r="L469" i="1"/>
  <c r="P456" i="1"/>
  <c r="O462" i="1"/>
  <c r="T449" i="1"/>
  <c r="O465" i="1"/>
  <c r="L464" i="1"/>
  <c r="P451" i="1"/>
  <c r="T451" i="1" s="1"/>
  <c r="N465" i="1"/>
  <c r="S452" i="1"/>
  <c r="O460" i="1"/>
  <c r="O457" i="1"/>
  <c r="T444" i="1"/>
  <c r="L453" i="1"/>
  <c r="P440" i="1"/>
  <c r="L470" i="1"/>
  <c r="P457" i="1"/>
  <c r="O481" i="1"/>
  <c r="T468" i="1"/>
  <c r="O458" i="1"/>
  <c r="T445" i="1"/>
  <c r="L475" i="1"/>
  <c r="P462" i="1"/>
  <c r="N454" i="1"/>
  <c r="S441" i="1"/>
  <c r="L458" i="1"/>
  <c r="P445" i="1"/>
  <c r="N450" i="1"/>
  <c r="S437" i="1"/>
  <c r="O485" i="1"/>
  <c r="S444" i="1"/>
  <c r="N457" i="1"/>
  <c r="N485" i="1"/>
  <c r="S472" i="1"/>
  <c r="L485" i="1"/>
  <c r="P472" i="1"/>
  <c r="T472" i="1" s="1"/>
  <c r="N462" i="1"/>
  <c r="S449" i="1"/>
  <c r="N468" i="1"/>
  <c r="S455" i="1"/>
  <c r="N456" i="1"/>
  <c r="S443" i="1"/>
  <c r="N477" i="1"/>
  <c r="S464" i="1"/>
  <c r="O461" i="1"/>
  <c r="O450" i="1"/>
  <c r="T437" i="1"/>
  <c r="O453" i="1"/>
  <c r="T440" i="1"/>
  <c r="L460" i="1"/>
  <c r="P447" i="1"/>
  <c r="T447" i="1" s="1"/>
  <c r="O477" i="1"/>
  <c r="N461" i="1"/>
  <c r="S448" i="1"/>
  <c r="N458" i="1"/>
  <c r="S445" i="1"/>
  <c r="L465" i="1"/>
  <c r="P452" i="1"/>
  <c r="T452" i="1" s="1"/>
  <c r="N466" i="1"/>
  <c r="S453" i="1"/>
  <c r="N460" i="1"/>
  <c r="S447" i="1"/>
  <c r="L467" i="1"/>
  <c r="P454" i="1"/>
  <c r="O467" i="1"/>
  <c r="T454" i="1"/>
  <c r="L450" i="1"/>
  <c r="P437" i="1"/>
  <c r="O469" i="1"/>
  <c r="T456" i="1"/>
  <c r="L461" i="1"/>
  <c r="P448" i="1"/>
  <c r="T448" i="1" s="1"/>
  <c r="N470" i="1" l="1"/>
  <c r="S457" i="1"/>
  <c r="O482" i="1"/>
  <c r="T469" i="1"/>
  <c r="O480" i="1"/>
  <c r="S460" i="1"/>
  <c r="N473" i="1"/>
  <c r="L478" i="1"/>
  <c r="P465" i="1"/>
  <c r="N474" i="1"/>
  <c r="S461" i="1"/>
  <c r="L473" i="1"/>
  <c r="P460" i="1"/>
  <c r="O463" i="1"/>
  <c r="T450" i="1"/>
  <c r="N490" i="1"/>
  <c r="S477" i="1"/>
  <c r="N481" i="1"/>
  <c r="S468" i="1"/>
  <c r="L498" i="1"/>
  <c r="P485" i="1"/>
  <c r="N463" i="1"/>
  <c r="S450" i="1"/>
  <c r="N467" i="1"/>
  <c r="S454" i="1"/>
  <c r="O471" i="1"/>
  <c r="L483" i="1"/>
  <c r="P470" i="1"/>
  <c r="O470" i="1"/>
  <c r="T457" i="1"/>
  <c r="N478" i="1"/>
  <c r="S465" i="1"/>
  <c r="O478" i="1"/>
  <c r="T465" i="1"/>
  <c r="L482" i="1"/>
  <c r="P469" i="1"/>
  <c r="L474" i="1"/>
  <c r="P461" i="1"/>
  <c r="T461" i="1" s="1"/>
  <c r="L463" i="1"/>
  <c r="P450" i="1"/>
  <c r="L480" i="1"/>
  <c r="P467" i="1"/>
  <c r="T467" i="1" s="1"/>
  <c r="N479" i="1"/>
  <c r="S466" i="1"/>
  <c r="N471" i="1"/>
  <c r="S458" i="1"/>
  <c r="O490" i="1"/>
  <c r="O466" i="1"/>
  <c r="T453" i="1"/>
  <c r="O474" i="1"/>
  <c r="N469" i="1"/>
  <c r="S456" i="1"/>
  <c r="N475" i="1"/>
  <c r="S462" i="1"/>
  <c r="N498" i="1"/>
  <c r="S485" i="1"/>
  <c r="O498" i="1"/>
  <c r="T485" i="1"/>
  <c r="L471" i="1"/>
  <c r="P458" i="1"/>
  <c r="T458" i="1" s="1"/>
  <c r="L488" i="1"/>
  <c r="P475" i="1"/>
  <c r="O494" i="1"/>
  <c r="T481" i="1"/>
  <c r="L466" i="1"/>
  <c r="P453" i="1"/>
  <c r="O473" i="1"/>
  <c r="T460" i="1"/>
  <c r="L477" i="1"/>
  <c r="P464" i="1"/>
  <c r="T464" i="1" s="1"/>
  <c r="O475" i="1"/>
  <c r="T462" i="1"/>
  <c r="L494" i="1"/>
  <c r="P481" i="1"/>
  <c r="N486" i="1" l="1"/>
  <c r="S473" i="1"/>
  <c r="O488" i="1"/>
  <c r="T475" i="1"/>
  <c r="O486" i="1"/>
  <c r="O507" i="1"/>
  <c r="L484" i="1"/>
  <c r="P471" i="1"/>
  <c r="N511" i="1"/>
  <c r="S498" i="1"/>
  <c r="N482" i="1"/>
  <c r="S469" i="1"/>
  <c r="O479" i="1"/>
  <c r="N484" i="1"/>
  <c r="S471" i="1"/>
  <c r="L493" i="1"/>
  <c r="P480" i="1"/>
  <c r="L487" i="1"/>
  <c r="P474" i="1"/>
  <c r="O491" i="1"/>
  <c r="O483" i="1"/>
  <c r="T470" i="1"/>
  <c r="O484" i="1"/>
  <c r="T471" i="1"/>
  <c r="N476" i="1"/>
  <c r="S463" i="1"/>
  <c r="N494" i="1"/>
  <c r="S481" i="1"/>
  <c r="O476" i="1"/>
  <c r="N487" i="1"/>
  <c r="S474" i="1"/>
  <c r="O495" i="1"/>
  <c r="L507" i="1"/>
  <c r="P494" i="1"/>
  <c r="T494" i="1" s="1"/>
  <c r="L490" i="1"/>
  <c r="P477" i="1"/>
  <c r="T477" i="1" s="1"/>
  <c r="L479" i="1"/>
  <c r="P466" i="1"/>
  <c r="T466" i="1" s="1"/>
  <c r="L501" i="1"/>
  <c r="P488" i="1"/>
  <c r="O511" i="1"/>
  <c r="N488" i="1"/>
  <c r="S475" i="1"/>
  <c r="O487" i="1"/>
  <c r="T474" i="1"/>
  <c r="O503" i="1"/>
  <c r="N492" i="1"/>
  <c r="S479" i="1"/>
  <c r="L476" i="1"/>
  <c r="P463" i="1"/>
  <c r="T463" i="1" s="1"/>
  <c r="L495" i="1"/>
  <c r="P482" i="1"/>
  <c r="T482" i="1" s="1"/>
  <c r="N491" i="1"/>
  <c r="S478" i="1"/>
  <c r="L496" i="1"/>
  <c r="P483" i="1"/>
  <c r="N480" i="1"/>
  <c r="S467" i="1"/>
  <c r="L511" i="1"/>
  <c r="P498" i="1"/>
  <c r="T498" i="1" s="1"/>
  <c r="N503" i="1"/>
  <c r="S490" i="1"/>
  <c r="L486" i="1"/>
  <c r="P473" i="1"/>
  <c r="T473" i="1" s="1"/>
  <c r="L491" i="1"/>
  <c r="P478" i="1"/>
  <c r="T478" i="1" s="1"/>
  <c r="O493" i="1"/>
  <c r="T480" i="1"/>
  <c r="N483" i="1"/>
  <c r="S470" i="1"/>
  <c r="O506" i="1" l="1"/>
  <c r="L499" i="1"/>
  <c r="P486" i="1"/>
  <c r="P511" i="1"/>
  <c r="T511" i="1" s="1"/>
  <c r="L524" i="1"/>
  <c r="L509" i="1"/>
  <c r="P496" i="1"/>
  <c r="L508" i="1"/>
  <c r="P495" i="1"/>
  <c r="S492" i="1"/>
  <c r="N505" i="1"/>
  <c r="O500" i="1"/>
  <c r="O524" i="1"/>
  <c r="L492" i="1"/>
  <c r="P479" i="1"/>
  <c r="P507" i="1"/>
  <c r="L520" i="1"/>
  <c r="N500" i="1"/>
  <c r="S487" i="1"/>
  <c r="N507" i="1"/>
  <c r="S494" i="1"/>
  <c r="O497" i="1"/>
  <c r="O504" i="1"/>
  <c r="T491" i="1"/>
  <c r="L506" i="1"/>
  <c r="P493" i="1"/>
  <c r="T493" i="1" s="1"/>
  <c r="O492" i="1"/>
  <c r="T479" i="1"/>
  <c r="N524" i="1"/>
  <c r="S511" i="1"/>
  <c r="O520" i="1"/>
  <c r="T507" i="1"/>
  <c r="O501" i="1"/>
  <c r="T488" i="1"/>
  <c r="N496" i="1"/>
  <c r="S483" i="1"/>
  <c r="L504" i="1"/>
  <c r="P491" i="1"/>
  <c r="N516" i="1"/>
  <c r="S503" i="1"/>
  <c r="N493" i="1"/>
  <c r="S480" i="1"/>
  <c r="N504" i="1"/>
  <c r="S491" i="1"/>
  <c r="L489" i="1"/>
  <c r="P476" i="1"/>
  <c r="O516" i="1"/>
  <c r="S488" i="1"/>
  <c r="N501" i="1"/>
  <c r="L514" i="1"/>
  <c r="P501" i="1"/>
  <c r="L503" i="1"/>
  <c r="P490" i="1"/>
  <c r="T490" i="1" s="1"/>
  <c r="O508" i="1"/>
  <c r="T495" i="1"/>
  <c r="O489" i="1"/>
  <c r="T476" i="1"/>
  <c r="S476" i="1"/>
  <c r="N489" i="1"/>
  <c r="O496" i="1"/>
  <c r="T483" i="1"/>
  <c r="L500" i="1"/>
  <c r="P487" i="1"/>
  <c r="T487" i="1" s="1"/>
  <c r="N497" i="1"/>
  <c r="S484" i="1"/>
  <c r="N495" i="1"/>
  <c r="S482" i="1"/>
  <c r="L497" i="1"/>
  <c r="P484" i="1"/>
  <c r="T484" i="1" s="1"/>
  <c r="O499" i="1"/>
  <c r="T486" i="1"/>
  <c r="N499" i="1"/>
  <c r="S486" i="1"/>
  <c r="N512" i="1" l="1"/>
  <c r="S499" i="1"/>
  <c r="N510" i="1"/>
  <c r="S497" i="1"/>
  <c r="O502" i="1"/>
  <c r="L516" i="1"/>
  <c r="P503" i="1"/>
  <c r="T503" i="1" s="1"/>
  <c r="N506" i="1"/>
  <c r="S493" i="1"/>
  <c r="L517" i="1"/>
  <c r="P504" i="1"/>
  <c r="O514" i="1"/>
  <c r="T501" i="1"/>
  <c r="L519" i="1"/>
  <c r="P506" i="1"/>
  <c r="N513" i="1"/>
  <c r="S500" i="1"/>
  <c r="O513" i="1"/>
  <c r="T500" i="1"/>
  <c r="L521" i="1"/>
  <c r="P508" i="1"/>
  <c r="O519" i="1"/>
  <c r="T506" i="1"/>
  <c r="N518" i="1"/>
  <c r="S505" i="1"/>
  <c r="N508" i="1"/>
  <c r="S495" i="1"/>
  <c r="L513" i="1"/>
  <c r="P500" i="1"/>
  <c r="O521" i="1"/>
  <c r="T508" i="1"/>
  <c r="O529" i="1"/>
  <c r="N529" i="1"/>
  <c r="S516" i="1"/>
  <c r="O533" i="1"/>
  <c r="O517" i="1"/>
  <c r="T504" i="1"/>
  <c r="O537" i="1"/>
  <c r="L510" i="1"/>
  <c r="P497" i="1"/>
  <c r="O509" i="1"/>
  <c r="T496" i="1"/>
  <c r="L502" i="1"/>
  <c r="P489" i="1"/>
  <c r="T489" i="1" s="1"/>
  <c r="S524" i="1"/>
  <c r="N537" i="1"/>
  <c r="O510" i="1"/>
  <c r="T497" i="1"/>
  <c r="L505" i="1"/>
  <c r="P492" i="1"/>
  <c r="N502" i="1"/>
  <c r="S489" i="1"/>
  <c r="L533" i="1"/>
  <c r="P520" i="1"/>
  <c r="T520" i="1" s="1"/>
  <c r="O512" i="1"/>
  <c r="T499" i="1"/>
  <c r="L527" i="1"/>
  <c r="P514" i="1"/>
  <c r="N517" i="1"/>
  <c r="S504" i="1"/>
  <c r="N509" i="1"/>
  <c r="S496" i="1"/>
  <c r="O505" i="1"/>
  <c r="T492" i="1"/>
  <c r="N520" i="1"/>
  <c r="S507" i="1"/>
  <c r="L522" i="1"/>
  <c r="P509" i="1"/>
  <c r="L512" i="1"/>
  <c r="P499" i="1"/>
  <c r="N514" i="1"/>
  <c r="S501" i="1"/>
  <c r="L537" i="1"/>
  <c r="P524" i="1"/>
  <c r="T524" i="1" s="1"/>
  <c r="N527" i="1" l="1"/>
  <c r="S514" i="1"/>
  <c r="N530" i="1"/>
  <c r="S517" i="1"/>
  <c r="O525" i="1"/>
  <c r="L515" i="1"/>
  <c r="P502" i="1"/>
  <c r="T502" i="1" s="1"/>
  <c r="O530" i="1"/>
  <c r="S508" i="1"/>
  <c r="N521" i="1"/>
  <c r="O526" i="1"/>
  <c r="L530" i="1"/>
  <c r="P517" i="1"/>
  <c r="T517" i="1" s="1"/>
  <c r="L529" i="1"/>
  <c r="P516" i="1"/>
  <c r="T516" i="1" s="1"/>
  <c r="S537" i="1"/>
  <c r="L535" i="1"/>
  <c r="P522" i="1"/>
  <c r="O518" i="1"/>
  <c r="T505" i="1"/>
  <c r="N515" i="1"/>
  <c r="S502" i="1"/>
  <c r="O523" i="1"/>
  <c r="T510" i="1"/>
  <c r="L523" i="1"/>
  <c r="P510" i="1"/>
  <c r="S529" i="1"/>
  <c r="O534" i="1"/>
  <c r="O532" i="1"/>
  <c r="T519" i="1"/>
  <c r="L532" i="1"/>
  <c r="P519" i="1"/>
  <c r="N523" i="1"/>
  <c r="S510" i="1"/>
  <c r="P537" i="1"/>
  <c r="L525" i="1"/>
  <c r="P512" i="1"/>
  <c r="T512" i="1" s="1"/>
  <c r="N533" i="1"/>
  <c r="S520" i="1"/>
  <c r="N522" i="1"/>
  <c r="S509" i="1"/>
  <c r="P527" i="1"/>
  <c r="P533" i="1"/>
  <c r="T533" i="1" s="1"/>
  <c r="L518" i="1"/>
  <c r="P505" i="1"/>
  <c r="O522" i="1"/>
  <c r="T509" i="1"/>
  <c r="T537" i="1"/>
  <c r="L526" i="1"/>
  <c r="P513" i="1"/>
  <c r="T513" i="1" s="1"/>
  <c r="N531" i="1"/>
  <c r="S518" i="1"/>
  <c r="L534" i="1"/>
  <c r="P521" i="1"/>
  <c r="T521" i="1" s="1"/>
  <c r="N526" i="1"/>
  <c r="S513" i="1"/>
  <c r="O527" i="1"/>
  <c r="T514" i="1"/>
  <c r="N519" i="1"/>
  <c r="S506" i="1"/>
  <c r="O515" i="1"/>
  <c r="N525" i="1"/>
  <c r="S512" i="1"/>
  <c r="O528" i="1" l="1"/>
  <c r="N534" i="1"/>
  <c r="S521" i="1"/>
  <c r="T527" i="1"/>
  <c r="P534" i="1"/>
  <c r="L539" i="1"/>
  <c r="P526" i="1"/>
  <c r="O535" i="1"/>
  <c r="T522" i="1"/>
  <c r="N535" i="1"/>
  <c r="S522" i="1"/>
  <c r="L538" i="1"/>
  <c r="P525" i="1"/>
  <c r="N536" i="1"/>
  <c r="S523" i="1"/>
  <c r="O536" i="1"/>
  <c r="O531" i="1"/>
  <c r="P530" i="1"/>
  <c r="L528" i="1"/>
  <c r="P515" i="1"/>
  <c r="T515" i="1" s="1"/>
  <c r="S530" i="1"/>
  <c r="N538" i="1"/>
  <c r="S525" i="1"/>
  <c r="N532" i="1"/>
  <c r="S519" i="1"/>
  <c r="N539" i="1"/>
  <c r="S526" i="1"/>
  <c r="S531" i="1"/>
  <c r="L531" i="1"/>
  <c r="P518" i="1"/>
  <c r="T518" i="1" s="1"/>
  <c r="S533" i="1"/>
  <c r="P532" i="1"/>
  <c r="T532" i="1" s="1"/>
  <c r="T534" i="1"/>
  <c r="L536" i="1"/>
  <c r="P523" i="1"/>
  <c r="T523" i="1" s="1"/>
  <c r="N528" i="1"/>
  <c r="S515" i="1"/>
  <c r="P535" i="1"/>
  <c r="P529" i="1"/>
  <c r="T529" i="1" s="1"/>
  <c r="O539" i="1"/>
  <c r="T526" i="1"/>
  <c r="T530" i="1"/>
  <c r="O538" i="1"/>
  <c r="T525" i="1"/>
  <c r="S527" i="1"/>
  <c r="P536" i="1" l="1"/>
  <c r="T536" i="1" s="1"/>
  <c r="P531" i="1"/>
  <c r="S539" i="1"/>
  <c r="S538" i="1"/>
  <c r="P528" i="1"/>
  <c r="P538" i="1"/>
  <c r="T538" i="1" s="1"/>
  <c r="S534" i="1"/>
  <c r="S528" i="1"/>
  <c r="S532" i="1"/>
  <c r="T531" i="1"/>
  <c r="S536" i="1"/>
  <c r="S535" i="1"/>
  <c r="T535" i="1"/>
  <c r="P539" i="1"/>
  <c r="T539" i="1" s="1"/>
  <c r="T528" i="1"/>
</calcChain>
</file>

<file path=xl/sharedStrings.xml><?xml version="1.0" encoding="utf-8"?>
<sst xmlns="http://schemas.openxmlformats.org/spreadsheetml/2006/main" count="2378" uniqueCount="22">
  <si>
    <t>Capacity</t>
  </si>
  <si>
    <t>Cost</t>
  </si>
  <si>
    <t>From</t>
  </si>
  <si>
    <t>From Period</t>
  </si>
  <si>
    <t>To</t>
  </si>
  <si>
    <t>To Period</t>
  </si>
  <si>
    <t xml:space="preserve">Nodes </t>
  </si>
  <si>
    <t>Static</t>
  </si>
  <si>
    <t>Cap</t>
  </si>
  <si>
    <t>Dynamic</t>
  </si>
  <si>
    <t>s</t>
  </si>
  <si>
    <t>t</t>
  </si>
  <si>
    <t>Flow</t>
  </si>
  <si>
    <t>Arc No</t>
  </si>
  <si>
    <t>Mate</t>
  </si>
  <si>
    <t>arcs[</t>
  </si>
  <si>
    <t xml:space="preserve">].from = </t>
  </si>
  <si>
    <t xml:space="preserve">].to = </t>
  </si>
  <si>
    <t xml:space="preserve">].capacity = </t>
  </si>
  <si>
    <t xml:space="preserve">].cost = </t>
  </si>
  <si>
    <t xml:space="preserve">].flow = </t>
  </si>
  <si>
    <t xml:space="preserve">].mate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</si>
</sst>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2AEC-9BA9-4E5B-B5CA-90C11C811B68}">
  <dimension ref="A1:T699"/>
  <sheetViews>
    <sheetView tabSelected="1" topLeftCell="E659" workbookViewId="0">
      <selection activeCell="T625" sqref="T625"/>
    </sheetView>
  </sheetViews>
  <sheetFormatPr defaultRowHeight="14.5" x14ac:dyDescent="0.35"/>
  <cols>
    <col min="6" max="6" width="11.81640625" bestFit="1" customWidth="1"/>
  </cols>
  <sheetData>
    <row r="1" spans="1:16" x14ac:dyDescent="0.35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</row>
    <row r="3" spans="1:16" x14ac:dyDescent="0.35">
      <c r="A3" t="s">
        <v>7</v>
      </c>
      <c r="L3" t="s">
        <v>7</v>
      </c>
    </row>
    <row r="4" spans="1:16" x14ac:dyDescent="0.35">
      <c r="B4" t="s">
        <v>2</v>
      </c>
      <c r="C4" t="s">
        <v>4</v>
      </c>
      <c r="D4" t="s">
        <v>1</v>
      </c>
      <c r="E4" t="s">
        <v>8</v>
      </c>
      <c r="M4" t="s">
        <v>2</v>
      </c>
      <c r="N4" t="s">
        <v>4</v>
      </c>
      <c r="O4" t="s">
        <v>1</v>
      </c>
      <c r="P4" t="s">
        <v>8</v>
      </c>
    </row>
    <row r="5" spans="1:16" x14ac:dyDescent="0.35">
      <c r="B5">
        <v>1</v>
      </c>
      <c r="C5">
        <v>2</v>
      </c>
      <c r="D5">
        <v>2</v>
      </c>
      <c r="E5">
        <v>10</v>
      </c>
      <c r="M5">
        <v>1</v>
      </c>
      <c r="N5">
        <v>2</v>
      </c>
      <c r="O5">
        <v>2</v>
      </c>
      <c r="P5">
        <v>3</v>
      </c>
    </row>
    <row r="6" spans="1:16" x14ac:dyDescent="0.35">
      <c r="B6">
        <v>1</v>
      </c>
      <c r="C6">
        <v>3</v>
      </c>
      <c r="D6">
        <v>1</v>
      </c>
      <c r="E6">
        <v>20</v>
      </c>
      <c r="M6">
        <v>1</v>
      </c>
      <c r="N6">
        <v>3</v>
      </c>
      <c r="O6">
        <v>1</v>
      </c>
      <c r="P6">
        <v>4</v>
      </c>
    </row>
    <row r="7" spans="1:16" x14ac:dyDescent="0.35">
      <c r="B7">
        <v>2</v>
      </c>
      <c r="C7">
        <v>3</v>
      </c>
      <c r="D7">
        <v>1</v>
      </c>
      <c r="E7">
        <v>5</v>
      </c>
      <c r="M7">
        <v>2</v>
      </c>
      <c r="N7">
        <v>3</v>
      </c>
      <c r="O7">
        <v>3</v>
      </c>
      <c r="P7">
        <v>5</v>
      </c>
    </row>
    <row r="8" spans="1:16" x14ac:dyDescent="0.35">
      <c r="B8">
        <v>2</v>
      </c>
      <c r="C8">
        <v>4</v>
      </c>
      <c r="D8">
        <v>1</v>
      </c>
      <c r="E8">
        <v>15</v>
      </c>
      <c r="M8">
        <v>2</v>
      </c>
      <c r="N8">
        <v>4</v>
      </c>
      <c r="O8">
        <v>1</v>
      </c>
      <c r="P8">
        <v>6</v>
      </c>
    </row>
    <row r="9" spans="1:16" x14ac:dyDescent="0.35">
      <c r="B9">
        <v>2</v>
      </c>
      <c r="C9">
        <v>5</v>
      </c>
      <c r="D9">
        <v>3</v>
      </c>
      <c r="E9">
        <v>5</v>
      </c>
      <c r="M9">
        <v>3</v>
      </c>
      <c r="N9">
        <v>4</v>
      </c>
      <c r="O9">
        <v>4</v>
      </c>
      <c r="P9">
        <v>2</v>
      </c>
    </row>
    <row r="10" spans="1:16" x14ac:dyDescent="0.35">
      <c r="B10">
        <v>3</v>
      </c>
      <c r="C10">
        <v>5</v>
      </c>
      <c r="D10">
        <v>2</v>
      </c>
      <c r="E10">
        <v>8</v>
      </c>
      <c r="M10">
        <v>3</v>
      </c>
      <c r="N10">
        <v>5</v>
      </c>
      <c r="O10">
        <v>5</v>
      </c>
      <c r="P10">
        <v>1</v>
      </c>
    </row>
    <row r="11" spans="1:16" x14ac:dyDescent="0.35">
      <c r="B11">
        <v>4</v>
      </c>
      <c r="C11">
        <v>5</v>
      </c>
      <c r="D11">
        <v>1</v>
      </c>
      <c r="E11">
        <v>12</v>
      </c>
      <c r="M11">
        <v>4</v>
      </c>
      <c r="N11">
        <v>5</v>
      </c>
      <c r="O11">
        <v>7</v>
      </c>
      <c r="P11">
        <v>1</v>
      </c>
    </row>
    <row r="12" spans="1:16" x14ac:dyDescent="0.35">
      <c r="M12">
        <v>4</v>
      </c>
      <c r="N12">
        <v>6</v>
      </c>
      <c r="O12">
        <v>3</v>
      </c>
      <c r="P12">
        <v>8</v>
      </c>
    </row>
    <row r="13" spans="1:16" x14ac:dyDescent="0.35">
      <c r="A13" t="s">
        <v>9</v>
      </c>
      <c r="M13">
        <v>5</v>
      </c>
      <c r="N13">
        <v>6</v>
      </c>
      <c r="O13">
        <v>1</v>
      </c>
      <c r="P13">
        <v>6</v>
      </c>
    </row>
    <row r="14" spans="1:16" x14ac:dyDescent="0.35">
      <c r="B14" t="s">
        <v>2</v>
      </c>
      <c r="C14" t="s">
        <v>3</v>
      </c>
      <c r="D14" t="s">
        <v>4</v>
      </c>
      <c r="E14" t="s">
        <v>5</v>
      </c>
      <c r="F14" t="s">
        <v>0</v>
      </c>
      <c r="G14" t="s">
        <v>1</v>
      </c>
      <c r="H14" t="s">
        <v>2</v>
      </c>
      <c r="I14" t="s">
        <v>4</v>
      </c>
      <c r="M14">
        <v>5</v>
      </c>
      <c r="N14">
        <v>7</v>
      </c>
      <c r="O14">
        <v>2</v>
      </c>
      <c r="P14">
        <v>10</v>
      </c>
    </row>
    <row r="15" spans="1:16" x14ac:dyDescent="0.35">
      <c r="B15">
        <v>1</v>
      </c>
      <c r="C15">
        <v>1</v>
      </c>
      <c r="D15">
        <v>2</v>
      </c>
      <c r="E15">
        <f>C15+$D$5</f>
        <v>3</v>
      </c>
      <c r="F15">
        <v>10</v>
      </c>
      <c r="G15">
        <v>0</v>
      </c>
      <c r="H15">
        <f>B15+(C15-1)*5</f>
        <v>1</v>
      </c>
      <c r="I15">
        <f>D15+(E15-1)*5</f>
        <v>12</v>
      </c>
      <c r="M15">
        <v>6</v>
      </c>
      <c r="N15">
        <v>7</v>
      </c>
      <c r="O15">
        <v>5</v>
      </c>
      <c r="P15">
        <v>3</v>
      </c>
    </row>
    <row r="16" spans="1:16" x14ac:dyDescent="0.35">
      <c r="B16">
        <v>1</v>
      </c>
      <c r="C16">
        <v>1</v>
      </c>
      <c r="D16">
        <v>3</v>
      </c>
      <c r="E16">
        <f>C16+$D$6</f>
        <v>2</v>
      </c>
      <c r="F16">
        <v>20</v>
      </c>
      <c r="G16">
        <v>0</v>
      </c>
      <c r="H16">
        <f t="shared" ref="H16:H79" si="0">B16+(C16-1)*5</f>
        <v>1</v>
      </c>
      <c r="I16">
        <f t="shared" ref="I16:I79" si="1">D16+(E16-1)*5</f>
        <v>8</v>
      </c>
      <c r="M16">
        <v>6</v>
      </c>
      <c r="N16">
        <v>8</v>
      </c>
      <c r="O16">
        <v>3</v>
      </c>
      <c r="P16">
        <v>5</v>
      </c>
    </row>
    <row r="17" spans="2:20" x14ac:dyDescent="0.35">
      <c r="B17">
        <v>2</v>
      </c>
      <c r="C17">
        <v>1</v>
      </c>
      <c r="D17">
        <v>3</v>
      </c>
      <c r="E17">
        <f>C17+$D$7</f>
        <v>2</v>
      </c>
      <c r="F17">
        <v>5</v>
      </c>
      <c r="G17">
        <v>0</v>
      </c>
      <c r="H17">
        <f t="shared" si="0"/>
        <v>2</v>
      </c>
      <c r="I17">
        <f t="shared" si="1"/>
        <v>8</v>
      </c>
      <c r="M17">
        <v>7</v>
      </c>
      <c r="N17">
        <v>8</v>
      </c>
      <c r="O17">
        <v>2</v>
      </c>
      <c r="P17">
        <v>10</v>
      </c>
    </row>
    <row r="18" spans="2:20" x14ac:dyDescent="0.35">
      <c r="B18">
        <v>2</v>
      </c>
      <c r="C18">
        <v>1</v>
      </c>
      <c r="D18">
        <v>4</v>
      </c>
      <c r="E18">
        <f>C18+$D$8</f>
        <v>2</v>
      </c>
      <c r="F18">
        <v>15</v>
      </c>
      <c r="G18">
        <v>0</v>
      </c>
      <c r="H18">
        <f t="shared" si="0"/>
        <v>2</v>
      </c>
      <c r="I18">
        <f t="shared" si="1"/>
        <v>9</v>
      </c>
    </row>
    <row r="19" spans="2:20" x14ac:dyDescent="0.35">
      <c r="B19">
        <v>2</v>
      </c>
      <c r="C19">
        <v>1</v>
      </c>
      <c r="D19">
        <v>5</v>
      </c>
      <c r="E19">
        <f>C19+$D$9</f>
        <v>4</v>
      </c>
      <c r="F19">
        <v>5</v>
      </c>
      <c r="G19">
        <v>0</v>
      </c>
      <c r="H19">
        <f t="shared" si="0"/>
        <v>2</v>
      </c>
      <c r="I19">
        <f t="shared" si="1"/>
        <v>20</v>
      </c>
      <c r="M19" t="s">
        <v>2</v>
      </c>
      <c r="N19" t="s">
        <v>3</v>
      </c>
      <c r="O19" t="s">
        <v>4</v>
      </c>
      <c r="P19" t="s">
        <v>5</v>
      </c>
      <c r="Q19" t="s">
        <v>0</v>
      </c>
      <c r="R19" t="s">
        <v>1</v>
      </c>
      <c r="S19" t="s">
        <v>2</v>
      </c>
      <c r="T19" t="s">
        <v>4</v>
      </c>
    </row>
    <row r="20" spans="2:20" x14ac:dyDescent="0.35">
      <c r="B20">
        <v>3</v>
      </c>
      <c r="C20">
        <v>1</v>
      </c>
      <c r="D20">
        <v>5</v>
      </c>
      <c r="E20">
        <f>C20+$D$10</f>
        <v>3</v>
      </c>
      <c r="F20">
        <v>8</v>
      </c>
      <c r="G20">
        <v>0</v>
      </c>
      <c r="H20">
        <f t="shared" si="0"/>
        <v>3</v>
      </c>
      <c r="I20">
        <f t="shared" si="1"/>
        <v>15</v>
      </c>
      <c r="L20">
        <v>2</v>
      </c>
      <c r="M20">
        <v>1</v>
      </c>
      <c r="N20">
        <v>1</v>
      </c>
      <c r="O20">
        <v>2</v>
      </c>
      <c r="P20">
        <f>M20+L20</f>
        <v>3</v>
      </c>
      <c r="Q20">
        <v>2</v>
      </c>
      <c r="R20">
        <v>3</v>
      </c>
      <c r="S20">
        <f>M20+(N20-1)*8</f>
        <v>1</v>
      </c>
      <c r="T20">
        <f>O20+(P20-1)*8</f>
        <v>18</v>
      </c>
    </row>
    <row r="21" spans="2:20" x14ac:dyDescent="0.35">
      <c r="B21">
        <v>4</v>
      </c>
      <c r="C21">
        <v>1</v>
      </c>
      <c r="D21">
        <v>5</v>
      </c>
      <c r="E21">
        <f>C21+$D$11</f>
        <v>2</v>
      </c>
      <c r="F21">
        <v>12</v>
      </c>
      <c r="G21">
        <v>0</v>
      </c>
      <c r="H21">
        <f t="shared" si="0"/>
        <v>4</v>
      </c>
      <c r="I21">
        <f t="shared" si="1"/>
        <v>10</v>
      </c>
      <c r="L21">
        <v>1</v>
      </c>
      <c r="M21">
        <v>1</v>
      </c>
      <c r="N21">
        <v>1</v>
      </c>
      <c r="O21">
        <v>3</v>
      </c>
      <c r="P21">
        <f t="shared" ref="P21:P84" si="2">M21+L21</f>
        <v>2</v>
      </c>
      <c r="Q21">
        <v>1</v>
      </c>
      <c r="R21">
        <v>4</v>
      </c>
      <c r="S21">
        <f t="shared" ref="S21:S84" si="3">M21+(N21-1)*8</f>
        <v>1</v>
      </c>
      <c r="T21">
        <f t="shared" ref="T21:T84" si="4">O21+(P21-1)*8</f>
        <v>11</v>
      </c>
    </row>
    <row r="22" spans="2:20" x14ac:dyDescent="0.35">
      <c r="B22">
        <v>1</v>
      </c>
      <c r="C22">
        <f>C15+1</f>
        <v>2</v>
      </c>
      <c r="D22">
        <v>2</v>
      </c>
      <c r="E22">
        <f>C22+$D$5</f>
        <v>4</v>
      </c>
      <c r="F22">
        <v>10</v>
      </c>
      <c r="G22">
        <v>0</v>
      </c>
      <c r="H22">
        <f t="shared" si="0"/>
        <v>6</v>
      </c>
      <c r="I22">
        <f t="shared" si="1"/>
        <v>17</v>
      </c>
      <c r="L22">
        <v>3</v>
      </c>
      <c r="M22">
        <v>2</v>
      </c>
      <c r="N22">
        <v>1</v>
      </c>
      <c r="O22">
        <v>3</v>
      </c>
      <c r="P22">
        <f t="shared" si="2"/>
        <v>5</v>
      </c>
      <c r="Q22">
        <v>3</v>
      </c>
      <c r="R22">
        <v>5</v>
      </c>
      <c r="S22">
        <f t="shared" si="3"/>
        <v>2</v>
      </c>
      <c r="T22">
        <f t="shared" si="4"/>
        <v>35</v>
      </c>
    </row>
    <row r="23" spans="2:20" x14ac:dyDescent="0.35">
      <c r="B23">
        <v>1</v>
      </c>
      <c r="C23">
        <f t="shared" ref="C23:C86" si="5">C16+1</f>
        <v>2</v>
      </c>
      <c r="D23">
        <v>3</v>
      </c>
      <c r="E23">
        <f>C23+$D$6</f>
        <v>3</v>
      </c>
      <c r="F23">
        <v>20</v>
      </c>
      <c r="G23">
        <v>0</v>
      </c>
      <c r="H23">
        <f t="shared" si="0"/>
        <v>6</v>
      </c>
      <c r="I23">
        <f t="shared" si="1"/>
        <v>13</v>
      </c>
      <c r="L23">
        <v>1</v>
      </c>
      <c r="M23">
        <v>2</v>
      </c>
      <c r="N23">
        <v>1</v>
      </c>
      <c r="O23">
        <v>4</v>
      </c>
      <c r="P23">
        <f t="shared" si="2"/>
        <v>3</v>
      </c>
      <c r="Q23">
        <v>1</v>
      </c>
      <c r="R23">
        <v>6</v>
      </c>
      <c r="S23">
        <f t="shared" si="3"/>
        <v>2</v>
      </c>
      <c r="T23">
        <f t="shared" si="4"/>
        <v>20</v>
      </c>
    </row>
    <row r="24" spans="2:20" x14ac:dyDescent="0.35">
      <c r="B24">
        <v>2</v>
      </c>
      <c r="C24">
        <f t="shared" si="5"/>
        <v>2</v>
      </c>
      <c r="D24">
        <v>3</v>
      </c>
      <c r="E24">
        <f>C24+$D$7</f>
        <v>3</v>
      </c>
      <c r="F24">
        <v>5</v>
      </c>
      <c r="G24">
        <v>0</v>
      </c>
      <c r="H24">
        <f t="shared" si="0"/>
        <v>7</v>
      </c>
      <c r="I24">
        <f t="shared" si="1"/>
        <v>13</v>
      </c>
      <c r="L24">
        <v>4</v>
      </c>
      <c r="M24">
        <v>3</v>
      </c>
      <c r="N24">
        <v>1</v>
      </c>
      <c r="O24">
        <v>4</v>
      </c>
      <c r="P24">
        <f t="shared" si="2"/>
        <v>7</v>
      </c>
      <c r="Q24">
        <v>4</v>
      </c>
      <c r="R24">
        <v>2</v>
      </c>
      <c r="S24">
        <f t="shared" si="3"/>
        <v>3</v>
      </c>
      <c r="T24">
        <f t="shared" si="4"/>
        <v>52</v>
      </c>
    </row>
    <row r="25" spans="2:20" x14ac:dyDescent="0.35">
      <c r="B25">
        <v>2</v>
      </c>
      <c r="C25">
        <f t="shared" si="5"/>
        <v>2</v>
      </c>
      <c r="D25">
        <v>4</v>
      </c>
      <c r="E25">
        <f>C25+$D$8</f>
        <v>3</v>
      </c>
      <c r="F25">
        <v>15</v>
      </c>
      <c r="G25">
        <v>0</v>
      </c>
      <c r="H25">
        <f t="shared" si="0"/>
        <v>7</v>
      </c>
      <c r="I25">
        <f t="shared" si="1"/>
        <v>14</v>
      </c>
      <c r="L25">
        <v>5</v>
      </c>
      <c r="M25">
        <v>3</v>
      </c>
      <c r="N25">
        <v>1</v>
      </c>
      <c r="O25">
        <v>5</v>
      </c>
      <c r="P25">
        <f t="shared" si="2"/>
        <v>8</v>
      </c>
      <c r="Q25">
        <v>5</v>
      </c>
      <c r="R25">
        <v>1</v>
      </c>
      <c r="S25">
        <f t="shared" si="3"/>
        <v>3</v>
      </c>
      <c r="T25">
        <f t="shared" si="4"/>
        <v>61</v>
      </c>
    </row>
    <row r="26" spans="2:20" x14ac:dyDescent="0.35">
      <c r="B26">
        <v>2</v>
      </c>
      <c r="C26">
        <f t="shared" si="5"/>
        <v>2</v>
      </c>
      <c r="D26">
        <v>5</v>
      </c>
      <c r="E26">
        <f>C26+$D$9</f>
        <v>5</v>
      </c>
      <c r="F26">
        <v>5</v>
      </c>
      <c r="G26">
        <v>0</v>
      </c>
      <c r="H26">
        <f t="shared" si="0"/>
        <v>7</v>
      </c>
      <c r="I26">
        <f t="shared" si="1"/>
        <v>25</v>
      </c>
      <c r="L26">
        <v>7</v>
      </c>
      <c r="M26">
        <v>4</v>
      </c>
      <c r="N26">
        <v>1</v>
      </c>
      <c r="O26">
        <v>5</v>
      </c>
      <c r="P26">
        <f t="shared" si="2"/>
        <v>11</v>
      </c>
      <c r="Q26">
        <v>7</v>
      </c>
      <c r="R26">
        <v>1</v>
      </c>
      <c r="S26">
        <f t="shared" si="3"/>
        <v>4</v>
      </c>
      <c r="T26">
        <f t="shared" si="4"/>
        <v>85</v>
      </c>
    </row>
    <row r="27" spans="2:20" x14ac:dyDescent="0.35">
      <c r="B27">
        <v>3</v>
      </c>
      <c r="C27">
        <f t="shared" si="5"/>
        <v>2</v>
      </c>
      <c r="D27">
        <v>5</v>
      </c>
      <c r="E27">
        <f>C27+$D$10</f>
        <v>4</v>
      </c>
      <c r="F27">
        <v>8</v>
      </c>
      <c r="G27">
        <v>0</v>
      </c>
      <c r="H27">
        <f t="shared" si="0"/>
        <v>8</v>
      </c>
      <c r="I27">
        <f t="shared" si="1"/>
        <v>20</v>
      </c>
      <c r="L27">
        <v>3</v>
      </c>
      <c r="M27">
        <v>4</v>
      </c>
      <c r="N27">
        <v>1</v>
      </c>
      <c r="O27">
        <v>6</v>
      </c>
      <c r="P27">
        <f t="shared" si="2"/>
        <v>7</v>
      </c>
      <c r="Q27">
        <v>3</v>
      </c>
      <c r="R27">
        <v>8</v>
      </c>
      <c r="S27">
        <f t="shared" si="3"/>
        <v>4</v>
      </c>
      <c r="T27">
        <f t="shared" si="4"/>
        <v>54</v>
      </c>
    </row>
    <row r="28" spans="2:20" x14ac:dyDescent="0.35">
      <c r="B28">
        <v>4</v>
      </c>
      <c r="C28">
        <f t="shared" si="5"/>
        <v>2</v>
      </c>
      <c r="D28">
        <v>5</v>
      </c>
      <c r="E28">
        <f>C28+$D$11</f>
        <v>3</v>
      </c>
      <c r="F28">
        <v>12</v>
      </c>
      <c r="G28">
        <v>0</v>
      </c>
      <c r="H28">
        <f t="shared" si="0"/>
        <v>9</v>
      </c>
      <c r="I28">
        <f t="shared" si="1"/>
        <v>15</v>
      </c>
      <c r="L28">
        <v>1</v>
      </c>
      <c r="M28">
        <v>5</v>
      </c>
      <c r="N28">
        <v>1</v>
      </c>
      <c r="O28">
        <v>6</v>
      </c>
      <c r="P28">
        <f t="shared" si="2"/>
        <v>6</v>
      </c>
      <c r="Q28">
        <v>1</v>
      </c>
      <c r="R28">
        <v>6</v>
      </c>
      <c r="S28">
        <f t="shared" si="3"/>
        <v>5</v>
      </c>
      <c r="T28">
        <f t="shared" si="4"/>
        <v>46</v>
      </c>
    </row>
    <row r="29" spans="2:20" x14ac:dyDescent="0.35">
      <c r="B29">
        <v>1</v>
      </c>
      <c r="C29">
        <f t="shared" si="5"/>
        <v>3</v>
      </c>
      <c r="D29">
        <v>2</v>
      </c>
      <c r="E29">
        <f>C29+$D$5</f>
        <v>5</v>
      </c>
      <c r="F29">
        <v>10</v>
      </c>
      <c r="G29">
        <v>0</v>
      </c>
      <c r="H29">
        <f t="shared" si="0"/>
        <v>11</v>
      </c>
      <c r="I29">
        <f t="shared" si="1"/>
        <v>22</v>
      </c>
      <c r="L29">
        <v>2</v>
      </c>
      <c r="M29">
        <v>5</v>
      </c>
      <c r="N29">
        <v>1</v>
      </c>
      <c r="O29">
        <v>7</v>
      </c>
      <c r="P29">
        <f t="shared" si="2"/>
        <v>7</v>
      </c>
      <c r="Q29">
        <v>2</v>
      </c>
      <c r="R29">
        <v>10</v>
      </c>
      <c r="S29">
        <f t="shared" si="3"/>
        <v>5</v>
      </c>
      <c r="T29">
        <f t="shared" si="4"/>
        <v>55</v>
      </c>
    </row>
    <row r="30" spans="2:20" x14ac:dyDescent="0.35">
      <c r="B30">
        <v>1</v>
      </c>
      <c r="C30">
        <f t="shared" si="5"/>
        <v>3</v>
      </c>
      <c r="D30">
        <v>3</v>
      </c>
      <c r="E30">
        <f>C30+$D$6</f>
        <v>4</v>
      </c>
      <c r="F30">
        <v>20</v>
      </c>
      <c r="G30">
        <v>0</v>
      </c>
      <c r="H30">
        <f t="shared" si="0"/>
        <v>11</v>
      </c>
      <c r="I30">
        <f t="shared" si="1"/>
        <v>18</v>
      </c>
      <c r="L30">
        <v>5</v>
      </c>
      <c r="M30">
        <v>6</v>
      </c>
      <c r="N30">
        <v>1</v>
      </c>
      <c r="O30">
        <v>7</v>
      </c>
      <c r="P30">
        <f t="shared" si="2"/>
        <v>11</v>
      </c>
      <c r="Q30">
        <v>5</v>
      </c>
      <c r="R30">
        <v>3</v>
      </c>
      <c r="S30">
        <f t="shared" si="3"/>
        <v>6</v>
      </c>
      <c r="T30">
        <f t="shared" si="4"/>
        <v>87</v>
      </c>
    </row>
    <row r="31" spans="2:20" x14ac:dyDescent="0.35">
      <c r="B31">
        <v>2</v>
      </c>
      <c r="C31">
        <f t="shared" si="5"/>
        <v>3</v>
      </c>
      <c r="D31">
        <v>3</v>
      </c>
      <c r="E31">
        <f>C31+$D$7</f>
        <v>4</v>
      </c>
      <c r="F31">
        <v>5</v>
      </c>
      <c r="G31">
        <v>0</v>
      </c>
      <c r="H31">
        <f t="shared" si="0"/>
        <v>12</v>
      </c>
      <c r="I31">
        <f t="shared" si="1"/>
        <v>18</v>
      </c>
      <c r="L31">
        <v>3</v>
      </c>
      <c r="M31">
        <v>6</v>
      </c>
      <c r="N31">
        <v>1</v>
      </c>
      <c r="O31">
        <v>8</v>
      </c>
      <c r="P31">
        <f t="shared" si="2"/>
        <v>9</v>
      </c>
      <c r="Q31">
        <v>3</v>
      </c>
      <c r="R31">
        <v>5</v>
      </c>
      <c r="S31">
        <f t="shared" si="3"/>
        <v>6</v>
      </c>
      <c r="T31">
        <f t="shared" si="4"/>
        <v>72</v>
      </c>
    </row>
    <row r="32" spans="2:20" x14ac:dyDescent="0.35">
      <c r="B32">
        <v>2</v>
      </c>
      <c r="C32">
        <f t="shared" si="5"/>
        <v>3</v>
      </c>
      <c r="D32">
        <v>4</v>
      </c>
      <c r="E32">
        <f>C32+$D$8</f>
        <v>4</v>
      </c>
      <c r="F32">
        <v>15</v>
      </c>
      <c r="G32">
        <v>0</v>
      </c>
      <c r="H32">
        <f t="shared" si="0"/>
        <v>12</v>
      </c>
      <c r="I32">
        <f t="shared" si="1"/>
        <v>19</v>
      </c>
      <c r="L32">
        <v>2</v>
      </c>
      <c r="M32">
        <v>7</v>
      </c>
      <c r="N32">
        <v>1</v>
      </c>
      <c r="O32">
        <v>8</v>
      </c>
      <c r="P32">
        <f t="shared" si="2"/>
        <v>9</v>
      </c>
      <c r="Q32">
        <v>2</v>
      </c>
      <c r="R32">
        <v>10</v>
      </c>
      <c r="S32">
        <f t="shared" si="3"/>
        <v>7</v>
      </c>
      <c r="T32">
        <f t="shared" si="4"/>
        <v>72</v>
      </c>
    </row>
    <row r="33" spans="2:20" x14ac:dyDescent="0.35">
      <c r="B33">
        <v>2</v>
      </c>
      <c r="C33">
        <f t="shared" si="5"/>
        <v>3</v>
      </c>
      <c r="D33">
        <v>5</v>
      </c>
      <c r="E33">
        <f>C33+$D$9</f>
        <v>6</v>
      </c>
      <c r="F33">
        <v>5</v>
      </c>
      <c r="G33">
        <v>0</v>
      </c>
      <c r="H33">
        <f t="shared" si="0"/>
        <v>12</v>
      </c>
      <c r="I33">
        <f t="shared" si="1"/>
        <v>30</v>
      </c>
      <c r="L33">
        <f>L20</f>
        <v>2</v>
      </c>
      <c r="M33">
        <v>1</v>
      </c>
      <c r="N33">
        <f>N20+1</f>
        <v>2</v>
      </c>
      <c r="O33">
        <f>O20</f>
        <v>2</v>
      </c>
      <c r="P33">
        <f t="shared" si="2"/>
        <v>3</v>
      </c>
      <c r="Q33">
        <f t="shared" ref="Q33:R52" si="6">Q20</f>
        <v>2</v>
      </c>
      <c r="R33">
        <f t="shared" si="6"/>
        <v>3</v>
      </c>
      <c r="S33">
        <f t="shared" si="3"/>
        <v>9</v>
      </c>
      <c r="T33">
        <f t="shared" si="4"/>
        <v>18</v>
      </c>
    </row>
    <row r="34" spans="2:20" x14ac:dyDescent="0.35">
      <c r="B34">
        <v>3</v>
      </c>
      <c r="C34">
        <f t="shared" si="5"/>
        <v>3</v>
      </c>
      <c r="D34">
        <v>5</v>
      </c>
      <c r="E34">
        <f>C34+$D$10</f>
        <v>5</v>
      </c>
      <c r="F34">
        <v>8</v>
      </c>
      <c r="G34">
        <v>0</v>
      </c>
      <c r="H34">
        <f t="shared" si="0"/>
        <v>13</v>
      </c>
      <c r="I34">
        <f t="shared" si="1"/>
        <v>25</v>
      </c>
      <c r="L34">
        <f t="shared" ref="L34:L97" si="7">L21</f>
        <v>1</v>
      </c>
      <c r="M34">
        <v>1</v>
      </c>
      <c r="N34">
        <f t="shared" ref="N34:N97" si="8">N21+1</f>
        <v>2</v>
      </c>
      <c r="O34">
        <f t="shared" ref="O34:O97" si="9">O21</f>
        <v>3</v>
      </c>
      <c r="P34">
        <f t="shared" si="2"/>
        <v>2</v>
      </c>
      <c r="Q34">
        <f t="shared" si="6"/>
        <v>1</v>
      </c>
      <c r="R34">
        <f t="shared" si="6"/>
        <v>4</v>
      </c>
      <c r="S34">
        <f t="shared" si="3"/>
        <v>9</v>
      </c>
      <c r="T34">
        <f t="shared" si="4"/>
        <v>11</v>
      </c>
    </row>
    <row r="35" spans="2:20" x14ac:dyDescent="0.35">
      <c r="B35">
        <v>4</v>
      </c>
      <c r="C35">
        <f t="shared" si="5"/>
        <v>3</v>
      </c>
      <c r="D35">
        <v>5</v>
      </c>
      <c r="E35">
        <f>C35+$D$11</f>
        <v>4</v>
      </c>
      <c r="F35">
        <v>12</v>
      </c>
      <c r="G35">
        <v>0</v>
      </c>
      <c r="H35">
        <f t="shared" si="0"/>
        <v>14</v>
      </c>
      <c r="I35">
        <f t="shared" si="1"/>
        <v>20</v>
      </c>
      <c r="L35">
        <f t="shared" si="7"/>
        <v>3</v>
      </c>
      <c r="M35">
        <v>2</v>
      </c>
      <c r="N35">
        <f t="shared" si="8"/>
        <v>2</v>
      </c>
      <c r="O35">
        <f t="shared" si="9"/>
        <v>3</v>
      </c>
      <c r="P35">
        <f t="shared" si="2"/>
        <v>5</v>
      </c>
      <c r="Q35">
        <f t="shared" si="6"/>
        <v>3</v>
      </c>
      <c r="R35">
        <f t="shared" si="6"/>
        <v>5</v>
      </c>
      <c r="S35">
        <f t="shared" si="3"/>
        <v>10</v>
      </c>
      <c r="T35">
        <f t="shared" si="4"/>
        <v>35</v>
      </c>
    </row>
    <row r="36" spans="2:20" x14ac:dyDescent="0.35">
      <c r="B36">
        <v>1</v>
      </c>
      <c r="C36">
        <f t="shared" si="5"/>
        <v>4</v>
      </c>
      <c r="D36">
        <v>2</v>
      </c>
      <c r="E36">
        <f>C36+$D$5</f>
        <v>6</v>
      </c>
      <c r="F36">
        <v>10</v>
      </c>
      <c r="G36">
        <v>0</v>
      </c>
      <c r="H36">
        <f t="shared" si="0"/>
        <v>16</v>
      </c>
      <c r="I36">
        <f t="shared" si="1"/>
        <v>27</v>
      </c>
      <c r="L36">
        <f t="shared" si="7"/>
        <v>1</v>
      </c>
      <c r="M36">
        <v>2</v>
      </c>
      <c r="N36">
        <f t="shared" si="8"/>
        <v>2</v>
      </c>
      <c r="O36">
        <f t="shared" si="9"/>
        <v>4</v>
      </c>
      <c r="P36">
        <f t="shared" si="2"/>
        <v>3</v>
      </c>
      <c r="Q36">
        <f t="shared" si="6"/>
        <v>1</v>
      </c>
      <c r="R36">
        <f t="shared" si="6"/>
        <v>6</v>
      </c>
      <c r="S36">
        <f t="shared" si="3"/>
        <v>10</v>
      </c>
      <c r="T36">
        <f t="shared" si="4"/>
        <v>20</v>
      </c>
    </row>
    <row r="37" spans="2:20" x14ac:dyDescent="0.35">
      <c r="B37">
        <v>1</v>
      </c>
      <c r="C37">
        <f t="shared" si="5"/>
        <v>4</v>
      </c>
      <c r="D37">
        <v>3</v>
      </c>
      <c r="E37">
        <f>C37+$D$6</f>
        <v>5</v>
      </c>
      <c r="F37">
        <v>20</v>
      </c>
      <c r="G37">
        <v>0</v>
      </c>
      <c r="H37">
        <f t="shared" si="0"/>
        <v>16</v>
      </c>
      <c r="I37">
        <f t="shared" si="1"/>
        <v>23</v>
      </c>
      <c r="L37">
        <f t="shared" si="7"/>
        <v>4</v>
      </c>
      <c r="M37">
        <v>3</v>
      </c>
      <c r="N37">
        <f t="shared" si="8"/>
        <v>2</v>
      </c>
      <c r="O37">
        <f t="shared" si="9"/>
        <v>4</v>
      </c>
      <c r="P37">
        <f t="shared" si="2"/>
        <v>7</v>
      </c>
      <c r="Q37">
        <f t="shared" si="6"/>
        <v>4</v>
      </c>
      <c r="R37">
        <f t="shared" si="6"/>
        <v>2</v>
      </c>
      <c r="S37">
        <f t="shared" si="3"/>
        <v>11</v>
      </c>
      <c r="T37">
        <f t="shared" si="4"/>
        <v>52</v>
      </c>
    </row>
    <row r="38" spans="2:20" x14ac:dyDescent="0.35">
      <c r="B38">
        <v>2</v>
      </c>
      <c r="C38">
        <f t="shared" si="5"/>
        <v>4</v>
      </c>
      <c r="D38">
        <v>3</v>
      </c>
      <c r="E38">
        <f>C38+$D$7</f>
        <v>5</v>
      </c>
      <c r="F38">
        <v>5</v>
      </c>
      <c r="G38">
        <v>0</v>
      </c>
      <c r="H38">
        <f t="shared" si="0"/>
        <v>17</v>
      </c>
      <c r="I38">
        <f t="shared" si="1"/>
        <v>23</v>
      </c>
      <c r="L38">
        <f t="shared" si="7"/>
        <v>5</v>
      </c>
      <c r="M38">
        <v>3</v>
      </c>
      <c r="N38">
        <f t="shared" si="8"/>
        <v>2</v>
      </c>
      <c r="O38">
        <f t="shared" si="9"/>
        <v>5</v>
      </c>
      <c r="P38">
        <f t="shared" si="2"/>
        <v>8</v>
      </c>
      <c r="Q38">
        <f t="shared" si="6"/>
        <v>5</v>
      </c>
      <c r="R38">
        <f t="shared" si="6"/>
        <v>1</v>
      </c>
      <c r="S38">
        <f t="shared" si="3"/>
        <v>11</v>
      </c>
      <c r="T38">
        <f t="shared" si="4"/>
        <v>61</v>
      </c>
    </row>
    <row r="39" spans="2:20" x14ac:dyDescent="0.35">
      <c r="B39">
        <v>2</v>
      </c>
      <c r="C39">
        <f t="shared" si="5"/>
        <v>4</v>
      </c>
      <c r="D39">
        <v>4</v>
      </c>
      <c r="E39">
        <f>C39+$D$8</f>
        <v>5</v>
      </c>
      <c r="F39">
        <v>15</v>
      </c>
      <c r="G39">
        <v>0</v>
      </c>
      <c r="H39">
        <f t="shared" si="0"/>
        <v>17</v>
      </c>
      <c r="I39">
        <f t="shared" si="1"/>
        <v>24</v>
      </c>
      <c r="L39">
        <f t="shared" si="7"/>
        <v>7</v>
      </c>
      <c r="M39">
        <v>4</v>
      </c>
      <c r="N39">
        <f t="shared" si="8"/>
        <v>2</v>
      </c>
      <c r="O39">
        <f t="shared" si="9"/>
        <v>5</v>
      </c>
      <c r="P39">
        <f t="shared" si="2"/>
        <v>11</v>
      </c>
      <c r="Q39">
        <f t="shared" si="6"/>
        <v>7</v>
      </c>
      <c r="R39">
        <f t="shared" si="6"/>
        <v>1</v>
      </c>
      <c r="S39">
        <f t="shared" si="3"/>
        <v>12</v>
      </c>
      <c r="T39">
        <f t="shared" si="4"/>
        <v>85</v>
      </c>
    </row>
    <row r="40" spans="2:20" x14ac:dyDescent="0.35">
      <c r="B40">
        <v>2</v>
      </c>
      <c r="C40">
        <f t="shared" si="5"/>
        <v>4</v>
      </c>
      <c r="D40">
        <v>5</v>
      </c>
      <c r="E40">
        <f>C40+$D$9</f>
        <v>7</v>
      </c>
      <c r="F40">
        <v>5</v>
      </c>
      <c r="G40">
        <v>0</v>
      </c>
      <c r="H40">
        <f t="shared" si="0"/>
        <v>17</v>
      </c>
      <c r="I40">
        <f t="shared" si="1"/>
        <v>35</v>
      </c>
      <c r="L40">
        <f t="shared" si="7"/>
        <v>3</v>
      </c>
      <c r="M40">
        <v>4</v>
      </c>
      <c r="N40">
        <f t="shared" si="8"/>
        <v>2</v>
      </c>
      <c r="O40">
        <f t="shared" si="9"/>
        <v>6</v>
      </c>
      <c r="P40">
        <f t="shared" si="2"/>
        <v>7</v>
      </c>
      <c r="Q40">
        <f t="shared" si="6"/>
        <v>3</v>
      </c>
      <c r="R40">
        <f t="shared" si="6"/>
        <v>8</v>
      </c>
      <c r="S40">
        <f t="shared" si="3"/>
        <v>12</v>
      </c>
      <c r="T40">
        <f t="shared" si="4"/>
        <v>54</v>
      </c>
    </row>
    <row r="41" spans="2:20" x14ac:dyDescent="0.35">
      <c r="B41">
        <v>3</v>
      </c>
      <c r="C41">
        <f t="shared" si="5"/>
        <v>4</v>
      </c>
      <c r="D41">
        <v>5</v>
      </c>
      <c r="E41">
        <f>C41+$D$10</f>
        <v>6</v>
      </c>
      <c r="F41">
        <v>8</v>
      </c>
      <c r="G41">
        <v>0</v>
      </c>
      <c r="H41">
        <f t="shared" si="0"/>
        <v>18</v>
      </c>
      <c r="I41">
        <f t="shared" si="1"/>
        <v>30</v>
      </c>
      <c r="L41">
        <f t="shared" si="7"/>
        <v>1</v>
      </c>
      <c r="M41">
        <v>5</v>
      </c>
      <c r="N41">
        <f t="shared" si="8"/>
        <v>2</v>
      </c>
      <c r="O41">
        <f t="shared" si="9"/>
        <v>6</v>
      </c>
      <c r="P41">
        <f t="shared" si="2"/>
        <v>6</v>
      </c>
      <c r="Q41">
        <f t="shared" si="6"/>
        <v>1</v>
      </c>
      <c r="R41">
        <f t="shared" si="6"/>
        <v>6</v>
      </c>
      <c r="S41">
        <f t="shared" si="3"/>
        <v>13</v>
      </c>
      <c r="T41">
        <f t="shared" si="4"/>
        <v>46</v>
      </c>
    </row>
    <row r="42" spans="2:20" x14ac:dyDescent="0.35">
      <c r="B42">
        <v>4</v>
      </c>
      <c r="C42">
        <f t="shared" si="5"/>
        <v>4</v>
      </c>
      <c r="D42">
        <v>5</v>
      </c>
      <c r="E42">
        <f>C42+$D$11</f>
        <v>5</v>
      </c>
      <c r="F42">
        <v>12</v>
      </c>
      <c r="G42">
        <v>0</v>
      </c>
      <c r="H42">
        <f t="shared" si="0"/>
        <v>19</v>
      </c>
      <c r="I42">
        <f t="shared" si="1"/>
        <v>25</v>
      </c>
      <c r="L42">
        <f t="shared" si="7"/>
        <v>2</v>
      </c>
      <c r="M42">
        <v>5</v>
      </c>
      <c r="N42">
        <f t="shared" si="8"/>
        <v>2</v>
      </c>
      <c r="O42">
        <f t="shared" si="9"/>
        <v>7</v>
      </c>
      <c r="P42">
        <f t="shared" si="2"/>
        <v>7</v>
      </c>
      <c r="Q42">
        <f t="shared" si="6"/>
        <v>2</v>
      </c>
      <c r="R42">
        <f t="shared" si="6"/>
        <v>10</v>
      </c>
      <c r="S42">
        <f t="shared" si="3"/>
        <v>13</v>
      </c>
      <c r="T42">
        <f t="shared" si="4"/>
        <v>55</v>
      </c>
    </row>
    <row r="43" spans="2:20" x14ac:dyDescent="0.35">
      <c r="B43">
        <v>1</v>
      </c>
      <c r="C43">
        <f t="shared" si="5"/>
        <v>5</v>
      </c>
      <c r="D43">
        <v>2</v>
      </c>
      <c r="E43">
        <f>C43+$D$5</f>
        <v>7</v>
      </c>
      <c r="F43">
        <v>10</v>
      </c>
      <c r="G43">
        <v>0</v>
      </c>
      <c r="H43">
        <f t="shared" si="0"/>
        <v>21</v>
      </c>
      <c r="I43">
        <f t="shared" si="1"/>
        <v>32</v>
      </c>
      <c r="L43">
        <f t="shared" si="7"/>
        <v>5</v>
      </c>
      <c r="M43">
        <v>6</v>
      </c>
      <c r="N43">
        <f t="shared" si="8"/>
        <v>2</v>
      </c>
      <c r="O43">
        <f t="shared" si="9"/>
        <v>7</v>
      </c>
      <c r="P43">
        <f t="shared" si="2"/>
        <v>11</v>
      </c>
      <c r="Q43">
        <f t="shared" si="6"/>
        <v>5</v>
      </c>
      <c r="R43">
        <f t="shared" si="6"/>
        <v>3</v>
      </c>
      <c r="S43">
        <f t="shared" si="3"/>
        <v>14</v>
      </c>
      <c r="T43">
        <f t="shared" si="4"/>
        <v>87</v>
      </c>
    </row>
    <row r="44" spans="2:20" x14ac:dyDescent="0.35">
      <c r="B44">
        <v>1</v>
      </c>
      <c r="C44">
        <f t="shared" si="5"/>
        <v>5</v>
      </c>
      <c r="D44">
        <v>3</v>
      </c>
      <c r="E44">
        <f>C44+$D$6</f>
        <v>6</v>
      </c>
      <c r="F44">
        <v>20</v>
      </c>
      <c r="G44">
        <v>0</v>
      </c>
      <c r="H44">
        <f t="shared" si="0"/>
        <v>21</v>
      </c>
      <c r="I44">
        <f t="shared" si="1"/>
        <v>28</v>
      </c>
      <c r="L44">
        <f t="shared" si="7"/>
        <v>3</v>
      </c>
      <c r="M44">
        <v>6</v>
      </c>
      <c r="N44">
        <f t="shared" si="8"/>
        <v>2</v>
      </c>
      <c r="O44">
        <f t="shared" si="9"/>
        <v>8</v>
      </c>
      <c r="P44">
        <f t="shared" si="2"/>
        <v>9</v>
      </c>
      <c r="Q44">
        <f t="shared" si="6"/>
        <v>3</v>
      </c>
      <c r="R44">
        <f t="shared" si="6"/>
        <v>5</v>
      </c>
      <c r="S44">
        <f t="shared" si="3"/>
        <v>14</v>
      </c>
      <c r="T44">
        <f t="shared" si="4"/>
        <v>72</v>
      </c>
    </row>
    <row r="45" spans="2:20" x14ac:dyDescent="0.35">
      <c r="B45">
        <v>2</v>
      </c>
      <c r="C45">
        <f t="shared" si="5"/>
        <v>5</v>
      </c>
      <c r="D45">
        <v>3</v>
      </c>
      <c r="E45">
        <f>C45+$D$7</f>
        <v>6</v>
      </c>
      <c r="F45">
        <v>5</v>
      </c>
      <c r="G45">
        <v>0</v>
      </c>
      <c r="H45">
        <f t="shared" si="0"/>
        <v>22</v>
      </c>
      <c r="I45">
        <f t="shared" si="1"/>
        <v>28</v>
      </c>
      <c r="L45">
        <f t="shared" si="7"/>
        <v>2</v>
      </c>
      <c r="M45">
        <v>7</v>
      </c>
      <c r="N45">
        <f t="shared" si="8"/>
        <v>2</v>
      </c>
      <c r="O45">
        <f t="shared" si="9"/>
        <v>8</v>
      </c>
      <c r="P45">
        <f t="shared" si="2"/>
        <v>9</v>
      </c>
      <c r="Q45">
        <f t="shared" si="6"/>
        <v>2</v>
      </c>
      <c r="R45">
        <f t="shared" si="6"/>
        <v>10</v>
      </c>
      <c r="S45">
        <f t="shared" si="3"/>
        <v>15</v>
      </c>
      <c r="T45">
        <f t="shared" si="4"/>
        <v>72</v>
      </c>
    </row>
    <row r="46" spans="2:20" x14ac:dyDescent="0.35">
      <c r="B46">
        <v>2</v>
      </c>
      <c r="C46">
        <f t="shared" si="5"/>
        <v>5</v>
      </c>
      <c r="D46">
        <v>4</v>
      </c>
      <c r="E46">
        <f>C46+$D$8</f>
        <v>6</v>
      </c>
      <c r="F46">
        <v>15</v>
      </c>
      <c r="G46">
        <v>0</v>
      </c>
      <c r="H46">
        <f t="shared" si="0"/>
        <v>22</v>
      </c>
      <c r="I46">
        <f t="shared" si="1"/>
        <v>29</v>
      </c>
      <c r="L46">
        <f t="shared" si="7"/>
        <v>2</v>
      </c>
      <c r="M46">
        <v>1</v>
      </c>
      <c r="N46">
        <f t="shared" si="8"/>
        <v>3</v>
      </c>
      <c r="O46">
        <f t="shared" si="9"/>
        <v>2</v>
      </c>
      <c r="P46">
        <f t="shared" si="2"/>
        <v>3</v>
      </c>
      <c r="Q46">
        <f t="shared" si="6"/>
        <v>2</v>
      </c>
      <c r="R46">
        <f t="shared" si="6"/>
        <v>3</v>
      </c>
      <c r="S46">
        <f t="shared" si="3"/>
        <v>17</v>
      </c>
      <c r="T46">
        <f t="shared" si="4"/>
        <v>18</v>
      </c>
    </row>
    <row r="47" spans="2:20" x14ac:dyDescent="0.35">
      <c r="B47">
        <v>2</v>
      </c>
      <c r="C47">
        <f t="shared" si="5"/>
        <v>5</v>
      </c>
      <c r="D47">
        <v>5</v>
      </c>
      <c r="E47">
        <f>C47+$D$9</f>
        <v>8</v>
      </c>
      <c r="F47">
        <v>5</v>
      </c>
      <c r="G47">
        <v>0</v>
      </c>
      <c r="H47">
        <f t="shared" si="0"/>
        <v>22</v>
      </c>
      <c r="I47">
        <f t="shared" si="1"/>
        <v>40</v>
      </c>
      <c r="L47">
        <f t="shared" si="7"/>
        <v>1</v>
      </c>
      <c r="M47">
        <v>1</v>
      </c>
      <c r="N47">
        <f t="shared" si="8"/>
        <v>3</v>
      </c>
      <c r="O47">
        <f t="shared" si="9"/>
        <v>3</v>
      </c>
      <c r="P47">
        <f t="shared" si="2"/>
        <v>2</v>
      </c>
      <c r="Q47">
        <f t="shared" si="6"/>
        <v>1</v>
      </c>
      <c r="R47">
        <f t="shared" si="6"/>
        <v>4</v>
      </c>
      <c r="S47">
        <f t="shared" si="3"/>
        <v>17</v>
      </c>
      <c r="T47">
        <f t="shared" si="4"/>
        <v>11</v>
      </c>
    </row>
    <row r="48" spans="2:20" x14ac:dyDescent="0.35">
      <c r="B48">
        <v>3</v>
      </c>
      <c r="C48">
        <f t="shared" si="5"/>
        <v>5</v>
      </c>
      <c r="D48">
        <v>5</v>
      </c>
      <c r="E48">
        <f>C48+$D$10</f>
        <v>7</v>
      </c>
      <c r="F48">
        <v>8</v>
      </c>
      <c r="G48">
        <v>0</v>
      </c>
      <c r="H48">
        <f t="shared" si="0"/>
        <v>23</v>
      </c>
      <c r="I48">
        <f t="shared" si="1"/>
        <v>35</v>
      </c>
      <c r="L48">
        <f t="shared" si="7"/>
        <v>3</v>
      </c>
      <c r="M48">
        <v>2</v>
      </c>
      <c r="N48">
        <f t="shared" si="8"/>
        <v>3</v>
      </c>
      <c r="O48">
        <f t="shared" si="9"/>
        <v>3</v>
      </c>
      <c r="P48">
        <f t="shared" si="2"/>
        <v>5</v>
      </c>
      <c r="Q48">
        <f t="shared" si="6"/>
        <v>3</v>
      </c>
      <c r="R48">
        <f t="shared" si="6"/>
        <v>5</v>
      </c>
      <c r="S48">
        <f t="shared" si="3"/>
        <v>18</v>
      </c>
      <c r="T48">
        <f t="shared" si="4"/>
        <v>35</v>
      </c>
    </row>
    <row r="49" spans="2:20" x14ac:dyDescent="0.35">
      <c r="B49">
        <v>4</v>
      </c>
      <c r="C49">
        <f t="shared" si="5"/>
        <v>5</v>
      </c>
      <c r="D49">
        <v>5</v>
      </c>
      <c r="E49">
        <f>C49+$D$11</f>
        <v>6</v>
      </c>
      <c r="F49">
        <v>12</v>
      </c>
      <c r="G49">
        <v>0</v>
      </c>
      <c r="H49">
        <f t="shared" si="0"/>
        <v>24</v>
      </c>
      <c r="I49">
        <f t="shared" si="1"/>
        <v>30</v>
      </c>
      <c r="L49">
        <f t="shared" si="7"/>
        <v>1</v>
      </c>
      <c r="M49">
        <v>2</v>
      </c>
      <c r="N49">
        <f t="shared" si="8"/>
        <v>3</v>
      </c>
      <c r="O49">
        <f t="shared" si="9"/>
        <v>4</v>
      </c>
      <c r="P49">
        <f t="shared" si="2"/>
        <v>3</v>
      </c>
      <c r="Q49">
        <f t="shared" si="6"/>
        <v>1</v>
      </c>
      <c r="R49">
        <f t="shared" si="6"/>
        <v>6</v>
      </c>
      <c r="S49">
        <f t="shared" si="3"/>
        <v>18</v>
      </c>
      <c r="T49">
        <f t="shared" si="4"/>
        <v>20</v>
      </c>
    </row>
    <row r="50" spans="2:20" x14ac:dyDescent="0.35">
      <c r="B50">
        <v>1</v>
      </c>
      <c r="C50">
        <f t="shared" si="5"/>
        <v>6</v>
      </c>
      <c r="D50">
        <v>2</v>
      </c>
      <c r="E50">
        <f>C50+$D$5</f>
        <v>8</v>
      </c>
      <c r="F50">
        <v>10</v>
      </c>
      <c r="G50">
        <v>0</v>
      </c>
      <c r="H50">
        <f t="shared" si="0"/>
        <v>26</v>
      </c>
      <c r="I50">
        <f t="shared" si="1"/>
        <v>37</v>
      </c>
      <c r="L50">
        <f t="shared" si="7"/>
        <v>4</v>
      </c>
      <c r="M50">
        <v>3</v>
      </c>
      <c r="N50">
        <f t="shared" si="8"/>
        <v>3</v>
      </c>
      <c r="O50">
        <f t="shared" si="9"/>
        <v>4</v>
      </c>
      <c r="P50">
        <f t="shared" si="2"/>
        <v>7</v>
      </c>
      <c r="Q50">
        <f t="shared" si="6"/>
        <v>4</v>
      </c>
      <c r="R50">
        <f t="shared" si="6"/>
        <v>2</v>
      </c>
      <c r="S50">
        <f t="shared" si="3"/>
        <v>19</v>
      </c>
      <c r="T50">
        <f t="shared" si="4"/>
        <v>52</v>
      </c>
    </row>
    <row r="51" spans="2:20" x14ac:dyDescent="0.35">
      <c r="B51">
        <v>1</v>
      </c>
      <c r="C51">
        <f t="shared" si="5"/>
        <v>6</v>
      </c>
      <c r="D51">
        <v>3</v>
      </c>
      <c r="E51">
        <f>C51+$D$6</f>
        <v>7</v>
      </c>
      <c r="F51">
        <v>20</v>
      </c>
      <c r="G51">
        <v>0</v>
      </c>
      <c r="H51">
        <f t="shared" si="0"/>
        <v>26</v>
      </c>
      <c r="I51">
        <f t="shared" si="1"/>
        <v>33</v>
      </c>
      <c r="L51">
        <f t="shared" si="7"/>
        <v>5</v>
      </c>
      <c r="M51">
        <v>3</v>
      </c>
      <c r="N51">
        <f t="shared" si="8"/>
        <v>3</v>
      </c>
      <c r="O51">
        <f t="shared" si="9"/>
        <v>5</v>
      </c>
      <c r="P51">
        <f t="shared" si="2"/>
        <v>8</v>
      </c>
      <c r="Q51">
        <f t="shared" si="6"/>
        <v>5</v>
      </c>
      <c r="R51">
        <f t="shared" si="6"/>
        <v>1</v>
      </c>
      <c r="S51">
        <f t="shared" si="3"/>
        <v>19</v>
      </c>
      <c r="T51">
        <f t="shared" si="4"/>
        <v>61</v>
      </c>
    </row>
    <row r="52" spans="2:20" x14ac:dyDescent="0.35">
      <c r="B52">
        <v>2</v>
      </c>
      <c r="C52">
        <f t="shared" si="5"/>
        <v>6</v>
      </c>
      <c r="D52">
        <v>3</v>
      </c>
      <c r="E52">
        <f>C52+$D$7</f>
        <v>7</v>
      </c>
      <c r="F52">
        <v>5</v>
      </c>
      <c r="G52">
        <v>0</v>
      </c>
      <c r="H52">
        <f t="shared" si="0"/>
        <v>27</v>
      </c>
      <c r="I52">
        <f t="shared" si="1"/>
        <v>33</v>
      </c>
      <c r="L52">
        <f t="shared" si="7"/>
        <v>7</v>
      </c>
      <c r="M52">
        <v>4</v>
      </c>
      <c r="N52">
        <f t="shared" si="8"/>
        <v>3</v>
      </c>
      <c r="O52">
        <f t="shared" si="9"/>
        <v>5</v>
      </c>
      <c r="P52">
        <f t="shared" si="2"/>
        <v>11</v>
      </c>
      <c r="Q52">
        <f t="shared" si="6"/>
        <v>7</v>
      </c>
      <c r="R52">
        <f t="shared" si="6"/>
        <v>1</v>
      </c>
      <c r="S52">
        <f t="shared" si="3"/>
        <v>20</v>
      </c>
      <c r="T52">
        <f t="shared" si="4"/>
        <v>85</v>
      </c>
    </row>
    <row r="53" spans="2:20" x14ac:dyDescent="0.35">
      <c r="B53">
        <v>2</v>
      </c>
      <c r="C53">
        <f t="shared" si="5"/>
        <v>6</v>
      </c>
      <c r="D53">
        <v>4</v>
      </c>
      <c r="E53">
        <f>C53+$D$8</f>
        <v>7</v>
      </c>
      <c r="F53">
        <v>15</v>
      </c>
      <c r="G53">
        <v>0</v>
      </c>
      <c r="H53">
        <f t="shared" si="0"/>
        <v>27</v>
      </c>
      <c r="I53">
        <f t="shared" si="1"/>
        <v>34</v>
      </c>
      <c r="L53">
        <f t="shared" si="7"/>
        <v>3</v>
      </c>
      <c r="M53">
        <v>4</v>
      </c>
      <c r="N53">
        <f t="shared" si="8"/>
        <v>3</v>
      </c>
      <c r="O53">
        <f t="shared" si="9"/>
        <v>6</v>
      </c>
      <c r="P53">
        <f t="shared" si="2"/>
        <v>7</v>
      </c>
      <c r="Q53">
        <f t="shared" ref="Q53:R72" si="10">Q40</f>
        <v>3</v>
      </c>
      <c r="R53">
        <f t="shared" si="10"/>
        <v>8</v>
      </c>
      <c r="S53">
        <f t="shared" si="3"/>
        <v>20</v>
      </c>
      <c r="T53">
        <f t="shared" si="4"/>
        <v>54</v>
      </c>
    </row>
    <row r="54" spans="2:20" x14ac:dyDescent="0.35">
      <c r="B54">
        <v>2</v>
      </c>
      <c r="C54">
        <f t="shared" si="5"/>
        <v>6</v>
      </c>
      <c r="D54">
        <v>5</v>
      </c>
      <c r="E54">
        <f>C54+$D$9</f>
        <v>9</v>
      </c>
      <c r="F54">
        <v>5</v>
      </c>
      <c r="G54">
        <v>0</v>
      </c>
      <c r="H54">
        <f t="shared" si="0"/>
        <v>27</v>
      </c>
      <c r="I54">
        <f t="shared" si="1"/>
        <v>45</v>
      </c>
      <c r="L54">
        <f t="shared" si="7"/>
        <v>1</v>
      </c>
      <c r="M54">
        <v>5</v>
      </c>
      <c r="N54">
        <f t="shared" si="8"/>
        <v>3</v>
      </c>
      <c r="O54">
        <f t="shared" si="9"/>
        <v>6</v>
      </c>
      <c r="P54">
        <f t="shared" si="2"/>
        <v>6</v>
      </c>
      <c r="Q54">
        <f t="shared" si="10"/>
        <v>1</v>
      </c>
      <c r="R54">
        <f t="shared" si="10"/>
        <v>6</v>
      </c>
      <c r="S54">
        <f t="shared" si="3"/>
        <v>21</v>
      </c>
      <c r="T54">
        <f t="shared" si="4"/>
        <v>46</v>
      </c>
    </row>
    <row r="55" spans="2:20" x14ac:dyDescent="0.35">
      <c r="B55">
        <v>3</v>
      </c>
      <c r="C55">
        <f t="shared" si="5"/>
        <v>6</v>
      </c>
      <c r="D55">
        <v>5</v>
      </c>
      <c r="E55">
        <f>C55+$D$10</f>
        <v>8</v>
      </c>
      <c r="F55">
        <v>8</v>
      </c>
      <c r="G55">
        <v>0</v>
      </c>
      <c r="H55">
        <f t="shared" si="0"/>
        <v>28</v>
      </c>
      <c r="I55">
        <f t="shared" si="1"/>
        <v>40</v>
      </c>
      <c r="L55">
        <f t="shared" si="7"/>
        <v>2</v>
      </c>
      <c r="M55">
        <v>5</v>
      </c>
      <c r="N55">
        <f t="shared" si="8"/>
        <v>3</v>
      </c>
      <c r="O55">
        <f t="shared" si="9"/>
        <v>7</v>
      </c>
      <c r="P55">
        <f t="shared" si="2"/>
        <v>7</v>
      </c>
      <c r="Q55">
        <f t="shared" si="10"/>
        <v>2</v>
      </c>
      <c r="R55">
        <f t="shared" si="10"/>
        <v>10</v>
      </c>
      <c r="S55">
        <f t="shared" si="3"/>
        <v>21</v>
      </c>
      <c r="T55">
        <f t="shared" si="4"/>
        <v>55</v>
      </c>
    </row>
    <row r="56" spans="2:20" x14ac:dyDescent="0.35">
      <c r="B56">
        <v>4</v>
      </c>
      <c r="C56">
        <f t="shared" si="5"/>
        <v>6</v>
      </c>
      <c r="D56">
        <v>5</v>
      </c>
      <c r="E56">
        <f>C56+$D$11</f>
        <v>7</v>
      </c>
      <c r="F56">
        <v>12</v>
      </c>
      <c r="G56">
        <v>0</v>
      </c>
      <c r="H56">
        <f t="shared" si="0"/>
        <v>29</v>
      </c>
      <c r="I56">
        <f t="shared" si="1"/>
        <v>35</v>
      </c>
      <c r="L56">
        <f t="shared" si="7"/>
        <v>5</v>
      </c>
      <c r="M56">
        <v>6</v>
      </c>
      <c r="N56">
        <f t="shared" si="8"/>
        <v>3</v>
      </c>
      <c r="O56">
        <f t="shared" si="9"/>
        <v>7</v>
      </c>
      <c r="P56">
        <f t="shared" si="2"/>
        <v>11</v>
      </c>
      <c r="Q56">
        <f t="shared" si="10"/>
        <v>5</v>
      </c>
      <c r="R56">
        <f t="shared" si="10"/>
        <v>3</v>
      </c>
      <c r="S56">
        <f t="shared" si="3"/>
        <v>22</v>
      </c>
      <c r="T56">
        <f t="shared" si="4"/>
        <v>87</v>
      </c>
    </row>
    <row r="57" spans="2:20" x14ac:dyDescent="0.35">
      <c r="B57">
        <v>1</v>
      </c>
      <c r="C57">
        <f t="shared" si="5"/>
        <v>7</v>
      </c>
      <c r="D57">
        <v>2</v>
      </c>
      <c r="E57">
        <f>C57+$D$5</f>
        <v>9</v>
      </c>
      <c r="F57">
        <v>10</v>
      </c>
      <c r="G57">
        <v>0</v>
      </c>
      <c r="H57">
        <f t="shared" si="0"/>
        <v>31</v>
      </c>
      <c r="I57">
        <f t="shared" si="1"/>
        <v>42</v>
      </c>
      <c r="L57">
        <f t="shared" si="7"/>
        <v>3</v>
      </c>
      <c r="M57">
        <v>6</v>
      </c>
      <c r="N57">
        <f t="shared" si="8"/>
        <v>3</v>
      </c>
      <c r="O57">
        <f t="shared" si="9"/>
        <v>8</v>
      </c>
      <c r="P57">
        <f t="shared" si="2"/>
        <v>9</v>
      </c>
      <c r="Q57">
        <f t="shared" si="10"/>
        <v>3</v>
      </c>
      <c r="R57">
        <f t="shared" si="10"/>
        <v>5</v>
      </c>
      <c r="S57">
        <f t="shared" si="3"/>
        <v>22</v>
      </c>
      <c r="T57">
        <f t="shared" si="4"/>
        <v>72</v>
      </c>
    </row>
    <row r="58" spans="2:20" x14ac:dyDescent="0.35">
      <c r="B58">
        <v>1</v>
      </c>
      <c r="C58">
        <f t="shared" si="5"/>
        <v>7</v>
      </c>
      <c r="D58">
        <v>3</v>
      </c>
      <c r="E58">
        <f>C58+$D$6</f>
        <v>8</v>
      </c>
      <c r="F58">
        <v>20</v>
      </c>
      <c r="G58">
        <v>0</v>
      </c>
      <c r="H58">
        <f t="shared" si="0"/>
        <v>31</v>
      </c>
      <c r="I58">
        <f t="shared" si="1"/>
        <v>38</v>
      </c>
      <c r="L58">
        <f t="shared" si="7"/>
        <v>2</v>
      </c>
      <c r="M58">
        <v>7</v>
      </c>
      <c r="N58">
        <f t="shared" si="8"/>
        <v>3</v>
      </c>
      <c r="O58">
        <f t="shared" si="9"/>
        <v>8</v>
      </c>
      <c r="P58">
        <f t="shared" si="2"/>
        <v>9</v>
      </c>
      <c r="Q58">
        <f t="shared" si="10"/>
        <v>2</v>
      </c>
      <c r="R58">
        <f t="shared" si="10"/>
        <v>10</v>
      </c>
      <c r="S58">
        <f t="shared" si="3"/>
        <v>23</v>
      </c>
      <c r="T58">
        <f t="shared" si="4"/>
        <v>72</v>
      </c>
    </row>
    <row r="59" spans="2:20" x14ac:dyDescent="0.35">
      <c r="B59">
        <v>2</v>
      </c>
      <c r="C59">
        <f t="shared" si="5"/>
        <v>7</v>
      </c>
      <c r="D59">
        <v>3</v>
      </c>
      <c r="E59">
        <f>C59+$D$7</f>
        <v>8</v>
      </c>
      <c r="F59">
        <v>5</v>
      </c>
      <c r="G59">
        <v>0</v>
      </c>
      <c r="H59">
        <f t="shared" si="0"/>
        <v>32</v>
      </c>
      <c r="I59">
        <f t="shared" si="1"/>
        <v>38</v>
      </c>
      <c r="L59">
        <f t="shared" si="7"/>
        <v>2</v>
      </c>
      <c r="M59">
        <v>1</v>
      </c>
      <c r="N59">
        <f t="shared" si="8"/>
        <v>4</v>
      </c>
      <c r="O59">
        <f t="shared" si="9"/>
        <v>2</v>
      </c>
      <c r="P59">
        <f t="shared" si="2"/>
        <v>3</v>
      </c>
      <c r="Q59">
        <f t="shared" si="10"/>
        <v>2</v>
      </c>
      <c r="R59">
        <f t="shared" si="10"/>
        <v>3</v>
      </c>
      <c r="S59">
        <f t="shared" si="3"/>
        <v>25</v>
      </c>
      <c r="T59">
        <f t="shared" si="4"/>
        <v>18</v>
      </c>
    </row>
    <row r="60" spans="2:20" x14ac:dyDescent="0.35">
      <c r="B60">
        <v>2</v>
      </c>
      <c r="C60">
        <f t="shared" si="5"/>
        <v>7</v>
      </c>
      <c r="D60">
        <v>4</v>
      </c>
      <c r="E60">
        <f>C60+$D$8</f>
        <v>8</v>
      </c>
      <c r="F60">
        <v>15</v>
      </c>
      <c r="G60">
        <v>0</v>
      </c>
      <c r="H60">
        <f t="shared" si="0"/>
        <v>32</v>
      </c>
      <c r="I60">
        <f t="shared" si="1"/>
        <v>39</v>
      </c>
      <c r="L60">
        <f t="shared" si="7"/>
        <v>1</v>
      </c>
      <c r="M60">
        <v>1</v>
      </c>
      <c r="N60">
        <f t="shared" si="8"/>
        <v>4</v>
      </c>
      <c r="O60">
        <f t="shared" si="9"/>
        <v>3</v>
      </c>
      <c r="P60">
        <f t="shared" si="2"/>
        <v>2</v>
      </c>
      <c r="Q60">
        <f t="shared" si="10"/>
        <v>1</v>
      </c>
      <c r="R60">
        <f t="shared" si="10"/>
        <v>4</v>
      </c>
      <c r="S60">
        <f t="shared" si="3"/>
        <v>25</v>
      </c>
      <c r="T60">
        <f t="shared" si="4"/>
        <v>11</v>
      </c>
    </row>
    <row r="61" spans="2:20" x14ac:dyDescent="0.35">
      <c r="B61">
        <v>2</v>
      </c>
      <c r="C61">
        <f t="shared" si="5"/>
        <v>7</v>
      </c>
      <c r="D61">
        <v>5</v>
      </c>
      <c r="E61">
        <f>C61+$D$9</f>
        <v>10</v>
      </c>
      <c r="F61">
        <v>5</v>
      </c>
      <c r="G61">
        <v>0</v>
      </c>
      <c r="H61">
        <f t="shared" si="0"/>
        <v>32</v>
      </c>
      <c r="I61">
        <f t="shared" si="1"/>
        <v>50</v>
      </c>
      <c r="L61">
        <f t="shared" si="7"/>
        <v>3</v>
      </c>
      <c r="M61">
        <v>2</v>
      </c>
      <c r="N61">
        <f t="shared" si="8"/>
        <v>4</v>
      </c>
      <c r="O61">
        <f t="shared" si="9"/>
        <v>3</v>
      </c>
      <c r="P61">
        <f t="shared" si="2"/>
        <v>5</v>
      </c>
      <c r="Q61">
        <f t="shared" si="10"/>
        <v>3</v>
      </c>
      <c r="R61">
        <f t="shared" si="10"/>
        <v>5</v>
      </c>
      <c r="S61">
        <f t="shared" si="3"/>
        <v>26</v>
      </c>
      <c r="T61">
        <f t="shared" si="4"/>
        <v>35</v>
      </c>
    </row>
    <row r="62" spans="2:20" x14ac:dyDescent="0.35">
      <c r="B62">
        <v>3</v>
      </c>
      <c r="C62">
        <f t="shared" si="5"/>
        <v>7</v>
      </c>
      <c r="D62">
        <v>5</v>
      </c>
      <c r="E62">
        <f>C62+$D$10</f>
        <v>9</v>
      </c>
      <c r="F62">
        <v>8</v>
      </c>
      <c r="G62">
        <v>0</v>
      </c>
      <c r="H62">
        <f t="shared" si="0"/>
        <v>33</v>
      </c>
      <c r="I62">
        <f t="shared" si="1"/>
        <v>45</v>
      </c>
      <c r="L62">
        <f t="shared" si="7"/>
        <v>1</v>
      </c>
      <c r="M62">
        <v>2</v>
      </c>
      <c r="N62">
        <f t="shared" si="8"/>
        <v>4</v>
      </c>
      <c r="O62">
        <f t="shared" si="9"/>
        <v>4</v>
      </c>
      <c r="P62">
        <f t="shared" si="2"/>
        <v>3</v>
      </c>
      <c r="Q62">
        <f t="shared" si="10"/>
        <v>1</v>
      </c>
      <c r="R62">
        <f t="shared" si="10"/>
        <v>6</v>
      </c>
      <c r="S62">
        <f t="shared" si="3"/>
        <v>26</v>
      </c>
      <c r="T62">
        <f t="shared" si="4"/>
        <v>20</v>
      </c>
    </row>
    <row r="63" spans="2:20" x14ac:dyDescent="0.35">
      <c r="B63">
        <v>4</v>
      </c>
      <c r="C63">
        <f t="shared" si="5"/>
        <v>7</v>
      </c>
      <c r="D63">
        <v>5</v>
      </c>
      <c r="E63">
        <f>C63+$D$11</f>
        <v>8</v>
      </c>
      <c r="F63">
        <v>12</v>
      </c>
      <c r="G63">
        <v>0</v>
      </c>
      <c r="H63">
        <f t="shared" si="0"/>
        <v>34</v>
      </c>
      <c r="I63">
        <f t="shared" si="1"/>
        <v>40</v>
      </c>
      <c r="L63">
        <f t="shared" si="7"/>
        <v>4</v>
      </c>
      <c r="M63">
        <v>3</v>
      </c>
      <c r="N63">
        <f t="shared" si="8"/>
        <v>4</v>
      </c>
      <c r="O63">
        <f t="shared" si="9"/>
        <v>4</v>
      </c>
      <c r="P63">
        <f t="shared" si="2"/>
        <v>7</v>
      </c>
      <c r="Q63">
        <f t="shared" si="10"/>
        <v>4</v>
      </c>
      <c r="R63">
        <f t="shared" si="10"/>
        <v>2</v>
      </c>
      <c r="S63">
        <f t="shared" si="3"/>
        <v>27</v>
      </c>
      <c r="T63">
        <f t="shared" si="4"/>
        <v>52</v>
      </c>
    </row>
    <row r="64" spans="2:20" x14ac:dyDescent="0.35">
      <c r="B64">
        <v>1</v>
      </c>
      <c r="C64">
        <f t="shared" si="5"/>
        <v>8</v>
      </c>
      <c r="D64">
        <v>2</v>
      </c>
      <c r="E64">
        <f>C64+$D$5</f>
        <v>10</v>
      </c>
      <c r="F64">
        <v>10</v>
      </c>
      <c r="G64">
        <v>0</v>
      </c>
      <c r="H64">
        <f t="shared" si="0"/>
        <v>36</v>
      </c>
      <c r="I64">
        <f t="shared" si="1"/>
        <v>47</v>
      </c>
      <c r="L64">
        <f t="shared" si="7"/>
        <v>5</v>
      </c>
      <c r="M64">
        <v>3</v>
      </c>
      <c r="N64">
        <f t="shared" si="8"/>
        <v>4</v>
      </c>
      <c r="O64">
        <f t="shared" si="9"/>
        <v>5</v>
      </c>
      <c r="P64">
        <f t="shared" si="2"/>
        <v>8</v>
      </c>
      <c r="Q64">
        <f t="shared" si="10"/>
        <v>5</v>
      </c>
      <c r="R64">
        <f t="shared" si="10"/>
        <v>1</v>
      </c>
      <c r="S64">
        <f t="shared" si="3"/>
        <v>27</v>
      </c>
      <c r="T64">
        <f t="shared" si="4"/>
        <v>61</v>
      </c>
    </row>
    <row r="65" spans="2:20" x14ac:dyDescent="0.35">
      <c r="B65">
        <v>1</v>
      </c>
      <c r="C65">
        <f t="shared" si="5"/>
        <v>8</v>
      </c>
      <c r="D65">
        <v>3</v>
      </c>
      <c r="E65">
        <f>C65+$D$6</f>
        <v>9</v>
      </c>
      <c r="F65">
        <v>20</v>
      </c>
      <c r="G65">
        <v>0</v>
      </c>
      <c r="H65">
        <f t="shared" si="0"/>
        <v>36</v>
      </c>
      <c r="I65">
        <f t="shared" si="1"/>
        <v>43</v>
      </c>
      <c r="L65">
        <f t="shared" si="7"/>
        <v>7</v>
      </c>
      <c r="M65">
        <v>4</v>
      </c>
      <c r="N65">
        <f t="shared" si="8"/>
        <v>4</v>
      </c>
      <c r="O65">
        <f t="shared" si="9"/>
        <v>5</v>
      </c>
      <c r="P65">
        <f t="shared" si="2"/>
        <v>11</v>
      </c>
      <c r="Q65">
        <f t="shared" si="10"/>
        <v>7</v>
      </c>
      <c r="R65">
        <f t="shared" si="10"/>
        <v>1</v>
      </c>
      <c r="S65">
        <f t="shared" si="3"/>
        <v>28</v>
      </c>
      <c r="T65">
        <f t="shared" si="4"/>
        <v>85</v>
      </c>
    </row>
    <row r="66" spans="2:20" x14ac:dyDescent="0.35">
      <c r="B66">
        <v>2</v>
      </c>
      <c r="C66">
        <f t="shared" si="5"/>
        <v>8</v>
      </c>
      <c r="D66">
        <v>3</v>
      </c>
      <c r="E66">
        <f>C66+$D$7</f>
        <v>9</v>
      </c>
      <c r="F66">
        <v>5</v>
      </c>
      <c r="G66">
        <v>0</v>
      </c>
      <c r="H66">
        <f t="shared" si="0"/>
        <v>37</v>
      </c>
      <c r="I66">
        <f t="shared" si="1"/>
        <v>43</v>
      </c>
      <c r="L66">
        <f t="shared" si="7"/>
        <v>3</v>
      </c>
      <c r="M66">
        <v>4</v>
      </c>
      <c r="N66">
        <f t="shared" si="8"/>
        <v>4</v>
      </c>
      <c r="O66">
        <f t="shared" si="9"/>
        <v>6</v>
      </c>
      <c r="P66">
        <f t="shared" si="2"/>
        <v>7</v>
      </c>
      <c r="Q66">
        <f t="shared" si="10"/>
        <v>3</v>
      </c>
      <c r="R66">
        <f t="shared" si="10"/>
        <v>8</v>
      </c>
      <c r="S66">
        <f t="shared" si="3"/>
        <v>28</v>
      </c>
      <c r="T66">
        <f t="shared" si="4"/>
        <v>54</v>
      </c>
    </row>
    <row r="67" spans="2:20" x14ac:dyDescent="0.35">
      <c r="B67">
        <v>2</v>
      </c>
      <c r="C67">
        <f t="shared" si="5"/>
        <v>8</v>
      </c>
      <c r="D67">
        <v>4</v>
      </c>
      <c r="E67">
        <f>C67+$D$8</f>
        <v>9</v>
      </c>
      <c r="F67">
        <v>15</v>
      </c>
      <c r="G67">
        <v>0</v>
      </c>
      <c r="H67">
        <f t="shared" si="0"/>
        <v>37</v>
      </c>
      <c r="I67">
        <f t="shared" si="1"/>
        <v>44</v>
      </c>
      <c r="L67">
        <f t="shared" si="7"/>
        <v>1</v>
      </c>
      <c r="M67">
        <v>5</v>
      </c>
      <c r="N67">
        <f t="shared" si="8"/>
        <v>4</v>
      </c>
      <c r="O67">
        <f t="shared" si="9"/>
        <v>6</v>
      </c>
      <c r="P67">
        <f t="shared" si="2"/>
        <v>6</v>
      </c>
      <c r="Q67">
        <f t="shared" si="10"/>
        <v>1</v>
      </c>
      <c r="R67">
        <f t="shared" si="10"/>
        <v>6</v>
      </c>
      <c r="S67">
        <f t="shared" si="3"/>
        <v>29</v>
      </c>
      <c r="T67">
        <f t="shared" si="4"/>
        <v>46</v>
      </c>
    </row>
    <row r="68" spans="2:20" x14ac:dyDescent="0.35">
      <c r="B68">
        <v>2</v>
      </c>
      <c r="C68">
        <f t="shared" si="5"/>
        <v>8</v>
      </c>
      <c r="D68">
        <v>5</v>
      </c>
      <c r="E68">
        <f>C68+$D$9</f>
        <v>11</v>
      </c>
      <c r="F68">
        <v>5</v>
      </c>
      <c r="G68">
        <v>0</v>
      </c>
      <c r="H68">
        <f t="shared" si="0"/>
        <v>37</v>
      </c>
      <c r="I68">
        <f t="shared" si="1"/>
        <v>55</v>
      </c>
      <c r="L68">
        <f t="shared" si="7"/>
        <v>2</v>
      </c>
      <c r="M68">
        <v>5</v>
      </c>
      <c r="N68">
        <f t="shared" si="8"/>
        <v>4</v>
      </c>
      <c r="O68">
        <f t="shared" si="9"/>
        <v>7</v>
      </c>
      <c r="P68">
        <f t="shared" si="2"/>
        <v>7</v>
      </c>
      <c r="Q68">
        <f t="shared" si="10"/>
        <v>2</v>
      </c>
      <c r="R68">
        <f t="shared" si="10"/>
        <v>10</v>
      </c>
      <c r="S68">
        <f t="shared" si="3"/>
        <v>29</v>
      </c>
      <c r="T68">
        <f t="shared" si="4"/>
        <v>55</v>
      </c>
    </row>
    <row r="69" spans="2:20" x14ac:dyDescent="0.35">
      <c r="B69">
        <v>3</v>
      </c>
      <c r="C69">
        <f t="shared" si="5"/>
        <v>8</v>
      </c>
      <c r="D69">
        <v>5</v>
      </c>
      <c r="E69">
        <f>C69+$D$10</f>
        <v>10</v>
      </c>
      <c r="F69">
        <v>8</v>
      </c>
      <c r="G69">
        <v>0</v>
      </c>
      <c r="H69">
        <f t="shared" si="0"/>
        <v>38</v>
      </c>
      <c r="I69">
        <f t="shared" si="1"/>
        <v>50</v>
      </c>
      <c r="L69">
        <f t="shared" si="7"/>
        <v>5</v>
      </c>
      <c r="M69">
        <v>6</v>
      </c>
      <c r="N69">
        <f t="shared" si="8"/>
        <v>4</v>
      </c>
      <c r="O69">
        <f t="shared" si="9"/>
        <v>7</v>
      </c>
      <c r="P69">
        <f t="shared" si="2"/>
        <v>11</v>
      </c>
      <c r="Q69">
        <f t="shared" si="10"/>
        <v>5</v>
      </c>
      <c r="R69">
        <f t="shared" si="10"/>
        <v>3</v>
      </c>
      <c r="S69">
        <f t="shared" si="3"/>
        <v>30</v>
      </c>
      <c r="T69">
        <f t="shared" si="4"/>
        <v>87</v>
      </c>
    </row>
    <row r="70" spans="2:20" x14ac:dyDescent="0.35">
      <c r="B70">
        <v>4</v>
      </c>
      <c r="C70">
        <f t="shared" si="5"/>
        <v>8</v>
      </c>
      <c r="D70">
        <v>5</v>
      </c>
      <c r="E70">
        <f>C70+$D$11</f>
        <v>9</v>
      </c>
      <c r="F70">
        <v>12</v>
      </c>
      <c r="G70">
        <v>0</v>
      </c>
      <c r="H70">
        <f t="shared" si="0"/>
        <v>39</v>
      </c>
      <c r="I70">
        <f t="shared" si="1"/>
        <v>45</v>
      </c>
      <c r="L70">
        <f t="shared" si="7"/>
        <v>3</v>
      </c>
      <c r="M70">
        <v>6</v>
      </c>
      <c r="N70">
        <f t="shared" si="8"/>
        <v>4</v>
      </c>
      <c r="O70">
        <f t="shared" si="9"/>
        <v>8</v>
      </c>
      <c r="P70">
        <f t="shared" si="2"/>
        <v>9</v>
      </c>
      <c r="Q70">
        <f t="shared" si="10"/>
        <v>3</v>
      </c>
      <c r="R70">
        <f t="shared" si="10"/>
        <v>5</v>
      </c>
      <c r="S70">
        <f t="shared" si="3"/>
        <v>30</v>
      </c>
      <c r="T70">
        <f t="shared" si="4"/>
        <v>72</v>
      </c>
    </row>
    <row r="71" spans="2:20" x14ac:dyDescent="0.35">
      <c r="B71">
        <v>1</v>
      </c>
      <c r="C71">
        <f t="shared" si="5"/>
        <v>9</v>
      </c>
      <c r="D71">
        <v>2</v>
      </c>
      <c r="E71">
        <f>C71+$D$5</f>
        <v>11</v>
      </c>
      <c r="F71">
        <v>10</v>
      </c>
      <c r="G71">
        <v>0</v>
      </c>
      <c r="H71">
        <f t="shared" si="0"/>
        <v>41</v>
      </c>
      <c r="I71">
        <f t="shared" si="1"/>
        <v>52</v>
      </c>
      <c r="L71">
        <f t="shared" si="7"/>
        <v>2</v>
      </c>
      <c r="M71">
        <v>7</v>
      </c>
      <c r="N71">
        <f t="shared" si="8"/>
        <v>4</v>
      </c>
      <c r="O71">
        <f t="shared" si="9"/>
        <v>8</v>
      </c>
      <c r="P71">
        <f t="shared" si="2"/>
        <v>9</v>
      </c>
      <c r="Q71">
        <f t="shared" si="10"/>
        <v>2</v>
      </c>
      <c r="R71">
        <f t="shared" si="10"/>
        <v>10</v>
      </c>
      <c r="S71">
        <f t="shared" si="3"/>
        <v>31</v>
      </c>
      <c r="T71">
        <f t="shared" si="4"/>
        <v>72</v>
      </c>
    </row>
    <row r="72" spans="2:20" x14ac:dyDescent="0.35">
      <c r="B72">
        <v>1</v>
      </c>
      <c r="C72">
        <f t="shared" si="5"/>
        <v>9</v>
      </c>
      <c r="D72">
        <v>3</v>
      </c>
      <c r="E72">
        <f>C72+$D$6</f>
        <v>10</v>
      </c>
      <c r="F72">
        <v>20</v>
      </c>
      <c r="G72">
        <v>0</v>
      </c>
      <c r="H72">
        <f t="shared" si="0"/>
        <v>41</v>
      </c>
      <c r="I72">
        <f t="shared" si="1"/>
        <v>48</v>
      </c>
      <c r="L72">
        <f t="shared" si="7"/>
        <v>2</v>
      </c>
      <c r="M72">
        <v>1</v>
      </c>
      <c r="N72">
        <f t="shared" si="8"/>
        <v>5</v>
      </c>
      <c r="O72">
        <f t="shared" si="9"/>
        <v>2</v>
      </c>
      <c r="P72">
        <f t="shared" si="2"/>
        <v>3</v>
      </c>
      <c r="Q72">
        <f t="shared" si="10"/>
        <v>2</v>
      </c>
      <c r="R72">
        <f t="shared" si="10"/>
        <v>3</v>
      </c>
      <c r="S72">
        <f t="shared" si="3"/>
        <v>33</v>
      </c>
      <c r="T72">
        <f t="shared" si="4"/>
        <v>18</v>
      </c>
    </row>
    <row r="73" spans="2:20" x14ac:dyDescent="0.35">
      <c r="B73">
        <v>2</v>
      </c>
      <c r="C73">
        <f t="shared" si="5"/>
        <v>9</v>
      </c>
      <c r="D73">
        <v>3</v>
      </c>
      <c r="E73">
        <f>C73+$D$7</f>
        <v>10</v>
      </c>
      <c r="F73">
        <v>5</v>
      </c>
      <c r="G73">
        <v>0</v>
      </c>
      <c r="H73">
        <f t="shared" si="0"/>
        <v>42</v>
      </c>
      <c r="I73">
        <f t="shared" si="1"/>
        <v>48</v>
      </c>
      <c r="L73">
        <f t="shared" si="7"/>
        <v>1</v>
      </c>
      <c r="M73">
        <v>1</v>
      </c>
      <c r="N73">
        <f t="shared" si="8"/>
        <v>5</v>
      </c>
      <c r="O73">
        <f t="shared" si="9"/>
        <v>3</v>
      </c>
      <c r="P73">
        <f t="shared" si="2"/>
        <v>2</v>
      </c>
      <c r="Q73">
        <f t="shared" ref="Q73:R92" si="11">Q60</f>
        <v>1</v>
      </c>
      <c r="R73">
        <f t="shared" si="11"/>
        <v>4</v>
      </c>
      <c r="S73">
        <f t="shared" si="3"/>
        <v>33</v>
      </c>
      <c r="T73">
        <f t="shared" si="4"/>
        <v>11</v>
      </c>
    </row>
    <row r="74" spans="2:20" x14ac:dyDescent="0.35">
      <c r="B74">
        <v>2</v>
      </c>
      <c r="C74">
        <f t="shared" si="5"/>
        <v>9</v>
      </c>
      <c r="D74">
        <v>4</v>
      </c>
      <c r="E74">
        <f>C74+$D$8</f>
        <v>10</v>
      </c>
      <c r="F74">
        <v>15</v>
      </c>
      <c r="G74">
        <v>0</v>
      </c>
      <c r="H74">
        <f t="shared" si="0"/>
        <v>42</v>
      </c>
      <c r="I74">
        <f t="shared" si="1"/>
        <v>49</v>
      </c>
      <c r="L74">
        <f t="shared" si="7"/>
        <v>3</v>
      </c>
      <c r="M74">
        <v>2</v>
      </c>
      <c r="N74">
        <f t="shared" si="8"/>
        <v>5</v>
      </c>
      <c r="O74">
        <f t="shared" si="9"/>
        <v>3</v>
      </c>
      <c r="P74">
        <f t="shared" si="2"/>
        <v>5</v>
      </c>
      <c r="Q74">
        <f t="shared" si="11"/>
        <v>3</v>
      </c>
      <c r="R74">
        <f t="shared" si="11"/>
        <v>5</v>
      </c>
      <c r="S74">
        <f t="shared" si="3"/>
        <v>34</v>
      </c>
      <c r="T74">
        <f t="shared" si="4"/>
        <v>35</v>
      </c>
    </row>
    <row r="75" spans="2:20" x14ac:dyDescent="0.35">
      <c r="B75">
        <v>2</v>
      </c>
      <c r="C75">
        <f t="shared" si="5"/>
        <v>9</v>
      </c>
      <c r="D75">
        <v>5</v>
      </c>
      <c r="E75">
        <f>C75+$D$9</f>
        <v>12</v>
      </c>
      <c r="F75">
        <v>5</v>
      </c>
      <c r="G75">
        <v>0</v>
      </c>
      <c r="H75">
        <f t="shared" si="0"/>
        <v>42</v>
      </c>
      <c r="I75">
        <f t="shared" si="1"/>
        <v>60</v>
      </c>
      <c r="L75">
        <f t="shared" si="7"/>
        <v>1</v>
      </c>
      <c r="M75">
        <v>2</v>
      </c>
      <c r="N75">
        <f t="shared" si="8"/>
        <v>5</v>
      </c>
      <c r="O75">
        <f t="shared" si="9"/>
        <v>4</v>
      </c>
      <c r="P75">
        <f t="shared" si="2"/>
        <v>3</v>
      </c>
      <c r="Q75">
        <f t="shared" si="11"/>
        <v>1</v>
      </c>
      <c r="R75">
        <f t="shared" si="11"/>
        <v>6</v>
      </c>
      <c r="S75">
        <f t="shared" si="3"/>
        <v>34</v>
      </c>
      <c r="T75">
        <f t="shared" si="4"/>
        <v>20</v>
      </c>
    </row>
    <row r="76" spans="2:20" x14ac:dyDescent="0.35">
      <c r="B76">
        <v>3</v>
      </c>
      <c r="C76">
        <f t="shared" si="5"/>
        <v>9</v>
      </c>
      <c r="D76">
        <v>5</v>
      </c>
      <c r="E76">
        <f>C76+$D$10</f>
        <v>11</v>
      </c>
      <c r="F76">
        <v>8</v>
      </c>
      <c r="G76">
        <v>0</v>
      </c>
      <c r="H76">
        <f t="shared" si="0"/>
        <v>43</v>
      </c>
      <c r="I76">
        <f t="shared" si="1"/>
        <v>55</v>
      </c>
      <c r="L76">
        <f t="shared" si="7"/>
        <v>4</v>
      </c>
      <c r="M76">
        <v>3</v>
      </c>
      <c r="N76">
        <f t="shared" si="8"/>
        <v>5</v>
      </c>
      <c r="O76">
        <f t="shared" si="9"/>
        <v>4</v>
      </c>
      <c r="P76">
        <f t="shared" si="2"/>
        <v>7</v>
      </c>
      <c r="Q76">
        <f t="shared" si="11"/>
        <v>4</v>
      </c>
      <c r="R76">
        <f t="shared" si="11"/>
        <v>2</v>
      </c>
      <c r="S76">
        <f t="shared" si="3"/>
        <v>35</v>
      </c>
      <c r="T76">
        <f t="shared" si="4"/>
        <v>52</v>
      </c>
    </row>
    <row r="77" spans="2:20" x14ac:dyDescent="0.35">
      <c r="B77">
        <v>4</v>
      </c>
      <c r="C77">
        <f t="shared" si="5"/>
        <v>9</v>
      </c>
      <c r="D77">
        <v>5</v>
      </c>
      <c r="E77">
        <f>C77+$D$11</f>
        <v>10</v>
      </c>
      <c r="F77">
        <v>12</v>
      </c>
      <c r="G77">
        <v>0</v>
      </c>
      <c r="H77">
        <f t="shared" si="0"/>
        <v>44</v>
      </c>
      <c r="I77">
        <f t="shared" si="1"/>
        <v>50</v>
      </c>
      <c r="L77">
        <f t="shared" si="7"/>
        <v>5</v>
      </c>
      <c r="M77">
        <v>3</v>
      </c>
      <c r="N77">
        <f t="shared" si="8"/>
        <v>5</v>
      </c>
      <c r="O77">
        <f t="shared" si="9"/>
        <v>5</v>
      </c>
      <c r="P77">
        <f t="shared" si="2"/>
        <v>8</v>
      </c>
      <c r="Q77">
        <f t="shared" si="11"/>
        <v>5</v>
      </c>
      <c r="R77">
        <f t="shared" si="11"/>
        <v>1</v>
      </c>
      <c r="S77">
        <f t="shared" si="3"/>
        <v>35</v>
      </c>
      <c r="T77">
        <f t="shared" si="4"/>
        <v>61</v>
      </c>
    </row>
    <row r="78" spans="2:20" x14ac:dyDescent="0.35">
      <c r="B78">
        <v>1</v>
      </c>
      <c r="C78">
        <f t="shared" si="5"/>
        <v>10</v>
      </c>
      <c r="D78">
        <v>2</v>
      </c>
      <c r="E78">
        <f>C78+$D$5</f>
        <v>12</v>
      </c>
      <c r="F78">
        <v>10</v>
      </c>
      <c r="G78">
        <v>0</v>
      </c>
      <c r="H78">
        <f t="shared" si="0"/>
        <v>46</v>
      </c>
      <c r="I78">
        <f t="shared" si="1"/>
        <v>57</v>
      </c>
      <c r="L78">
        <f t="shared" si="7"/>
        <v>7</v>
      </c>
      <c r="M78">
        <v>4</v>
      </c>
      <c r="N78">
        <f t="shared" si="8"/>
        <v>5</v>
      </c>
      <c r="O78">
        <f t="shared" si="9"/>
        <v>5</v>
      </c>
      <c r="P78">
        <f t="shared" si="2"/>
        <v>11</v>
      </c>
      <c r="Q78">
        <f t="shared" si="11"/>
        <v>7</v>
      </c>
      <c r="R78">
        <f t="shared" si="11"/>
        <v>1</v>
      </c>
      <c r="S78">
        <f t="shared" si="3"/>
        <v>36</v>
      </c>
      <c r="T78">
        <f t="shared" si="4"/>
        <v>85</v>
      </c>
    </row>
    <row r="79" spans="2:20" x14ac:dyDescent="0.35">
      <c r="B79">
        <v>1</v>
      </c>
      <c r="C79">
        <f t="shared" si="5"/>
        <v>10</v>
      </c>
      <c r="D79">
        <v>3</v>
      </c>
      <c r="E79">
        <f>C79+$D$6</f>
        <v>11</v>
      </c>
      <c r="F79">
        <v>20</v>
      </c>
      <c r="G79">
        <v>0</v>
      </c>
      <c r="H79">
        <f t="shared" si="0"/>
        <v>46</v>
      </c>
      <c r="I79">
        <f t="shared" si="1"/>
        <v>53</v>
      </c>
      <c r="L79">
        <f t="shared" si="7"/>
        <v>3</v>
      </c>
      <c r="M79">
        <v>4</v>
      </c>
      <c r="N79">
        <f t="shared" si="8"/>
        <v>5</v>
      </c>
      <c r="O79">
        <f t="shared" si="9"/>
        <v>6</v>
      </c>
      <c r="P79">
        <f t="shared" si="2"/>
        <v>7</v>
      </c>
      <c r="Q79">
        <f t="shared" si="11"/>
        <v>3</v>
      </c>
      <c r="R79">
        <f t="shared" si="11"/>
        <v>8</v>
      </c>
      <c r="S79">
        <f t="shared" si="3"/>
        <v>36</v>
      </c>
      <c r="T79">
        <f t="shared" si="4"/>
        <v>54</v>
      </c>
    </row>
    <row r="80" spans="2:20" x14ac:dyDescent="0.35">
      <c r="B80">
        <v>2</v>
      </c>
      <c r="C80">
        <f t="shared" si="5"/>
        <v>10</v>
      </c>
      <c r="D80">
        <v>3</v>
      </c>
      <c r="E80">
        <f>C80+$D$7</f>
        <v>11</v>
      </c>
      <c r="F80">
        <v>5</v>
      </c>
      <c r="G80">
        <v>0</v>
      </c>
      <c r="H80">
        <f t="shared" ref="H80:H126" si="12">B80+(C80-1)*5</f>
        <v>47</v>
      </c>
      <c r="I80">
        <f t="shared" ref="I80:I143" si="13">D80+(E80-1)*5</f>
        <v>53</v>
      </c>
      <c r="L80">
        <f t="shared" si="7"/>
        <v>1</v>
      </c>
      <c r="M80">
        <v>5</v>
      </c>
      <c r="N80">
        <f t="shared" si="8"/>
        <v>5</v>
      </c>
      <c r="O80">
        <f t="shared" si="9"/>
        <v>6</v>
      </c>
      <c r="P80">
        <f t="shared" si="2"/>
        <v>6</v>
      </c>
      <c r="Q80">
        <f t="shared" si="11"/>
        <v>1</v>
      </c>
      <c r="R80">
        <f t="shared" si="11"/>
        <v>6</v>
      </c>
      <c r="S80">
        <f t="shared" si="3"/>
        <v>37</v>
      </c>
      <c r="T80">
        <f t="shared" si="4"/>
        <v>46</v>
      </c>
    </row>
    <row r="81" spans="2:20" x14ac:dyDescent="0.35">
      <c r="B81">
        <v>2</v>
      </c>
      <c r="C81">
        <f t="shared" si="5"/>
        <v>10</v>
      </c>
      <c r="D81">
        <v>4</v>
      </c>
      <c r="E81">
        <f>C81+$D$8</f>
        <v>11</v>
      </c>
      <c r="F81">
        <v>15</v>
      </c>
      <c r="G81">
        <v>0</v>
      </c>
      <c r="H81">
        <f t="shared" si="12"/>
        <v>47</v>
      </c>
      <c r="I81">
        <f t="shared" si="13"/>
        <v>54</v>
      </c>
      <c r="L81">
        <f t="shared" si="7"/>
        <v>2</v>
      </c>
      <c r="M81">
        <v>5</v>
      </c>
      <c r="N81">
        <f t="shared" si="8"/>
        <v>5</v>
      </c>
      <c r="O81">
        <f t="shared" si="9"/>
        <v>7</v>
      </c>
      <c r="P81">
        <f t="shared" si="2"/>
        <v>7</v>
      </c>
      <c r="Q81">
        <f t="shared" si="11"/>
        <v>2</v>
      </c>
      <c r="R81">
        <f t="shared" si="11"/>
        <v>10</v>
      </c>
      <c r="S81">
        <f t="shared" si="3"/>
        <v>37</v>
      </c>
      <c r="T81">
        <f t="shared" si="4"/>
        <v>55</v>
      </c>
    </row>
    <row r="82" spans="2:20" x14ac:dyDescent="0.35">
      <c r="B82">
        <v>2</v>
      </c>
      <c r="C82">
        <f t="shared" si="5"/>
        <v>10</v>
      </c>
      <c r="D82">
        <v>5</v>
      </c>
      <c r="E82">
        <f>C82+$D$9</f>
        <v>13</v>
      </c>
      <c r="F82">
        <v>5</v>
      </c>
      <c r="G82">
        <v>0</v>
      </c>
      <c r="H82">
        <f t="shared" si="12"/>
        <v>47</v>
      </c>
      <c r="I82">
        <f t="shared" si="13"/>
        <v>65</v>
      </c>
      <c r="L82">
        <f t="shared" si="7"/>
        <v>5</v>
      </c>
      <c r="M82">
        <v>6</v>
      </c>
      <c r="N82">
        <f t="shared" si="8"/>
        <v>5</v>
      </c>
      <c r="O82">
        <f t="shared" si="9"/>
        <v>7</v>
      </c>
      <c r="P82">
        <f t="shared" si="2"/>
        <v>11</v>
      </c>
      <c r="Q82">
        <f t="shared" si="11"/>
        <v>5</v>
      </c>
      <c r="R82">
        <f t="shared" si="11"/>
        <v>3</v>
      </c>
      <c r="S82">
        <f t="shared" si="3"/>
        <v>38</v>
      </c>
      <c r="T82">
        <f t="shared" si="4"/>
        <v>87</v>
      </c>
    </row>
    <row r="83" spans="2:20" x14ac:dyDescent="0.35">
      <c r="B83">
        <v>3</v>
      </c>
      <c r="C83">
        <f t="shared" si="5"/>
        <v>10</v>
      </c>
      <c r="D83">
        <v>5</v>
      </c>
      <c r="E83">
        <f>C83+$D$10</f>
        <v>12</v>
      </c>
      <c r="F83">
        <v>8</v>
      </c>
      <c r="G83">
        <v>0</v>
      </c>
      <c r="H83">
        <f t="shared" si="12"/>
        <v>48</v>
      </c>
      <c r="I83">
        <f t="shared" si="13"/>
        <v>60</v>
      </c>
      <c r="L83">
        <f t="shared" si="7"/>
        <v>3</v>
      </c>
      <c r="M83">
        <v>6</v>
      </c>
      <c r="N83">
        <f t="shared" si="8"/>
        <v>5</v>
      </c>
      <c r="O83">
        <f t="shared" si="9"/>
        <v>8</v>
      </c>
      <c r="P83">
        <f t="shared" si="2"/>
        <v>9</v>
      </c>
      <c r="Q83">
        <f t="shared" si="11"/>
        <v>3</v>
      </c>
      <c r="R83">
        <f t="shared" si="11"/>
        <v>5</v>
      </c>
      <c r="S83">
        <f t="shared" si="3"/>
        <v>38</v>
      </c>
      <c r="T83">
        <f t="shared" si="4"/>
        <v>72</v>
      </c>
    </row>
    <row r="84" spans="2:20" x14ac:dyDescent="0.35">
      <c r="B84">
        <v>4</v>
      </c>
      <c r="C84">
        <f t="shared" si="5"/>
        <v>10</v>
      </c>
      <c r="D84">
        <v>5</v>
      </c>
      <c r="E84">
        <f>C84+$D$11</f>
        <v>11</v>
      </c>
      <c r="F84">
        <v>12</v>
      </c>
      <c r="G84">
        <v>0</v>
      </c>
      <c r="H84">
        <f t="shared" si="12"/>
        <v>49</v>
      </c>
      <c r="I84">
        <f t="shared" si="13"/>
        <v>55</v>
      </c>
      <c r="L84">
        <f t="shared" si="7"/>
        <v>2</v>
      </c>
      <c r="M84">
        <v>7</v>
      </c>
      <c r="N84">
        <f t="shared" si="8"/>
        <v>5</v>
      </c>
      <c r="O84">
        <f t="shared" si="9"/>
        <v>8</v>
      </c>
      <c r="P84">
        <f t="shared" si="2"/>
        <v>9</v>
      </c>
      <c r="Q84">
        <f t="shared" si="11"/>
        <v>2</v>
      </c>
      <c r="R84">
        <f t="shared" si="11"/>
        <v>10</v>
      </c>
      <c r="S84">
        <f t="shared" si="3"/>
        <v>39</v>
      </c>
      <c r="T84">
        <f t="shared" si="4"/>
        <v>72</v>
      </c>
    </row>
    <row r="85" spans="2:20" x14ac:dyDescent="0.35">
      <c r="B85">
        <v>1</v>
      </c>
      <c r="C85">
        <f t="shared" si="5"/>
        <v>11</v>
      </c>
      <c r="D85">
        <v>2</v>
      </c>
      <c r="E85">
        <f>C85+$D$5</f>
        <v>13</v>
      </c>
      <c r="F85">
        <v>10</v>
      </c>
      <c r="G85">
        <v>0</v>
      </c>
      <c r="H85">
        <f t="shared" si="12"/>
        <v>51</v>
      </c>
      <c r="I85">
        <f t="shared" si="13"/>
        <v>62</v>
      </c>
      <c r="L85">
        <f t="shared" si="7"/>
        <v>2</v>
      </c>
      <c r="M85">
        <v>1</v>
      </c>
      <c r="N85">
        <f t="shared" si="8"/>
        <v>6</v>
      </c>
      <c r="O85">
        <f t="shared" si="9"/>
        <v>2</v>
      </c>
      <c r="P85">
        <f t="shared" ref="P85:P148" si="14">M85+L85</f>
        <v>3</v>
      </c>
      <c r="Q85">
        <f t="shared" si="11"/>
        <v>2</v>
      </c>
      <c r="R85">
        <f t="shared" si="11"/>
        <v>3</v>
      </c>
      <c r="S85">
        <f t="shared" ref="S85:S148" si="15">M85+(N85-1)*8</f>
        <v>41</v>
      </c>
      <c r="T85">
        <f t="shared" ref="T85:T148" si="16">O85+(P85-1)*8</f>
        <v>18</v>
      </c>
    </row>
    <row r="86" spans="2:20" x14ac:dyDescent="0.35">
      <c r="B86">
        <v>1</v>
      </c>
      <c r="C86">
        <f t="shared" si="5"/>
        <v>11</v>
      </c>
      <c r="D86">
        <v>3</v>
      </c>
      <c r="E86">
        <f>C86+$D$6</f>
        <v>12</v>
      </c>
      <c r="F86">
        <v>20</v>
      </c>
      <c r="G86">
        <v>0</v>
      </c>
      <c r="H86">
        <f t="shared" si="12"/>
        <v>51</v>
      </c>
      <c r="I86">
        <f t="shared" si="13"/>
        <v>58</v>
      </c>
      <c r="L86">
        <f t="shared" si="7"/>
        <v>1</v>
      </c>
      <c r="M86">
        <v>1</v>
      </c>
      <c r="N86">
        <f t="shared" si="8"/>
        <v>6</v>
      </c>
      <c r="O86">
        <f t="shared" si="9"/>
        <v>3</v>
      </c>
      <c r="P86">
        <f t="shared" si="14"/>
        <v>2</v>
      </c>
      <c r="Q86">
        <f t="shared" si="11"/>
        <v>1</v>
      </c>
      <c r="R86">
        <f t="shared" si="11"/>
        <v>4</v>
      </c>
      <c r="S86">
        <f t="shared" si="15"/>
        <v>41</v>
      </c>
      <c r="T86">
        <f t="shared" si="16"/>
        <v>11</v>
      </c>
    </row>
    <row r="87" spans="2:20" x14ac:dyDescent="0.35">
      <c r="B87">
        <v>2</v>
      </c>
      <c r="C87">
        <f t="shared" ref="C87:C126" si="17">C80+1</f>
        <v>11</v>
      </c>
      <c r="D87">
        <v>3</v>
      </c>
      <c r="E87">
        <f>C87+$D$7</f>
        <v>12</v>
      </c>
      <c r="F87">
        <v>5</v>
      </c>
      <c r="G87">
        <v>0</v>
      </c>
      <c r="H87">
        <f t="shared" si="12"/>
        <v>52</v>
      </c>
      <c r="I87">
        <f t="shared" si="13"/>
        <v>58</v>
      </c>
      <c r="L87">
        <f t="shared" si="7"/>
        <v>3</v>
      </c>
      <c r="M87">
        <v>2</v>
      </c>
      <c r="N87">
        <f t="shared" si="8"/>
        <v>6</v>
      </c>
      <c r="O87">
        <f t="shared" si="9"/>
        <v>3</v>
      </c>
      <c r="P87">
        <f t="shared" si="14"/>
        <v>5</v>
      </c>
      <c r="Q87">
        <f t="shared" si="11"/>
        <v>3</v>
      </c>
      <c r="R87">
        <f t="shared" si="11"/>
        <v>5</v>
      </c>
      <c r="S87">
        <f t="shared" si="15"/>
        <v>42</v>
      </c>
      <c r="T87">
        <f t="shared" si="16"/>
        <v>35</v>
      </c>
    </row>
    <row r="88" spans="2:20" x14ac:dyDescent="0.35">
      <c r="B88">
        <v>2</v>
      </c>
      <c r="C88">
        <f t="shared" si="17"/>
        <v>11</v>
      </c>
      <c r="D88">
        <v>4</v>
      </c>
      <c r="E88">
        <f>C88+$D$8</f>
        <v>12</v>
      </c>
      <c r="F88">
        <v>15</v>
      </c>
      <c r="G88">
        <v>0</v>
      </c>
      <c r="H88">
        <f t="shared" si="12"/>
        <v>52</v>
      </c>
      <c r="I88">
        <f t="shared" si="13"/>
        <v>59</v>
      </c>
      <c r="L88">
        <f t="shared" si="7"/>
        <v>1</v>
      </c>
      <c r="M88">
        <v>2</v>
      </c>
      <c r="N88">
        <f t="shared" si="8"/>
        <v>6</v>
      </c>
      <c r="O88">
        <f t="shared" si="9"/>
        <v>4</v>
      </c>
      <c r="P88">
        <f t="shared" si="14"/>
        <v>3</v>
      </c>
      <c r="Q88">
        <f t="shared" si="11"/>
        <v>1</v>
      </c>
      <c r="R88">
        <f t="shared" si="11"/>
        <v>6</v>
      </c>
      <c r="S88">
        <f t="shared" si="15"/>
        <v>42</v>
      </c>
      <c r="T88">
        <f t="shared" si="16"/>
        <v>20</v>
      </c>
    </row>
    <row r="89" spans="2:20" x14ac:dyDescent="0.35">
      <c r="B89">
        <v>2</v>
      </c>
      <c r="C89">
        <f t="shared" si="17"/>
        <v>11</v>
      </c>
      <c r="D89">
        <v>5</v>
      </c>
      <c r="E89">
        <f>C89+$D$9</f>
        <v>14</v>
      </c>
      <c r="F89">
        <v>5</v>
      </c>
      <c r="G89">
        <v>0</v>
      </c>
      <c r="H89">
        <f t="shared" si="12"/>
        <v>52</v>
      </c>
      <c r="I89">
        <f t="shared" si="13"/>
        <v>70</v>
      </c>
      <c r="L89">
        <f t="shared" si="7"/>
        <v>4</v>
      </c>
      <c r="M89">
        <v>3</v>
      </c>
      <c r="N89">
        <f t="shared" si="8"/>
        <v>6</v>
      </c>
      <c r="O89">
        <f t="shared" si="9"/>
        <v>4</v>
      </c>
      <c r="P89">
        <f t="shared" si="14"/>
        <v>7</v>
      </c>
      <c r="Q89">
        <f t="shared" si="11"/>
        <v>4</v>
      </c>
      <c r="R89">
        <f t="shared" si="11"/>
        <v>2</v>
      </c>
      <c r="S89">
        <f t="shared" si="15"/>
        <v>43</v>
      </c>
      <c r="T89">
        <f t="shared" si="16"/>
        <v>52</v>
      </c>
    </row>
    <row r="90" spans="2:20" x14ac:dyDescent="0.35">
      <c r="B90">
        <v>3</v>
      </c>
      <c r="C90">
        <f t="shared" si="17"/>
        <v>11</v>
      </c>
      <c r="D90">
        <v>5</v>
      </c>
      <c r="E90">
        <f>C90+$D$10</f>
        <v>13</v>
      </c>
      <c r="F90">
        <v>8</v>
      </c>
      <c r="G90">
        <v>0</v>
      </c>
      <c r="H90">
        <f t="shared" si="12"/>
        <v>53</v>
      </c>
      <c r="I90">
        <f t="shared" si="13"/>
        <v>65</v>
      </c>
      <c r="L90">
        <f t="shared" si="7"/>
        <v>5</v>
      </c>
      <c r="M90">
        <v>3</v>
      </c>
      <c r="N90">
        <f t="shared" si="8"/>
        <v>6</v>
      </c>
      <c r="O90">
        <f t="shared" si="9"/>
        <v>5</v>
      </c>
      <c r="P90">
        <f t="shared" si="14"/>
        <v>8</v>
      </c>
      <c r="Q90">
        <f t="shared" si="11"/>
        <v>5</v>
      </c>
      <c r="R90">
        <f t="shared" si="11"/>
        <v>1</v>
      </c>
      <c r="S90">
        <f t="shared" si="15"/>
        <v>43</v>
      </c>
      <c r="T90">
        <f t="shared" si="16"/>
        <v>61</v>
      </c>
    </row>
    <row r="91" spans="2:20" x14ac:dyDescent="0.35">
      <c r="B91">
        <v>4</v>
      </c>
      <c r="C91">
        <f t="shared" si="17"/>
        <v>11</v>
      </c>
      <c r="D91">
        <v>5</v>
      </c>
      <c r="E91">
        <f>C91+$D$11</f>
        <v>12</v>
      </c>
      <c r="F91">
        <v>12</v>
      </c>
      <c r="G91">
        <v>0</v>
      </c>
      <c r="H91">
        <f t="shared" si="12"/>
        <v>54</v>
      </c>
      <c r="I91">
        <f t="shared" si="13"/>
        <v>60</v>
      </c>
      <c r="L91">
        <f t="shared" si="7"/>
        <v>7</v>
      </c>
      <c r="M91">
        <v>4</v>
      </c>
      <c r="N91">
        <f t="shared" si="8"/>
        <v>6</v>
      </c>
      <c r="O91">
        <f t="shared" si="9"/>
        <v>5</v>
      </c>
      <c r="P91">
        <f t="shared" si="14"/>
        <v>11</v>
      </c>
      <c r="Q91">
        <f t="shared" si="11"/>
        <v>7</v>
      </c>
      <c r="R91">
        <f t="shared" si="11"/>
        <v>1</v>
      </c>
      <c r="S91">
        <f t="shared" si="15"/>
        <v>44</v>
      </c>
      <c r="T91">
        <f t="shared" si="16"/>
        <v>85</v>
      </c>
    </row>
    <row r="92" spans="2:20" x14ac:dyDescent="0.35">
      <c r="B92">
        <v>1</v>
      </c>
      <c r="C92">
        <f t="shared" si="17"/>
        <v>12</v>
      </c>
      <c r="D92">
        <v>2</v>
      </c>
      <c r="E92">
        <f>C92+$D$5</f>
        <v>14</v>
      </c>
      <c r="F92">
        <v>10</v>
      </c>
      <c r="G92">
        <v>0</v>
      </c>
      <c r="H92">
        <f t="shared" si="12"/>
        <v>56</v>
      </c>
      <c r="I92">
        <f t="shared" si="13"/>
        <v>67</v>
      </c>
      <c r="L92">
        <f t="shared" si="7"/>
        <v>3</v>
      </c>
      <c r="M92">
        <v>4</v>
      </c>
      <c r="N92">
        <f t="shared" si="8"/>
        <v>6</v>
      </c>
      <c r="O92">
        <f t="shared" si="9"/>
        <v>6</v>
      </c>
      <c r="P92">
        <f t="shared" si="14"/>
        <v>7</v>
      </c>
      <c r="Q92">
        <f t="shared" si="11"/>
        <v>3</v>
      </c>
      <c r="R92">
        <f t="shared" si="11"/>
        <v>8</v>
      </c>
      <c r="S92">
        <f t="shared" si="15"/>
        <v>44</v>
      </c>
      <c r="T92">
        <f t="shared" si="16"/>
        <v>54</v>
      </c>
    </row>
    <row r="93" spans="2:20" x14ac:dyDescent="0.35">
      <c r="B93">
        <v>1</v>
      </c>
      <c r="C93">
        <f t="shared" si="17"/>
        <v>12</v>
      </c>
      <c r="D93">
        <v>3</v>
      </c>
      <c r="E93">
        <f>C93+$D$6</f>
        <v>13</v>
      </c>
      <c r="F93">
        <v>20</v>
      </c>
      <c r="G93">
        <v>0</v>
      </c>
      <c r="H93">
        <f t="shared" si="12"/>
        <v>56</v>
      </c>
      <c r="I93">
        <f t="shared" si="13"/>
        <v>63</v>
      </c>
      <c r="L93">
        <f t="shared" si="7"/>
        <v>1</v>
      </c>
      <c r="M93">
        <v>5</v>
      </c>
      <c r="N93">
        <f t="shared" si="8"/>
        <v>6</v>
      </c>
      <c r="O93">
        <f t="shared" si="9"/>
        <v>6</v>
      </c>
      <c r="P93">
        <f t="shared" si="14"/>
        <v>6</v>
      </c>
      <c r="Q93">
        <f t="shared" ref="Q93:R112" si="18">Q80</f>
        <v>1</v>
      </c>
      <c r="R93">
        <f t="shared" si="18"/>
        <v>6</v>
      </c>
      <c r="S93">
        <f t="shared" si="15"/>
        <v>45</v>
      </c>
      <c r="T93">
        <f t="shared" si="16"/>
        <v>46</v>
      </c>
    </row>
    <row r="94" spans="2:20" x14ac:dyDescent="0.35">
      <c r="B94">
        <v>2</v>
      </c>
      <c r="C94">
        <f t="shared" si="17"/>
        <v>12</v>
      </c>
      <c r="D94">
        <v>3</v>
      </c>
      <c r="E94">
        <f>C94+$D$7</f>
        <v>13</v>
      </c>
      <c r="F94">
        <v>5</v>
      </c>
      <c r="G94">
        <v>0</v>
      </c>
      <c r="H94">
        <f t="shared" si="12"/>
        <v>57</v>
      </c>
      <c r="I94">
        <f t="shared" si="13"/>
        <v>63</v>
      </c>
      <c r="L94">
        <f t="shared" si="7"/>
        <v>2</v>
      </c>
      <c r="M94">
        <v>5</v>
      </c>
      <c r="N94">
        <f t="shared" si="8"/>
        <v>6</v>
      </c>
      <c r="O94">
        <f t="shared" si="9"/>
        <v>7</v>
      </c>
      <c r="P94">
        <f t="shared" si="14"/>
        <v>7</v>
      </c>
      <c r="Q94">
        <f t="shared" si="18"/>
        <v>2</v>
      </c>
      <c r="R94">
        <f t="shared" si="18"/>
        <v>10</v>
      </c>
      <c r="S94">
        <f t="shared" si="15"/>
        <v>45</v>
      </c>
      <c r="T94">
        <f t="shared" si="16"/>
        <v>55</v>
      </c>
    </row>
    <row r="95" spans="2:20" x14ac:dyDescent="0.35">
      <c r="B95">
        <v>2</v>
      </c>
      <c r="C95">
        <f t="shared" si="17"/>
        <v>12</v>
      </c>
      <c r="D95">
        <v>4</v>
      </c>
      <c r="E95">
        <f>C95+$D$8</f>
        <v>13</v>
      </c>
      <c r="F95">
        <v>15</v>
      </c>
      <c r="G95">
        <v>0</v>
      </c>
      <c r="H95">
        <f t="shared" si="12"/>
        <v>57</v>
      </c>
      <c r="I95">
        <f t="shared" si="13"/>
        <v>64</v>
      </c>
      <c r="L95">
        <f t="shared" si="7"/>
        <v>5</v>
      </c>
      <c r="M95">
        <v>6</v>
      </c>
      <c r="N95">
        <f t="shared" si="8"/>
        <v>6</v>
      </c>
      <c r="O95">
        <f t="shared" si="9"/>
        <v>7</v>
      </c>
      <c r="P95">
        <f t="shared" si="14"/>
        <v>11</v>
      </c>
      <c r="Q95">
        <f t="shared" si="18"/>
        <v>5</v>
      </c>
      <c r="R95">
        <f t="shared" si="18"/>
        <v>3</v>
      </c>
      <c r="S95">
        <f t="shared" si="15"/>
        <v>46</v>
      </c>
      <c r="T95">
        <f t="shared" si="16"/>
        <v>87</v>
      </c>
    </row>
    <row r="96" spans="2:20" x14ac:dyDescent="0.35">
      <c r="B96">
        <v>2</v>
      </c>
      <c r="C96">
        <f t="shared" si="17"/>
        <v>12</v>
      </c>
      <c r="D96">
        <v>5</v>
      </c>
      <c r="E96">
        <f>C96+$D$9</f>
        <v>15</v>
      </c>
      <c r="F96">
        <v>5</v>
      </c>
      <c r="G96">
        <v>0</v>
      </c>
      <c r="H96">
        <f t="shared" si="12"/>
        <v>57</v>
      </c>
      <c r="I96">
        <f t="shared" si="13"/>
        <v>75</v>
      </c>
      <c r="L96">
        <f t="shared" si="7"/>
        <v>3</v>
      </c>
      <c r="M96">
        <v>6</v>
      </c>
      <c r="N96">
        <f t="shared" si="8"/>
        <v>6</v>
      </c>
      <c r="O96">
        <f t="shared" si="9"/>
        <v>8</v>
      </c>
      <c r="P96">
        <f t="shared" si="14"/>
        <v>9</v>
      </c>
      <c r="Q96">
        <f t="shared" si="18"/>
        <v>3</v>
      </c>
      <c r="R96">
        <f t="shared" si="18"/>
        <v>5</v>
      </c>
      <c r="S96">
        <f t="shared" si="15"/>
        <v>46</v>
      </c>
      <c r="T96">
        <f t="shared" si="16"/>
        <v>72</v>
      </c>
    </row>
    <row r="97" spans="2:20" x14ac:dyDescent="0.35">
      <c r="B97">
        <v>3</v>
      </c>
      <c r="C97">
        <f t="shared" si="17"/>
        <v>12</v>
      </c>
      <c r="D97">
        <v>5</v>
      </c>
      <c r="E97">
        <f>C97+$D$10</f>
        <v>14</v>
      </c>
      <c r="F97">
        <v>8</v>
      </c>
      <c r="G97">
        <v>0</v>
      </c>
      <c r="H97">
        <f t="shared" si="12"/>
        <v>58</v>
      </c>
      <c r="I97">
        <f t="shared" si="13"/>
        <v>70</v>
      </c>
      <c r="L97">
        <f t="shared" si="7"/>
        <v>2</v>
      </c>
      <c r="M97">
        <v>7</v>
      </c>
      <c r="N97">
        <f t="shared" si="8"/>
        <v>6</v>
      </c>
      <c r="O97">
        <f t="shared" si="9"/>
        <v>8</v>
      </c>
      <c r="P97">
        <f t="shared" si="14"/>
        <v>9</v>
      </c>
      <c r="Q97">
        <f t="shared" si="18"/>
        <v>2</v>
      </c>
      <c r="R97">
        <f t="shared" si="18"/>
        <v>10</v>
      </c>
      <c r="S97">
        <f t="shared" si="15"/>
        <v>47</v>
      </c>
      <c r="T97">
        <f t="shared" si="16"/>
        <v>72</v>
      </c>
    </row>
    <row r="98" spans="2:20" x14ac:dyDescent="0.35">
      <c r="B98">
        <v>4</v>
      </c>
      <c r="C98">
        <f t="shared" si="17"/>
        <v>12</v>
      </c>
      <c r="D98">
        <v>5</v>
      </c>
      <c r="E98">
        <f>C98+$D$11</f>
        <v>13</v>
      </c>
      <c r="F98">
        <v>12</v>
      </c>
      <c r="G98">
        <v>0</v>
      </c>
      <c r="H98">
        <f t="shared" si="12"/>
        <v>59</v>
      </c>
      <c r="I98">
        <f t="shared" si="13"/>
        <v>65</v>
      </c>
      <c r="L98">
        <f t="shared" ref="L98:L161" si="19">L85</f>
        <v>2</v>
      </c>
      <c r="M98">
        <v>1</v>
      </c>
      <c r="N98">
        <f t="shared" ref="N98:N161" si="20">N85+1</f>
        <v>7</v>
      </c>
      <c r="O98">
        <f t="shared" ref="O98:O161" si="21">O85</f>
        <v>2</v>
      </c>
      <c r="P98">
        <f t="shared" si="14"/>
        <v>3</v>
      </c>
      <c r="Q98">
        <f t="shared" si="18"/>
        <v>2</v>
      </c>
      <c r="R98">
        <f t="shared" si="18"/>
        <v>3</v>
      </c>
      <c r="S98">
        <f t="shared" si="15"/>
        <v>49</v>
      </c>
      <c r="T98">
        <f t="shared" si="16"/>
        <v>18</v>
      </c>
    </row>
    <row r="99" spans="2:20" x14ac:dyDescent="0.35">
      <c r="B99">
        <v>1</v>
      </c>
      <c r="C99">
        <f t="shared" si="17"/>
        <v>13</v>
      </c>
      <c r="D99">
        <v>2</v>
      </c>
      <c r="E99">
        <f>C99+$D$5</f>
        <v>15</v>
      </c>
      <c r="F99">
        <v>10</v>
      </c>
      <c r="G99">
        <v>0</v>
      </c>
      <c r="H99">
        <f t="shared" si="12"/>
        <v>61</v>
      </c>
      <c r="I99">
        <f t="shared" si="13"/>
        <v>72</v>
      </c>
      <c r="L99">
        <f t="shared" si="19"/>
        <v>1</v>
      </c>
      <c r="M99">
        <v>1</v>
      </c>
      <c r="N99">
        <f t="shared" si="20"/>
        <v>7</v>
      </c>
      <c r="O99">
        <f t="shared" si="21"/>
        <v>3</v>
      </c>
      <c r="P99">
        <f t="shared" si="14"/>
        <v>2</v>
      </c>
      <c r="Q99">
        <f t="shared" si="18"/>
        <v>1</v>
      </c>
      <c r="R99">
        <f t="shared" si="18"/>
        <v>4</v>
      </c>
      <c r="S99">
        <f t="shared" si="15"/>
        <v>49</v>
      </c>
      <c r="T99">
        <f t="shared" si="16"/>
        <v>11</v>
      </c>
    </row>
    <row r="100" spans="2:20" x14ac:dyDescent="0.35">
      <c r="B100">
        <v>1</v>
      </c>
      <c r="C100">
        <f t="shared" si="17"/>
        <v>13</v>
      </c>
      <c r="D100">
        <v>3</v>
      </c>
      <c r="E100">
        <f>C100+$D$6</f>
        <v>14</v>
      </c>
      <c r="F100">
        <v>20</v>
      </c>
      <c r="G100">
        <v>0</v>
      </c>
      <c r="H100">
        <f t="shared" si="12"/>
        <v>61</v>
      </c>
      <c r="I100">
        <f t="shared" si="13"/>
        <v>68</v>
      </c>
      <c r="L100">
        <f t="shared" si="19"/>
        <v>3</v>
      </c>
      <c r="M100">
        <v>2</v>
      </c>
      <c r="N100">
        <f t="shared" si="20"/>
        <v>7</v>
      </c>
      <c r="O100">
        <f t="shared" si="21"/>
        <v>3</v>
      </c>
      <c r="P100">
        <f t="shared" si="14"/>
        <v>5</v>
      </c>
      <c r="Q100">
        <f t="shared" si="18"/>
        <v>3</v>
      </c>
      <c r="R100">
        <f t="shared" si="18"/>
        <v>5</v>
      </c>
      <c r="S100">
        <f t="shared" si="15"/>
        <v>50</v>
      </c>
      <c r="T100">
        <f t="shared" si="16"/>
        <v>35</v>
      </c>
    </row>
    <row r="101" spans="2:20" x14ac:dyDescent="0.35">
      <c r="B101">
        <v>2</v>
      </c>
      <c r="C101">
        <f t="shared" si="17"/>
        <v>13</v>
      </c>
      <c r="D101">
        <v>3</v>
      </c>
      <c r="E101">
        <f>C101+$D$7</f>
        <v>14</v>
      </c>
      <c r="F101">
        <v>5</v>
      </c>
      <c r="G101">
        <v>0</v>
      </c>
      <c r="H101">
        <f t="shared" si="12"/>
        <v>62</v>
      </c>
      <c r="I101">
        <f t="shared" si="13"/>
        <v>68</v>
      </c>
      <c r="L101">
        <f t="shared" si="19"/>
        <v>1</v>
      </c>
      <c r="M101">
        <v>2</v>
      </c>
      <c r="N101">
        <f t="shared" si="20"/>
        <v>7</v>
      </c>
      <c r="O101">
        <f t="shared" si="21"/>
        <v>4</v>
      </c>
      <c r="P101">
        <f t="shared" si="14"/>
        <v>3</v>
      </c>
      <c r="Q101">
        <f t="shared" si="18"/>
        <v>1</v>
      </c>
      <c r="R101">
        <f t="shared" si="18"/>
        <v>6</v>
      </c>
      <c r="S101">
        <f t="shared" si="15"/>
        <v>50</v>
      </c>
      <c r="T101">
        <f t="shared" si="16"/>
        <v>20</v>
      </c>
    </row>
    <row r="102" spans="2:20" x14ac:dyDescent="0.35">
      <c r="B102">
        <v>2</v>
      </c>
      <c r="C102">
        <f t="shared" si="17"/>
        <v>13</v>
      </c>
      <c r="D102">
        <v>4</v>
      </c>
      <c r="E102">
        <f>C102+$D$8</f>
        <v>14</v>
      </c>
      <c r="F102">
        <v>15</v>
      </c>
      <c r="G102">
        <v>0</v>
      </c>
      <c r="H102">
        <f t="shared" si="12"/>
        <v>62</v>
      </c>
      <c r="I102">
        <f t="shared" si="13"/>
        <v>69</v>
      </c>
      <c r="L102">
        <f t="shared" si="19"/>
        <v>4</v>
      </c>
      <c r="M102">
        <v>3</v>
      </c>
      <c r="N102">
        <f t="shared" si="20"/>
        <v>7</v>
      </c>
      <c r="O102">
        <f t="shared" si="21"/>
        <v>4</v>
      </c>
      <c r="P102">
        <f t="shared" si="14"/>
        <v>7</v>
      </c>
      <c r="Q102">
        <f t="shared" si="18"/>
        <v>4</v>
      </c>
      <c r="R102">
        <f t="shared" si="18"/>
        <v>2</v>
      </c>
      <c r="S102">
        <f t="shared" si="15"/>
        <v>51</v>
      </c>
      <c r="T102">
        <f t="shared" si="16"/>
        <v>52</v>
      </c>
    </row>
    <row r="103" spans="2:20" x14ac:dyDescent="0.35">
      <c r="B103">
        <v>2</v>
      </c>
      <c r="C103">
        <f t="shared" si="17"/>
        <v>13</v>
      </c>
      <c r="D103">
        <v>5</v>
      </c>
      <c r="E103">
        <f>C103+$D$9</f>
        <v>16</v>
      </c>
      <c r="F103">
        <v>5</v>
      </c>
      <c r="G103">
        <v>0</v>
      </c>
      <c r="H103">
        <f t="shared" si="12"/>
        <v>62</v>
      </c>
      <c r="I103">
        <f t="shared" si="13"/>
        <v>80</v>
      </c>
      <c r="L103">
        <f t="shared" si="19"/>
        <v>5</v>
      </c>
      <c r="M103">
        <v>3</v>
      </c>
      <c r="N103">
        <f t="shared" si="20"/>
        <v>7</v>
      </c>
      <c r="O103">
        <f t="shared" si="21"/>
        <v>5</v>
      </c>
      <c r="P103">
        <f t="shared" si="14"/>
        <v>8</v>
      </c>
      <c r="Q103">
        <f t="shared" si="18"/>
        <v>5</v>
      </c>
      <c r="R103">
        <f t="shared" si="18"/>
        <v>1</v>
      </c>
      <c r="S103">
        <f t="shared" si="15"/>
        <v>51</v>
      </c>
      <c r="T103">
        <f t="shared" si="16"/>
        <v>61</v>
      </c>
    </row>
    <row r="104" spans="2:20" x14ac:dyDescent="0.35">
      <c r="B104">
        <v>3</v>
      </c>
      <c r="C104">
        <f t="shared" si="17"/>
        <v>13</v>
      </c>
      <c r="D104">
        <v>5</v>
      </c>
      <c r="E104">
        <f>C104+$D$10</f>
        <v>15</v>
      </c>
      <c r="F104">
        <v>8</v>
      </c>
      <c r="G104">
        <v>0</v>
      </c>
      <c r="H104">
        <f t="shared" si="12"/>
        <v>63</v>
      </c>
      <c r="I104">
        <f t="shared" si="13"/>
        <v>75</v>
      </c>
      <c r="L104">
        <f t="shared" si="19"/>
        <v>7</v>
      </c>
      <c r="M104">
        <v>4</v>
      </c>
      <c r="N104">
        <f t="shared" si="20"/>
        <v>7</v>
      </c>
      <c r="O104">
        <f t="shared" si="21"/>
        <v>5</v>
      </c>
      <c r="P104">
        <f t="shared" si="14"/>
        <v>11</v>
      </c>
      <c r="Q104">
        <f t="shared" si="18"/>
        <v>7</v>
      </c>
      <c r="R104">
        <f t="shared" si="18"/>
        <v>1</v>
      </c>
      <c r="S104">
        <f t="shared" si="15"/>
        <v>52</v>
      </c>
      <c r="T104">
        <f t="shared" si="16"/>
        <v>85</v>
      </c>
    </row>
    <row r="105" spans="2:20" x14ac:dyDescent="0.35">
      <c r="B105">
        <v>4</v>
      </c>
      <c r="C105">
        <f t="shared" si="17"/>
        <v>13</v>
      </c>
      <c r="D105">
        <v>5</v>
      </c>
      <c r="E105">
        <f>C105+$D$11</f>
        <v>14</v>
      </c>
      <c r="F105">
        <v>12</v>
      </c>
      <c r="G105">
        <v>0</v>
      </c>
      <c r="H105">
        <f t="shared" si="12"/>
        <v>64</v>
      </c>
      <c r="I105">
        <f t="shared" si="13"/>
        <v>70</v>
      </c>
      <c r="L105">
        <f t="shared" si="19"/>
        <v>3</v>
      </c>
      <c r="M105">
        <v>4</v>
      </c>
      <c r="N105">
        <f t="shared" si="20"/>
        <v>7</v>
      </c>
      <c r="O105">
        <f t="shared" si="21"/>
        <v>6</v>
      </c>
      <c r="P105">
        <f t="shared" si="14"/>
        <v>7</v>
      </c>
      <c r="Q105">
        <f t="shared" si="18"/>
        <v>3</v>
      </c>
      <c r="R105">
        <f t="shared" si="18"/>
        <v>8</v>
      </c>
      <c r="S105">
        <f t="shared" si="15"/>
        <v>52</v>
      </c>
      <c r="T105">
        <f t="shared" si="16"/>
        <v>54</v>
      </c>
    </row>
    <row r="106" spans="2:20" x14ac:dyDescent="0.35">
      <c r="B106">
        <v>1</v>
      </c>
      <c r="C106">
        <f t="shared" si="17"/>
        <v>14</v>
      </c>
      <c r="D106">
        <v>2</v>
      </c>
      <c r="E106">
        <f>C106+$D$5</f>
        <v>16</v>
      </c>
      <c r="F106">
        <v>10</v>
      </c>
      <c r="G106">
        <v>0</v>
      </c>
      <c r="H106">
        <f t="shared" si="12"/>
        <v>66</v>
      </c>
      <c r="I106">
        <f t="shared" si="13"/>
        <v>77</v>
      </c>
      <c r="L106">
        <f t="shared" si="19"/>
        <v>1</v>
      </c>
      <c r="M106">
        <v>5</v>
      </c>
      <c r="N106">
        <f t="shared" si="20"/>
        <v>7</v>
      </c>
      <c r="O106">
        <f t="shared" si="21"/>
        <v>6</v>
      </c>
      <c r="P106">
        <f t="shared" si="14"/>
        <v>6</v>
      </c>
      <c r="Q106">
        <f t="shared" si="18"/>
        <v>1</v>
      </c>
      <c r="R106">
        <f t="shared" si="18"/>
        <v>6</v>
      </c>
      <c r="S106">
        <f t="shared" si="15"/>
        <v>53</v>
      </c>
      <c r="T106">
        <f t="shared" si="16"/>
        <v>46</v>
      </c>
    </row>
    <row r="107" spans="2:20" x14ac:dyDescent="0.35">
      <c r="B107">
        <v>1</v>
      </c>
      <c r="C107">
        <f t="shared" si="17"/>
        <v>14</v>
      </c>
      <c r="D107">
        <v>3</v>
      </c>
      <c r="E107">
        <f>C107+$D$6</f>
        <v>15</v>
      </c>
      <c r="F107">
        <v>20</v>
      </c>
      <c r="G107">
        <v>0</v>
      </c>
      <c r="H107">
        <f t="shared" si="12"/>
        <v>66</v>
      </c>
      <c r="I107">
        <f t="shared" si="13"/>
        <v>73</v>
      </c>
      <c r="L107">
        <f t="shared" si="19"/>
        <v>2</v>
      </c>
      <c r="M107">
        <v>5</v>
      </c>
      <c r="N107">
        <f t="shared" si="20"/>
        <v>7</v>
      </c>
      <c r="O107">
        <f t="shared" si="21"/>
        <v>7</v>
      </c>
      <c r="P107">
        <f t="shared" si="14"/>
        <v>7</v>
      </c>
      <c r="Q107">
        <f t="shared" si="18"/>
        <v>2</v>
      </c>
      <c r="R107">
        <f t="shared" si="18"/>
        <v>10</v>
      </c>
      <c r="S107">
        <f t="shared" si="15"/>
        <v>53</v>
      </c>
      <c r="T107">
        <f t="shared" si="16"/>
        <v>55</v>
      </c>
    </row>
    <row r="108" spans="2:20" x14ac:dyDescent="0.35">
      <c r="B108">
        <v>2</v>
      </c>
      <c r="C108">
        <f t="shared" si="17"/>
        <v>14</v>
      </c>
      <c r="D108">
        <v>3</v>
      </c>
      <c r="E108">
        <f>C108+$D$7</f>
        <v>15</v>
      </c>
      <c r="F108">
        <v>5</v>
      </c>
      <c r="G108">
        <v>0</v>
      </c>
      <c r="H108">
        <f t="shared" si="12"/>
        <v>67</v>
      </c>
      <c r="I108">
        <f t="shared" si="13"/>
        <v>73</v>
      </c>
      <c r="L108">
        <f t="shared" si="19"/>
        <v>5</v>
      </c>
      <c r="M108">
        <v>6</v>
      </c>
      <c r="N108">
        <f t="shared" si="20"/>
        <v>7</v>
      </c>
      <c r="O108">
        <f t="shared" si="21"/>
        <v>7</v>
      </c>
      <c r="P108">
        <f t="shared" si="14"/>
        <v>11</v>
      </c>
      <c r="Q108">
        <f t="shared" si="18"/>
        <v>5</v>
      </c>
      <c r="R108">
        <f t="shared" si="18"/>
        <v>3</v>
      </c>
      <c r="S108">
        <f t="shared" si="15"/>
        <v>54</v>
      </c>
      <c r="T108">
        <f t="shared" si="16"/>
        <v>87</v>
      </c>
    </row>
    <row r="109" spans="2:20" x14ac:dyDescent="0.35">
      <c r="B109">
        <v>2</v>
      </c>
      <c r="C109">
        <f t="shared" si="17"/>
        <v>14</v>
      </c>
      <c r="D109">
        <v>4</v>
      </c>
      <c r="E109">
        <f>C109+$D$8</f>
        <v>15</v>
      </c>
      <c r="F109">
        <v>15</v>
      </c>
      <c r="G109">
        <v>0</v>
      </c>
      <c r="H109">
        <f t="shared" si="12"/>
        <v>67</v>
      </c>
      <c r="I109">
        <f t="shared" si="13"/>
        <v>74</v>
      </c>
      <c r="L109">
        <f t="shared" si="19"/>
        <v>3</v>
      </c>
      <c r="M109">
        <v>6</v>
      </c>
      <c r="N109">
        <f t="shared" si="20"/>
        <v>7</v>
      </c>
      <c r="O109">
        <f t="shared" si="21"/>
        <v>8</v>
      </c>
      <c r="P109">
        <f t="shared" si="14"/>
        <v>9</v>
      </c>
      <c r="Q109">
        <f t="shared" si="18"/>
        <v>3</v>
      </c>
      <c r="R109">
        <f t="shared" si="18"/>
        <v>5</v>
      </c>
      <c r="S109">
        <f t="shared" si="15"/>
        <v>54</v>
      </c>
      <c r="T109">
        <f t="shared" si="16"/>
        <v>72</v>
      </c>
    </row>
    <row r="110" spans="2:20" x14ac:dyDescent="0.35">
      <c r="B110">
        <v>2</v>
      </c>
      <c r="C110">
        <f t="shared" si="17"/>
        <v>14</v>
      </c>
      <c r="D110">
        <v>5</v>
      </c>
      <c r="E110">
        <f>C110+$D$9</f>
        <v>17</v>
      </c>
      <c r="F110">
        <v>5</v>
      </c>
      <c r="G110">
        <v>0</v>
      </c>
      <c r="H110">
        <f t="shared" si="12"/>
        <v>67</v>
      </c>
      <c r="I110">
        <f t="shared" si="13"/>
        <v>85</v>
      </c>
      <c r="L110">
        <f t="shared" si="19"/>
        <v>2</v>
      </c>
      <c r="M110">
        <v>7</v>
      </c>
      <c r="N110">
        <f t="shared" si="20"/>
        <v>7</v>
      </c>
      <c r="O110">
        <f t="shared" si="21"/>
        <v>8</v>
      </c>
      <c r="P110">
        <f t="shared" si="14"/>
        <v>9</v>
      </c>
      <c r="Q110">
        <f t="shared" si="18"/>
        <v>2</v>
      </c>
      <c r="R110">
        <f t="shared" si="18"/>
        <v>10</v>
      </c>
      <c r="S110">
        <f t="shared" si="15"/>
        <v>55</v>
      </c>
      <c r="T110">
        <f t="shared" si="16"/>
        <v>72</v>
      </c>
    </row>
    <row r="111" spans="2:20" x14ac:dyDescent="0.35">
      <c r="B111">
        <v>3</v>
      </c>
      <c r="C111">
        <f t="shared" si="17"/>
        <v>14</v>
      </c>
      <c r="D111">
        <v>5</v>
      </c>
      <c r="E111">
        <f>C111+$D$10</f>
        <v>16</v>
      </c>
      <c r="F111">
        <v>8</v>
      </c>
      <c r="G111">
        <v>0</v>
      </c>
      <c r="H111">
        <f t="shared" si="12"/>
        <v>68</v>
      </c>
      <c r="I111">
        <f t="shared" si="13"/>
        <v>80</v>
      </c>
      <c r="L111">
        <f t="shared" si="19"/>
        <v>2</v>
      </c>
      <c r="M111">
        <v>1</v>
      </c>
      <c r="N111">
        <f t="shared" si="20"/>
        <v>8</v>
      </c>
      <c r="O111">
        <f t="shared" si="21"/>
        <v>2</v>
      </c>
      <c r="P111">
        <f t="shared" si="14"/>
        <v>3</v>
      </c>
      <c r="Q111">
        <f t="shared" si="18"/>
        <v>2</v>
      </c>
      <c r="R111">
        <f t="shared" si="18"/>
        <v>3</v>
      </c>
      <c r="S111">
        <f t="shared" si="15"/>
        <v>57</v>
      </c>
      <c r="T111">
        <f t="shared" si="16"/>
        <v>18</v>
      </c>
    </row>
    <row r="112" spans="2:20" x14ac:dyDescent="0.35">
      <c r="B112">
        <v>4</v>
      </c>
      <c r="C112">
        <f t="shared" si="17"/>
        <v>14</v>
      </c>
      <c r="D112">
        <v>5</v>
      </c>
      <c r="E112">
        <f>C112+$D$11</f>
        <v>15</v>
      </c>
      <c r="F112">
        <v>12</v>
      </c>
      <c r="G112">
        <v>0</v>
      </c>
      <c r="H112">
        <f t="shared" si="12"/>
        <v>69</v>
      </c>
      <c r="I112">
        <f t="shared" si="13"/>
        <v>75</v>
      </c>
      <c r="L112">
        <f t="shared" si="19"/>
        <v>1</v>
      </c>
      <c r="M112">
        <v>1</v>
      </c>
      <c r="N112">
        <f t="shared" si="20"/>
        <v>8</v>
      </c>
      <c r="O112">
        <f t="shared" si="21"/>
        <v>3</v>
      </c>
      <c r="P112">
        <f t="shared" si="14"/>
        <v>2</v>
      </c>
      <c r="Q112">
        <f t="shared" si="18"/>
        <v>1</v>
      </c>
      <c r="R112">
        <f t="shared" si="18"/>
        <v>4</v>
      </c>
      <c r="S112">
        <f t="shared" si="15"/>
        <v>57</v>
      </c>
      <c r="T112">
        <f t="shared" si="16"/>
        <v>11</v>
      </c>
    </row>
    <row r="113" spans="2:20" x14ac:dyDescent="0.35">
      <c r="B113">
        <v>1</v>
      </c>
      <c r="C113">
        <f t="shared" si="17"/>
        <v>15</v>
      </c>
      <c r="D113">
        <v>2</v>
      </c>
      <c r="E113">
        <f>C113+$D$5</f>
        <v>17</v>
      </c>
      <c r="F113">
        <v>10</v>
      </c>
      <c r="G113">
        <v>0</v>
      </c>
      <c r="H113">
        <f t="shared" si="12"/>
        <v>71</v>
      </c>
      <c r="I113">
        <f t="shared" si="13"/>
        <v>82</v>
      </c>
      <c r="L113">
        <f t="shared" si="19"/>
        <v>3</v>
      </c>
      <c r="M113">
        <v>2</v>
      </c>
      <c r="N113">
        <f t="shared" si="20"/>
        <v>8</v>
      </c>
      <c r="O113">
        <f t="shared" si="21"/>
        <v>3</v>
      </c>
      <c r="P113">
        <f t="shared" si="14"/>
        <v>5</v>
      </c>
      <c r="Q113">
        <f t="shared" ref="Q113:R132" si="22">Q100</f>
        <v>3</v>
      </c>
      <c r="R113">
        <f t="shared" si="22"/>
        <v>5</v>
      </c>
      <c r="S113">
        <f t="shared" si="15"/>
        <v>58</v>
      </c>
      <c r="T113">
        <f t="shared" si="16"/>
        <v>35</v>
      </c>
    </row>
    <row r="114" spans="2:20" x14ac:dyDescent="0.35">
      <c r="B114">
        <v>1</v>
      </c>
      <c r="C114">
        <f t="shared" si="17"/>
        <v>15</v>
      </c>
      <c r="D114">
        <v>3</v>
      </c>
      <c r="E114">
        <f>C114+$D$6</f>
        <v>16</v>
      </c>
      <c r="F114">
        <v>20</v>
      </c>
      <c r="G114">
        <v>0</v>
      </c>
      <c r="H114">
        <f t="shared" si="12"/>
        <v>71</v>
      </c>
      <c r="I114">
        <f t="shared" si="13"/>
        <v>78</v>
      </c>
      <c r="L114">
        <f t="shared" si="19"/>
        <v>1</v>
      </c>
      <c r="M114">
        <v>2</v>
      </c>
      <c r="N114">
        <f t="shared" si="20"/>
        <v>8</v>
      </c>
      <c r="O114">
        <f t="shared" si="21"/>
        <v>4</v>
      </c>
      <c r="P114">
        <f t="shared" si="14"/>
        <v>3</v>
      </c>
      <c r="Q114">
        <f t="shared" si="22"/>
        <v>1</v>
      </c>
      <c r="R114">
        <f t="shared" si="22"/>
        <v>6</v>
      </c>
      <c r="S114">
        <f t="shared" si="15"/>
        <v>58</v>
      </c>
      <c r="T114">
        <f t="shared" si="16"/>
        <v>20</v>
      </c>
    </row>
    <row r="115" spans="2:20" x14ac:dyDescent="0.35">
      <c r="B115">
        <v>2</v>
      </c>
      <c r="C115">
        <f t="shared" si="17"/>
        <v>15</v>
      </c>
      <c r="D115">
        <v>3</v>
      </c>
      <c r="E115">
        <f>C115+$D$7</f>
        <v>16</v>
      </c>
      <c r="F115">
        <v>5</v>
      </c>
      <c r="G115">
        <v>0</v>
      </c>
      <c r="H115">
        <f t="shared" si="12"/>
        <v>72</v>
      </c>
      <c r="I115">
        <f t="shared" si="13"/>
        <v>78</v>
      </c>
      <c r="L115">
        <f t="shared" si="19"/>
        <v>4</v>
      </c>
      <c r="M115">
        <v>3</v>
      </c>
      <c r="N115">
        <f t="shared" si="20"/>
        <v>8</v>
      </c>
      <c r="O115">
        <f t="shared" si="21"/>
        <v>4</v>
      </c>
      <c r="P115">
        <f t="shared" si="14"/>
        <v>7</v>
      </c>
      <c r="Q115">
        <f t="shared" si="22"/>
        <v>4</v>
      </c>
      <c r="R115">
        <f t="shared" si="22"/>
        <v>2</v>
      </c>
      <c r="S115">
        <f t="shared" si="15"/>
        <v>59</v>
      </c>
      <c r="T115">
        <f t="shared" si="16"/>
        <v>52</v>
      </c>
    </row>
    <row r="116" spans="2:20" x14ac:dyDescent="0.35">
      <c r="B116">
        <v>2</v>
      </c>
      <c r="C116">
        <f t="shared" si="17"/>
        <v>15</v>
      </c>
      <c r="D116">
        <v>4</v>
      </c>
      <c r="E116">
        <f>C116+$D$8</f>
        <v>16</v>
      </c>
      <c r="F116">
        <v>15</v>
      </c>
      <c r="G116">
        <v>0</v>
      </c>
      <c r="H116">
        <f t="shared" si="12"/>
        <v>72</v>
      </c>
      <c r="I116">
        <f t="shared" si="13"/>
        <v>79</v>
      </c>
      <c r="L116">
        <f t="shared" si="19"/>
        <v>5</v>
      </c>
      <c r="M116">
        <v>3</v>
      </c>
      <c r="N116">
        <f t="shared" si="20"/>
        <v>8</v>
      </c>
      <c r="O116">
        <f t="shared" si="21"/>
        <v>5</v>
      </c>
      <c r="P116">
        <f t="shared" si="14"/>
        <v>8</v>
      </c>
      <c r="Q116">
        <f t="shared" si="22"/>
        <v>5</v>
      </c>
      <c r="R116">
        <f t="shared" si="22"/>
        <v>1</v>
      </c>
      <c r="S116">
        <f t="shared" si="15"/>
        <v>59</v>
      </c>
      <c r="T116">
        <f t="shared" si="16"/>
        <v>61</v>
      </c>
    </row>
    <row r="117" spans="2:20" x14ac:dyDescent="0.35">
      <c r="B117">
        <v>2</v>
      </c>
      <c r="C117">
        <f t="shared" si="17"/>
        <v>15</v>
      </c>
      <c r="D117">
        <v>5</v>
      </c>
      <c r="E117">
        <f>C117+$D$9</f>
        <v>18</v>
      </c>
      <c r="F117">
        <v>5</v>
      </c>
      <c r="G117">
        <v>0</v>
      </c>
      <c r="H117">
        <f t="shared" si="12"/>
        <v>72</v>
      </c>
      <c r="I117">
        <f t="shared" si="13"/>
        <v>90</v>
      </c>
      <c r="L117">
        <f t="shared" si="19"/>
        <v>7</v>
      </c>
      <c r="M117">
        <v>4</v>
      </c>
      <c r="N117">
        <f t="shared" si="20"/>
        <v>8</v>
      </c>
      <c r="O117">
        <f t="shared" si="21"/>
        <v>5</v>
      </c>
      <c r="P117">
        <f t="shared" si="14"/>
        <v>11</v>
      </c>
      <c r="Q117">
        <f t="shared" si="22"/>
        <v>7</v>
      </c>
      <c r="R117">
        <f t="shared" si="22"/>
        <v>1</v>
      </c>
      <c r="S117">
        <f t="shared" si="15"/>
        <v>60</v>
      </c>
      <c r="T117">
        <f t="shared" si="16"/>
        <v>85</v>
      </c>
    </row>
    <row r="118" spans="2:20" x14ac:dyDescent="0.35">
      <c r="B118">
        <v>3</v>
      </c>
      <c r="C118">
        <f t="shared" si="17"/>
        <v>15</v>
      </c>
      <c r="D118">
        <v>5</v>
      </c>
      <c r="E118">
        <f>C118+$D$10</f>
        <v>17</v>
      </c>
      <c r="F118">
        <v>8</v>
      </c>
      <c r="G118">
        <v>0</v>
      </c>
      <c r="H118">
        <f t="shared" si="12"/>
        <v>73</v>
      </c>
      <c r="I118">
        <f t="shared" si="13"/>
        <v>85</v>
      </c>
      <c r="L118">
        <f t="shared" si="19"/>
        <v>3</v>
      </c>
      <c r="M118">
        <v>4</v>
      </c>
      <c r="N118">
        <f t="shared" si="20"/>
        <v>8</v>
      </c>
      <c r="O118">
        <f t="shared" si="21"/>
        <v>6</v>
      </c>
      <c r="P118">
        <f t="shared" si="14"/>
        <v>7</v>
      </c>
      <c r="Q118">
        <f t="shared" si="22"/>
        <v>3</v>
      </c>
      <c r="R118">
        <f t="shared" si="22"/>
        <v>8</v>
      </c>
      <c r="S118">
        <f t="shared" si="15"/>
        <v>60</v>
      </c>
      <c r="T118">
        <f t="shared" si="16"/>
        <v>54</v>
      </c>
    </row>
    <row r="119" spans="2:20" x14ac:dyDescent="0.35">
      <c r="B119">
        <v>4</v>
      </c>
      <c r="C119">
        <f t="shared" si="17"/>
        <v>15</v>
      </c>
      <c r="D119">
        <v>5</v>
      </c>
      <c r="E119">
        <f>C119+$D$11</f>
        <v>16</v>
      </c>
      <c r="F119">
        <v>12</v>
      </c>
      <c r="G119">
        <v>0</v>
      </c>
      <c r="H119">
        <f t="shared" si="12"/>
        <v>74</v>
      </c>
      <c r="I119">
        <f t="shared" si="13"/>
        <v>80</v>
      </c>
      <c r="L119">
        <f t="shared" si="19"/>
        <v>1</v>
      </c>
      <c r="M119">
        <v>5</v>
      </c>
      <c r="N119">
        <f t="shared" si="20"/>
        <v>8</v>
      </c>
      <c r="O119">
        <f t="shared" si="21"/>
        <v>6</v>
      </c>
      <c r="P119">
        <f t="shared" si="14"/>
        <v>6</v>
      </c>
      <c r="Q119">
        <f t="shared" si="22"/>
        <v>1</v>
      </c>
      <c r="R119">
        <f t="shared" si="22"/>
        <v>6</v>
      </c>
      <c r="S119">
        <f t="shared" si="15"/>
        <v>61</v>
      </c>
      <c r="T119">
        <f t="shared" si="16"/>
        <v>46</v>
      </c>
    </row>
    <row r="120" spans="2:20" x14ac:dyDescent="0.35">
      <c r="B120">
        <v>1</v>
      </c>
      <c r="C120">
        <f t="shared" si="17"/>
        <v>16</v>
      </c>
      <c r="D120">
        <v>2</v>
      </c>
      <c r="E120">
        <f>C120+$D$5</f>
        <v>18</v>
      </c>
      <c r="F120">
        <v>10</v>
      </c>
      <c r="G120">
        <v>0</v>
      </c>
      <c r="H120">
        <f t="shared" si="12"/>
        <v>76</v>
      </c>
      <c r="I120">
        <f t="shared" si="13"/>
        <v>87</v>
      </c>
      <c r="L120">
        <f t="shared" si="19"/>
        <v>2</v>
      </c>
      <c r="M120">
        <v>5</v>
      </c>
      <c r="N120">
        <f t="shared" si="20"/>
        <v>8</v>
      </c>
      <c r="O120">
        <f t="shared" si="21"/>
        <v>7</v>
      </c>
      <c r="P120">
        <f t="shared" si="14"/>
        <v>7</v>
      </c>
      <c r="Q120">
        <f t="shared" si="22"/>
        <v>2</v>
      </c>
      <c r="R120">
        <f t="shared" si="22"/>
        <v>10</v>
      </c>
      <c r="S120">
        <f t="shared" si="15"/>
        <v>61</v>
      </c>
      <c r="T120">
        <f t="shared" si="16"/>
        <v>55</v>
      </c>
    </row>
    <row r="121" spans="2:20" x14ac:dyDescent="0.35">
      <c r="B121">
        <v>1</v>
      </c>
      <c r="C121">
        <f t="shared" si="17"/>
        <v>16</v>
      </c>
      <c r="D121">
        <v>3</v>
      </c>
      <c r="E121">
        <f>C121+$D$6</f>
        <v>17</v>
      </c>
      <c r="F121">
        <v>20</v>
      </c>
      <c r="G121">
        <v>0</v>
      </c>
      <c r="H121">
        <f t="shared" si="12"/>
        <v>76</v>
      </c>
      <c r="I121">
        <f t="shared" si="13"/>
        <v>83</v>
      </c>
      <c r="L121">
        <f t="shared" si="19"/>
        <v>5</v>
      </c>
      <c r="M121">
        <v>6</v>
      </c>
      <c r="N121">
        <f t="shared" si="20"/>
        <v>8</v>
      </c>
      <c r="O121">
        <f t="shared" si="21"/>
        <v>7</v>
      </c>
      <c r="P121">
        <f t="shared" si="14"/>
        <v>11</v>
      </c>
      <c r="Q121">
        <f t="shared" si="22"/>
        <v>5</v>
      </c>
      <c r="R121">
        <f t="shared" si="22"/>
        <v>3</v>
      </c>
      <c r="S121">
        <f t="shared" si="15"/>
        <v>62</v>
      </c>
      <c r="T121">
        <f t="shared" si="16"/>
        <v>87</v>
      </c>
    </row>
    <row r="122" spans="2:20" x14ac:dyDescent="0.35">
      <c r="B122">
        <v>2</v>
      </c>
      <c r="C122">
        <f t="shared" si="17"/>
        <v>16</v>
      </c>
      <c r="D122">
        <v>3</v>
      </c>
      <c r="E122">
        <f>C122+$D$7</f>
        <v>17</v>
      </c>
      <c r="F122">
        <v>5</v>
      </c>
      <c r="G122">
        <v>0</v>
      </c>
      <c r="H122">
        <f t="shared" si="12"/>
        <v>77</v>
      </c>
      <c r="I122">
        <f t="shared" si="13"/>
        <v>83</v>
      </c>
      <c r="L122">
        <f t="shared" si="19"/>
        <v>3</v>
      </c>
      <c r="M122">
        <v>6</v>
      </c>
      <c r="N122">
        <f t="shared" si="20"/>
        <v>8</v>
      </c>
      <c r="O122">
        <f t="shared" si="21"/>
        <v>8</v>
      </c>
      <c r="P122">
        <f t="shared" si="14"/>
        <v>9</v>
      </c>
      <c r="Q122">
        <f t="shared" si="22"/>
        <v>3</v>
      </c>
      <c r="R122">
        <f t="shared" si="22"/>
        <v>5</v>
      </c>
      <c r="S122">
        <f t="shared" si="15"/>
        <v>62</v>
      </c>
      <c r="T122">
        <f t="shared" si="16"/>
        <v>72</v>
      </c>
    </row>
    <row r="123" spans="2:20" x14ac:dyDescent="0.35">
      <c r="B123">
        <v>2</v>
      </c>
      <c r="C123">
        <f t="shared" si="17"/>
        <v>16</v>
      </c>
      <c r="D123">
        <v>4</v>
      </c>
      <c r="E123">
        <f>C123+$D$8</f>
        <v>17</v>
      </c>
      <c r="F123">
        <v>15</v>
      </c>
      <c r="G123">
        <v>0</v>
      </c>
      <c r="H123">
        <f t="shared" si="12"/>
        <v>77</v>
      </c>
      <c r="I123">
        <f t="shared" si="13"/>
        <v>84</v>
      </c>
      <c r="L123">
        <f t="shared" si="19"/>
        <v>2</v>
      </c>
      <c r="M123">
        <v>7</v>
      </c>
      <c r="N123">
        <f t="shared" si="20"/>
        <v>8</v>
      </c>
      <c r="O123">
        <f t="shared" si="21"/>
        <v>8</v>
      </c>
      <c r="P123">
        <f t="shared" si="14"/>
        <v>9</v>
      </c>
      <c r="Q123">
        <f t="shared" si="22"/>
        <v>2</v>
      </c>
      <c r="R123">
        <f t="shared" si="22"/>
        <v>10</v>
      </c>
      <c r="S123">
        <f t="shared" si="15"/>
        <v>63</v>
      </c>
      <c r="T123">
        <f t="shared" si="16"/>
        <v>72</v>
      </c>
    </row>
    <row r="124" spans="2:20" x14ac:dyDescent="0.35">
      <c r="B124">
        <v>2</v>
      </c>
      <c r="C124">
        <f t="shared" si="17"/>
        <v>16</v>
      </c>
      <c r="D124">
        <v>5</v>
      </c>
      <c r="E124">
        <f>C124+$D$9</f>
        <v>19</v>
      </c>
      <c r="F124">
        <v>5</v>
      </c>
      <c r="G124">
        <v>0</v>
      </c>
      <c r="H124">
        <f t="shared" si="12"/>
        <v>77</v>
      </c>
      <c r="I124">
        <f t="shared" si="13"/>
        <v>95</v>
      </c>
      <c r="L124">
        <f t="shared" si="19"/>
        <v>2</v>
      </c>
      <c r="M124">
        <v>1</v>
      </c>
      <c r="N124">
        <f t="shared" si="20"/>
        <v>9</v>
      </c>
      <c r="O124">
        <f t="shared" si="21"/>
        <v>2</v>
      </c>
      <c r="P124">
        <f t="shared" si="14"/>
        <v>3</v>
      </c>
      <c r="Q124">
        <f t="shared" si="22"/>
        <v>2</v>
      </c>
      <c r="R124">
        <f t="shared" si="22"/>
        <v>3</v>
      </c>
      <c r="S124">
        <f t="shared" si="15"/>
        <v>65</v>
      </c>
      <c r="T124">
        <f t="shared" si="16"/>
        <v>18</v>
      </c>
    </row>
    <row r="125" spans="2:20" x14ac:dyDescent="0.35">
      <c r="B125">
        <v>3</v>
      </c>
      <c r="C125">
        <f t="shared" si="17"/>
        <v>16</v>
      </c>
      <c r="D125">
        <v>5</v>
      </c>
      <c r="E125">
        <f>C125+$D$10</f>
        <v>18</v>
      </c>
      <c r="F125">
        <v>8</v>
      </c>
      <c r="G125">
        <v>0</v>
      </c>
      <c r="H125">
        <f t="shared" si="12"/>
        <v>78</v>
      </c>
      <c r="I125">
        <f t="shared" si="13"/>
        <v>90</v>
      </c>
      <c r="L125">
        <f t="shared" si="19"/>
        <v>1</v>
      </c>
      <c r="M125">
        <v>1</v>
      </c>
      <c r="N125">
        <f t="shared" si="20"/>
        <v>9</v>
      </c>
      <c r="O125">
        <f t="shared" si="21"/>
        <v>3</v>
      </c>
      <c r="P125">
        <f t="shared" si="14"/>
        <v>2</v>
      </c>
      <c r="Q125">
        <f t="shared" si="22"/>
        <v>1</v>
      </c>
      <c r="R125">
        <f t="shared" si="22"/>
        <v>4</v>
      </c>
      <c r="S125">
        <f t="shared" si="15"/>
        <v>65</v>
      </c>
      <c r="T125">
        <f t="shared" si="16"/>
        <v>11</v>
      </c>
    </row>
    <row r="126" spans="2:20" x14ac:dyDescent="0.35">
      <c r="B126">
        <v>4</v>
      </c>
      <c r="C126">
        <f t="shared" si="17"/>
        <v>16</v>
      </c>
      <c r="D126">
        <v>5</v>
      </c>
      <c r="E126">
        <f>C126+$D$11</f>
        <v>17</v>
      </c>
      <c r="F126">
        <v>12</v>
      </c>
      <c r="G126">
        <v>0</v>
      </c>
      <c r="H126">
        <f t="shared" si="12"/>
        <v>79</v>
      </c>
      <c r="I126">
        <f t="shared" si="13"/>
        <v>85</v>
      </c>
      <c r="L126">
        <f t="shared" si="19"/>
        <v>3</v>
      </c>
      <c r="M126">
        <v>2</v>
      </c>
      <c r="N126">
        <f t="shared" si="20"/>
        <v>9</v>
      </c>
      <c r="O126">
        <f t="shared" si="21"/>
        <v>3</v>
      </c>
      <c r="P126">
        <f t="shared" si="14"/>
        <v>5</v>
      </c>
      <c r="Q126">
        <f t="shared" si="22"/>
        <v>3</v>
      </c>
      <c r="R126">
        <f t="shared" si="22"/>
        <v>5</v>
      </c>
      <c r="S126">
        <f t="shared" si="15"/>
        <v>66</v>
      </c>
      <c r="T126">
        <f t="shared" si="16"/>
        <v>35</v>
      </c>
    </row>
    <row r="127" spans="2:20" x14ac:dyDescent="0.35">
      <c r="B127" t="s">
        <v>10</v>
      </c>
      <c r="C127">
        <v>0</v>
      </c>
      <c r="D127">
        <v>1</v>
      </c>
      <c r="E127">
        <v>1</v>
      </c>
      <c r="F127">
        <v>10000</v>
      </c>
      <c r="G127">
        <v>0</v>
      </c>
      <c r="H127">
        <v>0</v>
      </c>
      <c r="I127">
        <f t="shared" si="13"/>
        <v>1</v>
      </c>
      <c r="L127">
        <f t="shared" si="19"/>
        <v>1</v>
      </c>
      <c r="M127">
        <v>2</v>
      </c>
      <c r="N127">
        <f t="shared" si="20"/>
        <v>9</v>
      </c>
      <c r="O127">
        <f t="shared" si="21"/>
        <v>4</v>
      </c>
      <c r="P127">
        <f t="shared" si="14"/>
        <v>3</v>
      </c>
      <c r="Q127">
        <f t="shared" si="22"/>
        <v>1</v>
      </c>
      <c r="R127">
        <f t="shared" si="22"/>
        <v>6</v>
      </c>
      <c r="S127">
        <f t="shared" si="15"/>
        <v>66</v>
      </c>
      <c r="T127">
        <f t="shared" si="16"/>
        <v>20</v>
      </c>
    </row>
    <row r="128" spans="2:20" x14ac:dyDescent="0.35">
      <c r="B128" t="s">
        <v>10</v>
      </c>
      <c r="C128">
        <v>0</v>
      </c>
      <c r="D128">
        <v>1</v>
      </c>
      <c r="E128">
        <v>2</v>
      </c>
      <c r="F128">
        <v>10000</v>
      </c>
      <c r="G128">
        <v>0</v>
      </c>
      <c r="H128">
        <v>0</v>
      </c>
      <c r="I128">
        <f t="shared" si="13"/>
        <v>6</v>
      </c>
      <c r="L128">
        <f t="shared" si="19"/>
        <v>4</v>
      </c>
      <c r="M128">
        <v>3</v>
      </c>
      <c r="N128">
        <f t="shared" si="20"/>
        <v>9</v>
      </c>
      <c r="O128">
        <f t="shared" si="21"/>
        <v>4</v>
      </c>
      <c r="P128">
        <f t="shared" si="14"/>
        <v>7</v>
      </c>
      <c r="Q128">
        <f t="shared" si="22"/>
        <v>4</v>
      </c>
      <c r="R128">
        <f t="shared" si="22"/>
        <v>2</v>
      </c>
      <c r="S128">
        <f t="shared" si="15"/>
        <v>67</v>
      </c>
      <c r="T128">
        <f t="shared" si="16"/>
        <v>52</v>
      </c>
    </row>
    <row r="129" spans="2:20" x14ac:dyDescent="0.35">
      <c r="B129" t="s">
        <v>10</v>
      </c>
      <c r="C129">
        <v>0</v>
      </c>
      <c r="D129">
        <v>1</v>
      </c>
      <c r="E129">
        <v>3</v>
      </c>
      <c r="F129">
        <v>10000</v>
      </c>
      <c r="G129">
        <v>0</v>
      </c>
      <c r="H129">
        <v>0</v>
      </c>
      <c r="I129">
        <f t="shared" si="13"/>
        <v>11</v>
      </c>
      <c r="L129">
        <f t="shared" si="19"/>
        <v>5</v>
      </c>
      <c r="M129">
        <v>3</v>
      </c>
      <c r="N129">
        <f t="shared" si="20"/>
        <v>9</v>
      </c>
      <c r="O129">
        <f t="shared" si="21"/>
        <v>5</v>
      </c>
      <c r="P129">
        <f t="shared" si="14"/>
        <v>8</v>
      </c>
      <c r="Q129">
        <f t="shared" si="22"/>
        <v>5</v>
      </c>
      <c r="R129">
        <f t="shared" si="22"/>
        <v>1</v>
      </c>
      <c r="S129">
        <f t="shared" si="15"/>
        <v>67</v>
      </c>
      <c r="T129">
        <f t="shared" si="16"/>
        <v>61</v>
      </c>
    </row>
    <row r="130" spans="2:20" x14ac:dyDescent="0.35">
      <c r="B130" t="s">
        <v>10</v>
      </c>
      <c r="C130">
        <v>0</v>
      </c>
      <c r="D130">
        <v>1</v>
      </c>
      <c r="E130">
        <v>4</v>
      </c>
      <c r="F130">
        <v>10000</v>
      </c>
      <c r="G130">
        <v>0</v>
      </c>
      <c r="H130">
        <v>0</v>
      </c>
      <c r="I130">
        <f t="shared" si="13"/>
        <v>16</v>
      </c>
      <c r="L130">
        <f t="shared" si="19"/>
        <v>7</v>
      </c>
      <c r="M130">
        <v>4</v>
      </c>
      <c r="N130">
        <f t="shared" si="20"/>
        <v>9</v>
      </c>
      <c r="O130">
        <f t="shared" si="21"/>
        <v>5</v>
      </c>
      <c r="P130">
        <f t="shared" si="14"/>
        <v>11</v>
      </c>
      <c r="Q130">
        <f t="shared" si="22"/>
        <v>7</v>
      </c>
      <c r="R130">
        <f t="shared" si="22"/>
        <v>1</v>
      </c>
      <c r="S130">
        <f t="shared" si="15"/>
        <v>68</v>
      </c>
      <c r="T130">
        <f t="shared" si="16"/>
        <v>85</v>
      </c>
    </row>
    <row r="131" spans="2:20" x14ac:dyDescent="0.35">
      <c r="B131" t="s">
        <v>10</v>
      </c>
      <c r="C131">
        <v>0</v>
      </c>
      <c r="D131">
        <v>1</v>
      </c>
      <c r="E131">
        <v>5</v>
      </c>
      <c r="F131">
        <v>10000</v>
      </c>
      <c r="G131">
        <v>0</v>
      </c>
      <c r="H131">
        <v>0</v>
      </c>
      <c r="I131">
        <f t="shared" si="13"/>
        <v>21</v>
      </c>
      <c r="L131">
        <f t="shared" si="19"/>
        <v>3</v>
      </c>
      <c r="M131">
        <v>4</v>
      </c>
      <c r="N131">
        <f t="shared" si="20"/>
        <v>9</v>
      </c>
      <c r="O131">
        <f t="shared" si="21"/>
        <v>6</v>
      </c>
      <c r="P131">
        <f t="shared" si="14"/>
        <v>7</v>
      </c>
      <c r="Q131">
        <f t="shared" si="22"/>
        <v>3</v>
      </c>
      <c r="R131">
        <f t="shared" si="22"/>
        <v>8</v>
      </c>
      <c r="S131">
        <f t="shared" si="15"/>
        <v>68</v>
      </c>
      <c r="T131">
        <f t="shared" si="16"/>
        <v>54</v>
      </c>
    </row>
    <row r="132" spans="2:20" x14ac:dyDescent="0.35">
      <c r="B132" t="s">
        <v>10</v>
      </c>
      <c r="C132">
        <v>0</v>
      </c>
      <c r="D132">
        <v>1</v>
      </c>
      <c r="E132">
        <v>6</v>
      </c>
      <c r="F132">
        <v>10000</v>
      </c>
      <c r="G132">
        <v>0</v>
      </c>
      <c r="H132">
        <v>0</v>
      </c>
      <c r="I132">
        <f t="shared" si="13"/>
        <v>26</v>
      </c>
      <c r="L132">
        <f t="shared" si="19"/>
        <v>1</v>
      </c>
      <c r="M132">
        <v>5</v>
      </c>
      <c r="N132">
        <f t="shared" si="20"/>
        <v>9</v>
      </c>
      <c r="O132">
        <f t="shared" si="21"/>
        <v>6</v>
      </c>
      <c r="P132">
        <f t="shared" si="14"/>
        <v>6</v>
      </c>
      <c r="Q132">
        <f t="shared" si="22"/>
        <v>1</v>
      </c>
      <c r="R132">
        <f t="shared" si="22"/>
        <v>6</v>
      </c>
      <c r="S132">
        <f t="shared" si="15"/>
        <v>69</v>
      </c>
      <c r="T132">
        <f t="shared" si="16"/>
        <v>46</v>
      </c>
    </row>
    <row r="133" spans="2:20" x14ac:dyDescent="0.35">
      <c r="B133" t="s">
        <v>10</v>
      </c>
      <c r="C133">
        <v>0</v>
      </c>
      <c r="D133">
        <v>1</v>
      </c>
      <c r="E133">
        <v>7</v>
      </c>
      <c r="F133">
        <v>10000</v>
      </c>
      <c r="G133">
        <v>0</v>
      </c>
      <c r="H133">
        <v>0</v>
      </c>
      <c r="I133">
        <f t="shared" si="13"/>
        <v>31</v>
      </c>
      <c r="L133">
        <f t="shared" si="19"/>
        <v>2</v>
      </c>
      <c r="M133">
        <v>5</v>
      </c>
      <c r="N133">
        <f t="shared" si="20"/>
        <v>9</v>
      </c>
      <c r="O133">
        <f t="shared" si="21"/>
        <v>7</v>
      </c>
      <c r="P133">
        <f t="shared" si="14"/>
        <v>7</v>
      </c>
      <c r="Q133">
        <f t="shared" ref="Q133:R152" si="23">Q120</f>
        <v>2</v>
      </c>
      <c r="R133">
        <f t="shared" si="23"/>
        <v>10</v>
      </c>
      <c r="S133">
        <f t="shared" si="15"/>
        <v>69</v>
      </c>
      <c r="T133">
        <f t="shared" si="16"/>
        <v>55</v>
      </c>
    </row>
    <row r="134" spans="2:20" x14ac:dyDescent="0.35">
      <c r="B134" t="s">
        <v>10</v>
      </c>
      <c r="C134">
        <v>0</v>
      </c>
      <c r="D134">
        <v>1</v>
      </c>
      <c r="E134">
        <v>8</v>
      </c>
      <c r="F134">
        <v>10000</v>
      </c>
      <c r="G134">
        <v>0</v>
      </c>
      <c r="H134">
        <v>0</v>
      </c>
      <c r="I134">
        <f t="shared" si="13"/>
        <v>36</v>
      </c>
      <c r="L134">
        <f t="shared" si="19"/>
        <v>5</v>
      </c>
      <c r="M134">
        <v>6</v>
      </c>
      <c r="N134">
        <f t="shared" si="20"/>
        <v>9</v>
      </c>
      <c r="O134">
        <f t="shared" si="21"/>
        <v>7</v>
      </c>
      <c r="P134">
        <f t="shared" si="14"/>
        <v>11</v>
      </c>
      <c r="Q134">
        <f t="shared" si="23"/>
        <v>5</v>
      </c>
      <c r="R134">
        <f t="shared" si="23"/>
        <v>3</v>
      </c>
      <c r="S134">
        <f t="shared" si="15"/>
        <v>70</v>
      </c>
      <c r="T134">
        <f t="shared" si="16"/>
        <v>87</v>
      </c>
    </row>
    <row r="135" spans="2:20" x14ac:dyDescent="0.35">
      <c r="B135" t="s">
        <v>10</v>
      </c>
      <c r="C135">
        <v>0</v>
      </c>
      <c r="D135">
        <v>1</v>
      </c>
      <c r="E135">
        <v>9</v>
      </c>
      <c r="F135">
        <v>10000</v>
      </c>
      <c r="G135">
        <v>0</v>
      </c>
      <c r="H135">
        <v>0</v>
      </c>
      <c r="I135">
        <f t="shared" si="13"/>
        <v>41</v>
      </c>
      <c r="L135">
        <f t="shared" si="19"/>
        <v>3</v>
      </c>
      <c r="M135">
        <v>6</v>
      </c>
      <c r="N135">
        <f t="shared" si="20"/>
        <v>9</v>
      </c>
      <c r="O135">
        <f t="shared" si="21"/>
        <v>8</v>
      </c>
      <c r="P135">
        <f t="shared" si="14"/>
        <v>9</v>
      </c>
      <c r="Q135">
        <f t="shared" si="23"/>
        <v>3</v>
      </c>
      <c r="R135">
        <f t="shared" si="23"/>
        <v>5</v>
      </c>
      <c r="S135">
        <f t="shared" si="15"/>
        <v>70</v>
      </c>
      <c r="T135">
        <f t="shared" si="16"/>
        <v>72</v>
      </c>
    </row>
    <row r="136" spans="2:20" x14ac:dyDescent="0.35">
      <c r="B136" t="s">
        <v>10</v>
      </c>
      <c r="C136">
        <v>0</v>
      </c>
      <c r="D136">
        <v>1</v>
      </c>
      <c r="E136">
        <v>10</v>
      </c>
      <c r="F136">
        <v>10000</v>
      </c>
      <c r="G136">
        <v>0</v>
      </c>
      <c r="H136">
        <v>0</v>
      </c>
      <c r="I136">
        <f t="shared" si="13"/>
        <v>46</v>
      </c>
      <c r="L136">
        <f t="shared" si="19"/>
        <v>2</v>
      </c>
      <c r="M136">
        <v>7</v>
      </c>
      <c r="N136">
        <f t="shared" si="20"/>
        <v>9</v>
      </c>
      <c r="O136">
        <f t="shared" si="21"/>
        <v>8</v>
      </c>
      <c r="P136">
        <f t="shared" si="14"/>
        <v>9</v>
      </c>
      <c r="Q136">
        <f t="shared" si="23"/>
        <v>2</v>
      </c>
      <c r="R136">
        <f t="shared" si="23"/>
        <v>10</v>
      </c>
      <c r="S136">
        <f t="shared" si="15"/>
        <v>71</v>
      </c>
      <c r="T136">
        <f t="shared" si="16"/>
        <v>72</v>
      </c>
    </row>
    <row r="137" spans="2:20" x14ac:dyDescent="0.35">
      <c r="B137" t="s">
        <v>10</v>
      </c>
      <c r="C137">
        <v>0</v>
      </c>
      <c r="D137">
        <v>1</v>
      </c>
      <c r="E137">
        <v>11</v>
      </c>
      <c r="F137">
        <v>10000</v>
      </c>
      <c r="G137">
        <v>0</v>
      </c>
      <c r="H137">
        <v>0</v>
      </c>
      <c r="I137">
        <f t="shared" si="13"/>
        <v>51</v>
      </c>
      <c r="L137">
        <f t="shared" si="19"/>
        <v>2</v>
      </c>
      <c r="M137">
        <v>1</v>
      </c>
      <c r="N137">
        <f t="shared" si="20"/>
        <v>10</v>
      </c>
      <c r="O137">
        <f t="shared" si="21"/>
        <v>2</v>
      </c>
      <c r="P137">
        <f t="shared" si="14"/>
        <v>3</v>
      </c>
      <c r="Q137">
        <f t="shared" si="23"/>
        <v>2</v>
      </c>
      <c r="R137">
        <f t="shared" si="23"/>
        <v>3</v>
      </c>
      <c r="S137">
        <f t="shared" si="15"/>
        <v>73</v>
      </c>
      <c r="T137">
        <f t="shared" si="16"/>
        <v>18</v>
      </c>
    </row>
    <row r="138" spans="2:20" x14ac:dyDescent="0.35">
      <c r="B138" t="s">
        <v>10</v>
      </c>
      <c r="C138">
        <v>0</v>
      </c>
      <c r="D138">
        <v>1</v>
      </c>
      <c r="E138">
        <v>12</v>
      </c>
      <c r="F138">
        <v>10000</v>
      </c>
      <c r="G138">
        <v>0</v>
      </c>
      <c r="H138">
        <v>0</v>
      </c>
      <c r="I138">
        <f t="shared" si="13"/>
        <v>56</v>
      </c>
      <c r="L138">
        <f t="shared" si="19"/>
        <v>1</v>
      </c>
      <c r="M138">
        <v>1</v>
      </c>
      <c r="N138">
        <f t="shared" si="20"/>
        <v>10</v>
      </c>
      <c r="O138">
        <f t="shared" si="21"/>
        <v>3</v>
      </c>
      <c r="P138">
        <f t="shared" si="14"/>
        <v>2</v>
      </c>
      <c r="Q138">
        <f t="shared" si="23"/>
        <v>1</v>
      </c>
      <c r="R138">
        <f t="shared" si="23"/>
        <v>4</v>
      </c>
      <c r="S138">
        <f t="shared" si="15"/>
        <v>73</v>
      </c>
      <c r="T138">
        <f t="shared" si="16"/>
        <v>11</v>
      </c>
    </row>
    <row r="139" spans="2:20" x14ac:dyDescent="0.35">
      <c r="B139" t="s">
        <v>10</v>
      </c>
      <c r="C139">
        <v>0</v>
      </c>
      <c r="D139">
        <v>1</v>
      </c>
      <c r="E139">
        <v>13</v>
      </c>
      <c r="F139">
        <v>10000</v>
      </c>
      <c r="G139">
        <v>0</v>
      </c>
      <c r="H139">
        <v>0</v>
      </c>
      <c r="I139">
        <f t="shared" si="13"/>
        <v>61</v>
      </c>
      <c r="L139">
        <f t="shared" si="19"/>
        <v>3</v>
      </c>
      <c r="M139">
        <v>2</v>
      </c>
      <c r="N139">
        <f t="shared" si="20"/>
        <v>10</v>
      </c>
      <c r="O139">
        <f t="shared" si="21"/>
        <v>3</v>
      </c>
      <c r="P139">
        <f t="shared" si="14"/>
        <v>5</v>
      </c>
      <c r="Q139">
        <f t="shared" si="23"/>
        <v>3</v>
      </c>
      <c r="R139">
        <f t="shared" si="23"/>
        <v>5</v>
      </c>
      <c r="S139">
        <f t="shared" si="15"/>
        <v>74</v>
      </c>
      <c r="T139">
        <f t="shared" si="16"/>
        <v>35</v>
      </c>
    </row>
    <row r="140" spans="2:20" x14ac:dyDescent="0.35">
      <c r="B140" t="s">
        <v>10</v>
      </c>
      <c r="C140">
        <v>0</v>
      </c>
      <c r="D140">
        <v>1</v>
      </c>
      <c r="E140">
        <v>14</v>
      </c>
      <c r="F140">
        <v>10000</v>
      </c>
      <c r="G140">
        <v>0</v>
      </c>
      <c r="H140">
        <v>0</v>
      </c>
      <c r="I140">
        <f t="shared" si="13"/>
        <v>66</v>
      </c>
      <c r="L140">
        <f t="shared" si="19"/>
        <v>1</v>
      </c>
      <c r="M140">
        <v>2</v>
      </c>
      <c r="N140">
        <f t="shared" si="20"/>
        <v>10</v>
      </c>
      <c r="O140">
        <f t="shared" si="21"/>
        <v>4</v>
      </c>
      <c r="P140">
        <f t="shared" si="14"/>
        <v>3</v>
      </c>
      <c r="Q140">
        <f t="shared" si="23"/>
        <v>1</v>
      </c>
      <c r="R140">
        <f t="shared" si="23"/>
        <v>6</v>
      </c>
      <c r="S140">
        <f t="shared" si="15"/>
        <v>74</v>
      </c>
      <c r="T140">
        <f t="shared" si="16"/>
        <v>20</v>
      </c>
    </row>
    <row r="141" spans="2:20" x14ac:dyDescent="0.35">
      <c r="B141" t="s">
        <v>10</v>
      </c>
      <c r="C141">
        <v>0</v>
      </c>
      <c r="D141">
        <v>1</v>
      </c>
      <c r="E141">
        <v>15</v>
      </c>
      <c r="F141">
        <v>10000</v>
      </c>
      <c r="G141">
        <v>0</v>
      </c>
      <c r="H141">
        <v>0</v>
      </c>
      <c r="I141">
        <f t="shared" si="13"/>
        <v>71</v>
      </c>
      <c r="L141">
        <f t="shared" si="19"/>
        <v>4</v>
      </c>
      <c r="M141">
        <v>3</v>
      </c>
      <c r="N141">
        <f t="shared" si="20"/>
        <v>10</v>
      </c>
      <c r="O141">
        <f t="shared" si="21"/>
        <v>4</v>
      </c>
      <c r="P141">
        <f t="shared" si="14"/>
        <v>7</v>
      </c>
      <c r="Q141">
        <f t="shared" si="23"/>
        <v>4</v>
      </c>
      <c r="R141">
        <f t="shared" si="23"/>
        <v>2</v>
      </c>
      <c r="S141">
        <f t="shared" si="15"/>
        <v>75</v>
      </c>
      <c r="T141">
        <f t="shared" si="16"/>
        <v>52</v>
      </c>
    </row>
    <row r="142" spans="2:20" x14ac:dyDescent="0.35">
      <c r="B142" t="s">
        <v>10</v>
      </c>
      <c r="C142">
        <v>0</v>
      </c>
      <c r="D142">
        <v>1</v>
      </c>
      <c r="E142">
        <v>16</v>
      </c>
      <c r="F142">
        <v>10000</v>
      </c>
      <c r="G142">
        <v>0</v>
      </c>
      <c r="H142">
        <v>0</v>
      </c>
      <c r="I142">
        <f t="shared" si="13"/>
        <v>76</v>
      </c>
      <c r="L142">
        <f t="shared" si="19"/>
        <v>5</v>
      </c>
      <c r="M142">
        <v>3</v>
      </c>
      <c r="N142">
        <f t="shared" si="20"/>
        <v>10</v>
      </c>
      <c r="O142">
        <f t="shared" si="21"/>
        <v>5</v>
      </c>
      <c r="P142">
        <f t="shared" si="14"/>
        <v>8</v>
      </c>
      <c r="Q142">
        <f t="shared" si="23"/>
        <v>5</v>
      </c>
      <c r="R142">
        <f t="shared" si="23"/>
        <v>1</v>
      </c>
      <c r="S142">
        <f t="shared" si="15"/>
        <v>75</v>
      </c>
      <c r="T142">
        <f t="shared" si="16"/>
        <v>61</v>
      </c>
    </row>
    <row r="143" spans="2:20" x14ac:dyDescent="0.35">
      <c r="B143" t="s">
        <v>10</v>
      </c>
      <c r="C143">
        <v>0</v>
      </c>
      <c r="D143">
        <v>1</v>
      </c>
      <c r="E143">
        <v>17</v>
      </c>
      <c r="F143">
        <v>10000</v>
      </c>
      <c r="G143">
        <v>0</v>
      </c>
      <c r="H143">
        <v>0</v>
      </c>
      <c r="I143">
        <f t="shared" si="13"/>
        <v>81</v>
      </c>
      <c r="L143">
        <f t="shared" si="19"/>
        <v>7</v>
      </c>
      <c r="M143">
        <v>4</v>
      </c>
      <c r="N143">
        <f t="shared" si="20"/>
        <v>10</v>
      </c>
      <c r="O143">
        <f t="shared" si="21"/>
        <v>5</v>
      </c>
      <c r="P143">
        <f t="shared" si="14"/>
        <v>11</v>
      </c>
      <c r="Q143">
        <f t="shared" si="23"/>
        <v>7</v>
      </c>
      <c r="R143">
        <f t="shared" si="23"/>
        <v>1</v>
      </c>
      <c r="S143">
        <f t="shared" si="15"/>
        <v>76</v>
      </c>
      <c r="T143">
        <f t="shared" si="16"/>
        <v>85</v>
      </c>
    </row>
    <row r="144" spans="2:20" x14ac:dyDescent="0.35">
      <c r="B144" t="s">
        <v>10</v>
      </c>
      <c r="C144">
        <v>0</v>
      </c>
      <c r="D144">
        <v>1</v>
      </c>
      <c r="E144">
        <v>18</v>
      </c>
      <c r="F144">
        <v>10000</v>
      </c>
      <c r="G144">
        <v>0</v>
      </c>
      <c r="H144">
        <v>0</v>
      </c>
      <c r="I144">
        <f>D144+(E144-1)*5</f>
        <v>86</v>
      </c>
      <c r="L144">
        <f t="shared" si="19"/>
        <v>3</v>
      </c>
      <c r="M144">
        <v>4</v>
      </c>
      <c r="N144">
        <f t="shared" si="20"/>
        <v>10</v>
      </c>
      <c r="O144">
        <f t="shared" si="21"/>
        <v>6</v>
      </c>
      <c r="P144">
        <f t="shared" si="14"/>
        <v>7</v>
      </c>
      <c r="Q144">
        <f t="shared" si="23"/>
        <v>3</v>
      </c>
      <c r="R144">
        <f t="shared" si="23"/>
        <v>8</v>
      </c>
      <c r="S144">
        <f t="shared" si="15"/>
        <v>76</v>
      </c>
      <c r="T144">
        <f t="shared" si="16"/>
        <v>54</v>
      </c>
    </row>
    <row r="145" spans="2:20" x14ac:dyDescent="0.35">
      <c r="B145" t="s">
        <v>10</v>
      </c>
      <c r="C145">
        <v>0</v>
      </c>
      <c r="D145">
        <v>1</v>
      </c>
      <c r="E145">
        <v>19</v>
      </c>
      <c r="F145">
        <v>10000</v>
      </c>
      <c r="G145">
        <v>0</v>
      </c>
      <c r="H145">
        <v>0</v>
      </c>
      <c r="I145">
        <f>D145+(E145-1)*5</f>
        <v>91</v>
      </c>
      <c r="L145">
        <f t="shared" si="19"/>
        <v>1</v>
      </c>
      <c r="M145">
        <v>5</v>
      </c>
      <c r="N145">
        <f t="shared" si="20"/>
        <v>10</v>
      </c>
      <c r="O145">
        <f t="shared" si="21"/>
        <v>6</v>
      </c>
      <c r="P145">
        <f t="shared" si="14"/>
        <v>6</v>
      </c>
      <c r="Q145">
        <f t="shared" si="23"/>
        <v>1</v>
      </c>
      <c r="R145">
        <f t="shared" si="23"/>
        <v>6</v>
      </c>
      <c r="S145">
        <f t="shared" si="15"/>
        <v>77</v>
      </c>
      <c r="T145">
        <f t="shared" si="16"/>
        <v>46</v>
      </c>
    </row>
    <row r="146" spans="2:20" x14ac:dyDescent="0.35">
      <c r="B146" t="s">
        <v>10</v>
      </c>
      <c r="C146">
        <v>0</v>
      </c>
      <c r="D146">
        <v>1</v>
      </c>
      <c r="E146">
        <v>20</v>
      </c>
      <c r="F146">
        <v>10000</v>
      </c>
      <c r="G146">
        <v>0</v>
      </c>
      <c r="H146">
        <v>0</v>
      </c>
      <c r="I146">
        <f>D146+(E146-1)*5</f>
        <v>96</v>
      </c>
      <c r="L146">
        <f t="shared" si="19"/>
        <v>2</v>
      </c>
      <c r="M146">
        <v>5</v>
      </c>
      <c r="N146">
        <f t="shared" si="20"/>
        <v>10</v>
      </c>
      <c r="O146">
        <f t="shared" si="21"/>
        <v>7</v>
      </c>
      <c r="P146">
        <f t="shared" si="14"/>
        <v>7</v>
      </c>
      <c r="Q146">
        <f t="shared" si="23"/>
        <v>2</v>
      </c>
      <c r="R146">
        <f t="shared" si="23"/>
        <v>10</v>
      </c>
      <c r="S146">
        <f t="shared" si="15"/>
        <v>77</v>
      </c>
      <c r="T146">
        <f t="shared" si="16"/>
        <v>55</v>
      </c>
    </row>
    <row r="147" spans="2:20" x14ac:dyDescent="0.35">
      <c r="B147">
        <v>5</v>
      </c>
      <c r="C147">
        <v>1</v>
      </c>
      <c r="D147" t="s">
        <v>11</v>
      </c>
      <c r="E147">
        <v>0</v>
      </c>
      <c r="F147">
        <v>10000</v>
      </c>
      <c r="G147">
        <f>5*2^(C147-1)</f>
        <v>5</v>
      </c>
      <c r="H147">
        <f t="shared" ref="H147:H166" si="24">B147+(C147-1)*5</f>
        <v>5</v>
      </c>
      <c r="I147">
        <v>101</v>
      </c>
      <c r="L147">
        <f t="shared" si="19"/>
        <v>5</v>
      </c>
      <c r="M147">
        <v>6</v>
      </c>
      <c r="N147">
        <f t="shared" si="20"/>
        <v>10</v>
      </c>
      <c r="O147">
        <f t="shared" si="21"/>
        <v>7</v>
      </c>
      <c r="P147">
        <f t="shared" si="14"/>
        <v>11</v>
      </c>
      <c r="Q147">
        <f t="shared" si="23"/>
        <v>5</v>
      </c>
      <c r="R147">
        <f t="shared" si="23"/>
        <v>3</v>
      </c>
      <c r="S147">
        <f t="shared" si="15"/>
        <v>78</v>
      </c>
      <c r="T147">
        <f t="shared" si="16"/>
        <v>87</v>
      </c>
    </row>
    <row r="148" spans="2:20" x14ac:dyDescent="0.35">
      <c r="B148">
        <v>5</v>
      </c>
      <c r="C148">
        <v>2</v>
      </c>
      <c r="D148" t="s">
        <v>11</v>
      </c>
      <c r="E148">
        <v>0</v>
      </c>
      <c r="F148">
        <v>10000</v>
      </c>
      <c r="G148">
        <f t="shared" ref="G148:G166" si="25">5*2^(C148-1)</f>
        <v>10</v>
      </c>
      <c r="H148">
        <f t="shared" si="24"/>
        <v>10</v>
      </c>
      <c r="I148">
        <v>101</v>
      </c>
      <c r="L148">
        <f t="shared" si="19"/>
        <v>3</v>
      </c>
      <c r="M148">
        <v>6</v>
      </c>
      <c r="N148">
        <f t="shared" si="20"/>
        <v>10</v>
      </c>
      <c r="O148">
        <f t="shared" si="21"/>
        <v>8</v>
      </c>
      <c r="P148">
        <f t="shared" si="14"/>
        <v>9</v>
      </c>
      <c r="Q148">
        <f t="shared" si="23"/>
        <v>3</v>
      </c>
      <c r="R148">
        <f t="shared" si="23"/>
        <v>5</v>
      </c>
      <c r="S148">
        <f t="shared" si="15"/>
        <v>78</v>
      </c>
      <c r="T148">
        <f t="shared" si="16"/>
        <v>72</v>
      </c>
    </row>
    <row r="149" spans="2:20" x14ac:dyDescent="0.35">
      <c r="B149">
        <v>5</v>
      </c>
      <c r="C149">
        <v>3</v>
      </c>
      <c r="D149" t="s">
        <v>11</v>
      </c>
      <c r="E149">
        <v>0</v>
      </c>
      <c r="F149">
        <v>10000</v>
      </c>
      <c r="G149">
        <f t="shared" si="25"/>
        <v>20</v>
      </c>
      <c r="H149">
        <f t="shared" si="24"/>
        <v>15</v>
      </c>
      <c r="I149">
        <v>101</v>
      </c>
      <c r="L149">
        <f t="shared" si="19"/>
        <v>2</v>
      </c>
      <c r="M149">
        <v>7</v>
      </c>
      <c r="N149">
        <f t="shared" si="20"/>
        <v>10</v>
      </c>
      <c r="O149">
        <f t="shared" si="21"/>
        <v>8</v>
      </c>
      <c r="P149">
        <f t="shared" ref="P149:P212" si="26">M149+L149</f>
        <v>9</v>
      </c>
      <c r="Q149">
        <f t="shared" si="23"/>
        <v>2</v>
      </c>
      <c r="R149">
        <f t="shared" si="23"/>
        <v>10</v>
      </c>
      <c r="S149">
        <f t="shared" ref="S149:S212" si="27">M149+(N149-1)*8</f>
        <v>79</v>
      </c>
      <c r="T149">
        <f t="shared" ref="T149:T212" si="28">O149+(P149-1)*8</f>
        <v>72</v>
      </c>
    </row>
    <row r="150" spans="2:20" x14ac:dyDescent="0.35">
      <c r="B150">
        <v>5</v>
      </c>
      <c r="C150">
        <v>4</v>
      </c>
      <c r="D150" t="s">
        <v>11</v>
      </c>
      <c r="E150">
        <v>0</v>
      </c>
      <c r="F150">
        <v>10000</v>
      </c>
      <c r="G150">
        <f t="shared" si="25"/>
        <v>40</v>
      </c>
      <c r="H150">
        <f t="shared" si="24"/>
        <v>20</v>
      </c>
      <c r="I150">
        <v>101</v>
      </c>
      <c r="L150">
        <f t="shared" si="19"/>
        <v>2</v>
      </c>
      <c r="M150">
        <v>1</v>
      </c>
      <c r="N150">
        <f t="shared" si="20"/>
        <v>11</v>
      </c>
      <c r="O150">
        <f t="shared" si="21"/>
        <v>2</v>
      </c>
      <c r="P150">
        <f t="shared" si="26"/>
        <v>3</v>
      </c>
      <c r="Q150">
        <f t="shared" si="23"/>
        <v>2</v>
      </c>
      <c r="R150">
        <f t="shared" si="23"/>
        <v>3</v>
      </c>
      <c r="S150">
        <f t="shared" si="27"/>
        <v>81</v>
      </c>
      <c r="T150">
        <f t="shared" si="28"/>
        <v>18</v>
      </c>
    </row>
    <row r="151" spans="2:20" x14ac:dyDescent="0.35">
      <c r="B151">
        <v>5</v>
      </c>
      <c r="C151">
        <v>5</v>
      </c>
      <c r="D151" t="s">
        <v>11</v>
      </c>
      <c r="E151">
        <v>0</v>
      </c>
      <c r="F151">
        <v>10000</v>
      </c>
      <c r="G151">
        <f t="shared" si="25"/>
        <v>80</v>
      </c>
      <c r="H151">
        <f t="shared" si="24"/>
        <v>25</v>
      </c>
      <c r="I151">
        <v>101</v>
      </c>
      <c r="L151">
        <f t="shared" si="19"/>
        <v>1</v>
      </c>
      <c r="M151">
        <v>1</v>
      </c>
      <c r="N151">
        <f t="shared" si="20"/>
        <v>11</v>
      </c>
      <c r="O151">
        <f t="shared" si="21"/>
        <v>3</v>
      </c>
      <c r="P151">
        <f t="shared" si="26"/>
        <v>2</v>
      </c>
      <c r="Q151">
        <f t="shared" si="23"/>
        <v>1</v>
      </c>
      <c r="R151">
        <f t="shared" si="23"/>
        <v>4</v>
      </c>
      <c r="S151">
        <f t="shared" si="27"/>
        <v>81</v>
      </c>
      <c r="T151">
        <f t="shared" si="28"/>
        <v>11</v>
      </c>
    </row>
    <row r="152" spans="2:20" x14ac:dyDescent="0.35">
      <c r="B152">
        <v>5</v>
      </c>
      <c r="C152">
        <v>6</v>
      </c>
      <c r="D152" t="s">
        <v>11</v>
      </c>
      <c r="E152">
        <v>0</v>
      </c>
      <c r="F152">
        <v>10000</v>
      </c>
      <c r="G152">
        <f t="shared" si="25"/>
        <v>160</v>
      </c>
      <c r="H152">
        <f t="shared" si="24"/>
        <v>30</v>
      </c>
      <c r="I152">
        <v>101</v>
      </c>
      <c r="L152">
        <f t="shared" si="19"/>
        <v>3</v>
      </c>
      <c r="M152">
        <v>2</v>
      </c>
      <c r="N152">
        <f t="shared" si="20"/>
        <v>11</v>
      </c>
      <c r="O152">
        <f t="shared" si="21"/>
        <v>3</v>
      </c>
      <c r="P152">
        <f t="shared" si="26"/>
        <v>5</v>
      </c>
      <c r="Q152">
        <f t="shared" si="23"/>
        <v>3</v>
      </c>
      <c r="R152">
        <f t="shared" si="23"/>
        <v>5</v>
      </c>
      <c r="S152">
        <f t="shared" si="27"/>
        <v>82</v>
      </c>
      <c r="T152">
        <f t="shared" si="28"/>
        <v>35</v>
      </c>
    </row>
    <row r="153" spans="2:20" x14ac:dyDescent="0.35">
      <c r="B153">
        <v>5</v>
      </c>
      <c r="C153">
        <v>7</v>
      </c>
      <c r="D153" t="s">
        <v>11</v>
      </c>
      <c r="E153">
        <v>0</v>
      </c>
      <c r="F153">
        <v>10000</v>
      </c>
      <c r="G153">
        <f t="shared" si="25"/>
        <v>320</v>
      </c>
      <c r="H153">
        <f t="shared" si="24"/>
        <v>35</v>
      </c>
      <c r="I153">
        <v>101</v>
      </c>
      <c r="L153">
        <f t="shared" si="19"/>
        <v>1</v>
      </c>
      <c r="M153">
        <v>2</v>
      </c>
      <c r="N153">
        <f t="shared" si="20"/>
        <v>11</v>
      </c>
      <c r="O153">
        <f t="shared" si="21"/>
        <v>4</v>
      </c>
      <c r="P153">
        <f t="shared" si="26"/>
        <v>3</v>
      </c>
      <c r="Q153">
        <f t="shared" ref="Q153:R172" si="29">Q140</f>
        <v>1</v>
      </c>
      <c r="R153">
        <f t="shared" si="29"/>
        <v>6</v>
      </c>
      <c r="S153">
        <f t="shared" si="27"/>
        <v>82</v>
      </c>
      <c r="T153">
        <f t="shared" si="28"/>
        <v>20</v>
      </c>
    </row>
    <row r="154" spans="2:20" x14ac:dyDescent="0.35">
      <c r="B154">
        <v>5</v>
      </c>
      <c r="C154">
        <v>8</v>
      </c>
      <c r="D154" t="s">
        <v>11</v>
      </c>
      <c r="E154">
        <v>0</v>
      </c>
      <c r="F154">
        <v>10000</v>
      </c>
      <c r="G154">
        <f t="shared" si="25"/>
        <v>640</v>
      </c>
      <c r="H154">
        <f t="shared" si="24"/>
        <v>40</v>
      </c>
      <c r="I154">
        <v>101</v>
      </c>
      <c r="L154">
        <f t="shared" si="19"/>
        <v>4</v>
      </c>
      <c r="M154">
        <v>3</v>
      </c>
      <c r="N154">
        <f t="shared" si="20"/>
        <v>11</v>
      </c>
      <c r="O154">
        <f t="shared" si="21"/>
        <v>4</v>
      </c>
      <c r="P154">
        <f t="shared" si="26"/>
        <v>7</v>
      </c>
      <c r="Q154">
        <f t="shared" si="29"/>
        <v>4</v>
      </c>
      <c r="R154">
        <f t="shared" si="29"/>
        <v>2</v>
      </c>
      <c r="S154">
        <f t="shared" si="27"/>
        <v>83</v>
      </c>
      <c r="T154">
        <f t="shared" si="28"/>
        <v>52</v>
      </c>
    </row>
    <row r="155" spans="2:20" x14ac:dyDescent="0.35">
      <c r="B155">
        <v>5</v>
      </c>
      <c r="C155">
        <v>9</v>
      </c>
      <c r="D155" t="s">
        <v>11</v>
      </c>
      <c r="E155">
        <v>0</v>
      </c>
      <c r="F155">
        <v>10000</v>
      </c>
      <c r="G155">
        <f t="shared" si="25"/>
        <v>1280</v>
      </c>
      <c r="H155">
        <f t="shared" si="24"/>
        <v>45</v>
      </c>
      <c r="I155">
        <v>101</v>
      </c>
      <c r="L155">
        <f t="shared" si="19"/>
        <v>5</v>
      </c>
      <c r="M155">
        <v>3</v>
      </c>
      <c r="N155">
        <f t="shared" si="20"/>
        <v>11</v>
      </c>
      <c r="O155">
        <f t="shared" si="21"/>
        <v>5</v>
      </c>
      <c r="P155">
        <f t="shared" si="26"/>
        <v>8</v>
      </c>
      <c r="Q155">
        <f t="shared" si="29"/>
        <v>5</v>
      </c>
      <c r="R155">
        <f t="shared" si="29"/>
        <v>1</v>
      </c>
      <c r="S155">
        <f t="shared" si="27"/>
        <v>83</v>
      </c>
      <c r="T155">
        <f t="shared" si="28"/>
        <v>61</v>
      </c>
    </row>
    <row r="156" spans="2:20" x14ac:dyDescent="0.35">
      <c r="B156">
        <v>5</v>
      </c>
      <c r="C156">
        <v>10</v>
      </c>
      <c r="D156" t="s">
        <v>11</v>
      </c>
      <c r="E156">
        <v>0</v>
      </c>
      <c r="F156">
        <v>10000</v>
      </c>
      <c r="G156">
        <f t="shared" si="25"/>
        <v>2560</v>
      </c>
      <c r="H156">
        <f t="shared" si="24"/>
        <v>50</v>
      </c>
      <c r="I156">
        <v>101</v>
      </c>
      <c r="L156">
        <f t="shared" si="19"/>
        <v>7</v>
      </c>
      <c r="M156">
        <v>4</v>
      </c>
      <c r="N156">
        <f t="shared" si="20"/>
        <v>11</v>
      </c>
      <c r="O156">
        <f t="shared" si="21"/>
        <v>5</v>
      </c>
      <c r="P156">
        <f t="shared" si="26"/>
        <v>11</v>
      </c>
      <c r="Q156">
        <f t="shared" si="29"/>
        <v>7</v>
      </c>
      <c r="R156">
        <f t="shared" si="29"/>
        <v>1</v>
      </c>
      <c r="S156">
        <f t="shared" si="27"/>
        <v>84</v>
      </c>
      <c r="T156">
        <f t="shared" si="28"/>
        <v>85</v>
      </c>
    </row>
    <row r="157" spans="2:20" x14ac:dyDescent="0.35">
      <c r="B157">
        <v>5</v>
      </c>
      <c r="C157">
        <v>11</v>
      </c>
      <c r="D157" t="s">
        <v>11</v>
      </c>
      <c r="E157">
        <v>0</v>
      </c>
      <c r="F157">
        <v>10000</v>
      </c>
      <c r="G157">
        <f t="shared" si="25"/>
        <v>5120</v>
      </c>
      <c r="H157">
        <f t="shared" si="24"/>
        <v>55</v>
      </c>
      <c r="I157">
        <v>101</v>
      </c>
      <c r="L157">
        <f t="shared" si="19"/>
        <v>3</v>
      </c>
      <c r="M157">
        <v>4</v>
      </c>
      <c r="N157">
        <f t="shared" si="20"/>
        <v>11</v>
      </c>
      <c r="O157">
        <f t="shared" si="21"/>
        <v>6</v>
      </c>
      <c r="P157">
        <f t="shared" si="26"/>
        <v>7</v>
      </c>
      <c r="Q157">
        <f t="shared" si="29"/>
        <v>3</v>
      </c>
      <c r="R157">
        <f t="shared" si="29"/>
        <v>8</v>
      </c>
      <c r="S157">
        <f t="shared" si="27"/>
        <v>84</v>
      </c>
      <c r="T157">
        <f t="shared" si="28"/>
        <v>54</v>
      </c>
    </row>
    <row r="158" spans="2:20" x14ac:dyDescent="0.35">
      <c r="B158">
        <v>5</v>
      </c>
      <c r="C158">
        <v>12</v>
      </c>
      <c r="D158" t="s">
        <v>11</v>
      </c>
      <c r="E158">
        <v>0</v>
      </c>
      <c r="F158">
        <v>10000</v>
      </c>
      <c r="G158">
        <f t="shared" si="25"/>
        <v>10240</v>
      </c>
      <c r="H158">
        <f t="shared" si="24"/>
        <v>60</v>
      </c>
      <c r="I158">
        <v>101</v>
      </c>
      <c r="L158">
        <f t="shared" si="19"/>
        <v>1</v>
      </c>
      <c r="M158">
        <v>5</v>
      </c>
      <c r="N158">
        <f t="shared" si="20"/>
        <v>11</v>
      </c>
      <c r="O158">
        <f t="shared" si="21"/>
        <v>6</v>
      </c>
      <c r="P158">
        <f t="shared" si="26"/>
        <v>6</v>
      </c>
      <c r="Q158">
        <f t="shared" si="29"/>
        <v>1</v>
      </c>
      <c r="R158">
        <f t="shared" si="29"/>
        <v>6</v>
      </c>
      <c r="S158">
        <f t="shared" si="27"/>
        <v>85</v>
      </c>
      <c r="T158">
        <f t="shared" si="28"/>
        <v>46</v>
      </c>
    </row>
    <row r="159" spans="2:20" x14ac:dyDescent="0.35">
      <c r="B159">
        <v>5</v>
      </c>
      <c r="C159">
        <v>13</v>
      </c>
      <c r="D159" t="s">
        <v>11</v>
      </c>
      <c r="E159">
        <v>0</v>
      </c>
      <c r="F159">
        <v>10000</v>
      </c>
      <c r="G159">
        <f t="shared" si="25"/>
        <v>20480</v>
      </c>
      <c r="H159">
        <f t="shared" si="24"/>
        <v>65</v>
      </c>
      <c r="I159">
        <v>101</v>
      </c>
      <c r="L159">
        <f t="shared" si="19"/>
        <v>2</v>
      </c>
      <c r="M159">
        <v>5</v>
      </c>
      <c r="N159">
        <f t="shared" si="20"/>
        <v>11</v>
      </c>
      <c r="O159">
        <f t="shared" si="21"/>
        <v>7</v>
      </c>
      <c r="P159">
        <f t="shared" si="26"/>
        <v>7</v>
      </c>
      <c r="Q159">
        <f t="shared" si="29"/>
        <v>2</v>
      </c>
      <c r="R159">
        <f t="shared" si="29"/>
        <v>10</v>
      </c>
      <c r="S159">
        <f t="shared" si="27"/>
        <v>85</v>
      </c>
      <c r="T159">
        <f t="shared" si="28"/>
        <v>55</v>
      </c>
    </row>
    <row r="160" spans="2:20" x14ac:dyDescent="0.35">
      <c r="B160">
        <v>5</v>
      </c>
      <c r="C160">
        <v>14</v>
      </c>
      <c r="D160" t="s">
        <v>11</v>
      </c>
      <c r="E160">
        <v>0</v>
      </c>
      <c r="F160">
        <v>10000</v>
      </c>
      <c r="G160">
        <f t="shared" si="25"/>
        <v>40960</v>
      </c>
      <c r="H160">
        <f t="shared" si="24"/>
        <v>70</v>
      </c>
      <c r="I160">
        <v>101</v>
      </c>
      <c r="L160">
        <f t="shared" si="19"/>
        <v>5</v>
      </c>
      <c r="M160">
        <v>6</v>
      </c>
      <c r="N160">
        <f t="shared" si="20"/>
        <v>11</v>
      </c>
      <c r="O160">
        <f t="shared" si="21"/>
        <v>7</v>
      </c>
      <c r="P160">
        <f t="shared" si="26"/>
        <v>11</v>
      </c>
      <c r="Q160">
        <f t="shared" si="29"/>
        <v>5</v>
      </c>
      <c r="R160">
        <f t="shared" si="29"/>
        <v>3</v>
      </c>
      <c r="S160">
        <f t="shared" si="27"/>
        <v>86</v>
      </c>
      <c r="T160">
        <f t="shared" si="28"/>
        <v>87</v>
      </c>
    </row>
    <row r="161" spans="2:20" x14ac:dyDescent="0.35">
      <c r="B161">
        <v>5</v>
      </c>
      <c r="C161">
        <v>15</v>
      </c>
      <c r="D161" t="s">
        <v>11</v>
      </c>
      <c r="E161">
        <v>0</v>
      </c>
      <c r="F161">
        <v>10000</v>
      </c>
      <c r="G161">
        <f t="shared" si="25"/>
        <v>81920</v>
      </c>
      <c r="H161">
        <f t="shared" si="24"/>
        <v>75</v>
      </c>
      <c r="I161">
        <v>101</v>
      </c>
      <c r="L161">
        <f t="shared" si="19"/>
        <v>3</v>
      </c>
      <c r="M161">
        <v>6</v>
      </c>
      <c r="N161">
        <f t="shared" si="20"/>
        <v>11</v>
      </c>
      <c r="O161">
        <f t="shared" si="21"/>
        <v>8</v>
      </c>
      <c r="P161">
        <f t="shared" si="26"/>
        <v>9</v>
      </c>
      <c r="Q161">
        <f t="shared" si="29"/>
        <v>3</v>
      </c>
      <c r="R161">
        <f t="shared" si="29"/>
        <v>5</v>
      </c>
      <c r="S161">
        <f t="shared" si="27"/>
        <v>86</v>
      </c>
      <c r="T161">
        <f t="shared" si="28"/>
        <v>72</v>
      </c>
    </row>
    <row r="162" spans="2:20" x14ac:dyDescent="0.35">
      <c r="B162">
        <v>5</v>
      </c>
      <c r="C162">
        <v>16</v>
      </c>
      <c r="D162" t="s">
        <v>11</v>
      </c>
      <c r="E162">
        <v>0</v>
      </c>
      <c r="F162">
        <v>10000</v>
      </c>
      <c r="G162">
        <f t="shared" si="25"/>
        <v>163840</v>
      </c>
      <c r="H162">
        <f t="shared" si="24"/>
        <v>80</v>
      </c>
      <c r="I162">
        <v>101</v>
      </c>
      <c r="L162">
        <f t="shared" ref="L162:L225" si="30">L149</f>
        <v>2</v>
      </c>
      <c r="M162">
        <v>7</v>
      </c>
      <c r="N162">
        <f t="shared" ref="N162:N225" si="31">N149+1</f>
        <v>11</v>
      </c>
      <c r="O162">
        <f t="shared" ref="O162:O225" si="32">O149</f>
        <v>8</v>
      </c>
      <c r="P162">
        <f t="shared" si="26"/>
        <v>9</v>
      </c>
      <c r="Q162">
        <f t="shared" si="29"/>
        <v>2</v>
      </c>
      <c r="R162">
        <f t="shared" si="29"/>
        <v>10</v>
      </c>
      <c r="S162">
        <f t="shared" si="27"/>
        <v>87</v>
      </c>
      <c r="T162">
        <f t="shared" si="28"/>
        <v>72</v>
      </c>
    </row>
    <row r="163" spans="2:20" x14ac:dyDescent="0.35">
      <c r="B163">
        <v>5</v>
      </c>
      <c r="C163">
        <v>17</v>
      </c>
      <c r="D163" t="s">
        <v>11</v>
      </c>
      <c r="E163">
        <v>0</v>
      </c>
      <c r="F163">
        <v>10000</v>
      </c>
      <c r="G163">
        <f t="shared" si="25"/>
        <v>327680</v>
      </c>
      <c r="H163">
        <f t="shared" si="24"/>
        <v>85</v>
      </c>
      <c r="I163">
        <v>101</v>
      </c>
      <c r="L163">
        <f t="shared" si="30"/>
        <v>2</v>
      </c>
      <c r="M163">
        <v>1</v>
      </c>
      <c r="N163">
        <f t="shared" si="31"/>
        <v>12</v>
      </c>
      <c r="O163">
        <f t="shared" si="32"/>
        <v>2</v>
      </c>
      <c r="P163">
        <f t="shared" si="26"/>
        <v>3</v>
      </c>
      <c r="Q163">
        <f t="shared" si="29"/>
        <v>2</v>
      </c>
      <c r="R163">
        <f t="shared" si="29"/>
        <v>3</v>
      </c>
      <c r="S163">
        <f t="shared" si="27"/>
        <v>89</v>
      </c>
      <c r="T163">
        <f t="shared" si="28"/>
        <v>18</v>
      </c>
    </row>
    <row r="164" spans="2:20" x14ac:dyDescent="0.35">
      <c r="B164">
        <v>5</v>
      </c>
      <c r="C164">
        <v>18</v>
      </c>
      <c r="D164" t="s">
        <v>11</v>
      </c>
      <c r="E164">
        <v>0</v>
      </c>
      <c r="F164">
        <v>10000</v>
      </c>
      <c r="G164">
        <f t="shared" si="25"/>
        <v>655360</v>
      </c>
      <c r="H164">
        <f t="shared" si="24"/>
        <v>90</v>
      </c>
      <c r="I164">
        <v>101</v>
      </c>
      <c r="L164">
        <f t="shared" si="30"/>
        <v>1</v>
      </c>
      <c r="M164">
        <v>1</v>
      </c>
      <c r="N164">
        <f t="shared" si="31"/>
        <v>12</v>
      </c>
      <c r="O164">
        <f t="shared" si="32"/>
        <v>3</v>
      </c>
      <c r="P164">
        <f t="shared" si="26"/>
        <v>2</v>
      </c>
      <c r="Q164">
        <f t="shared" si="29"/>
        <v>1</v>
      </c>
      <c r="R164">
        <f t="shared" si="29"/>
        <v>4</v>
      </c>
      <c r="S164">
        <f t="shared" si="27"/>
        <v>89</v>
      </c>
      <c r="T164">
        <f t="shared" si="28"/>
        <v>11</v>
      </c>
    </row>
    <row r="165" spans="2:20" x14ac:dyDescent="0.35">
      <c r="B165">
        <v>5</v>
      </c>
      <c r="C165">
        <v>19</v>
      </c>
      <c r="D165" t="s">
        <v>11</v>
      </c>
      <c r="E165">
        <v>0</v>
      </c>
      <c r="F165">
        <v>10000</v>
      </c>
      <c r="G165">
        <f t="shared" si="25"/>
        <v>1310720</v>
      </c>
      <c r="H165">
        <f t="shared" si="24"/>
        <v>95</v>
      </c>
      <c r="I165">
        <v>101</v>
      </c>
      <c r="L165">
        <f t="shared" si="30"/>
        <v>3</v>
      </c>
      <c r="M165">
        <v>2</v>
      </c>
      <c r="N165">
        <f t="shared" si="31"/>
        <v>12</v>
      </c>
      <c r="O165">
        <f t="shared" si="32"/>
        <v>3</v>
      </c>
      <c r="P165">
        <f t="shared" si="26"/>
        <v>5</v>
      </c>
      <c r="Q165">
        <f t="shared" si="29"/>
        <v>3</v>
      </c>
      <c r="R165">
        <f t="shared" si="29"/>
        <v>5</v>
      </c>
      <c r="S165">
        <f t="shared" si="27"/>
        <v>90</v>
      </c>
      <c r="T165">
        <f t="shared" si="28"/>
        <v>35</v>
      </c>
    </row>
    <row r="166" spans="2:20" x14ac:dyDescent="0.35">
      <c r="B166">
        <v>5</v>
      </c>
      <c r="C166">
        <v>20</v>
      </c>
      <c r="D166" t="s">
        <v>11</v>
      </c>
      <c r="E166">
        <v>0</v>
      </c>
      <c r="F166">
        <v>10000</v>
      </c>
      <c r="G166">
        <f t="shared" si="25"/>
        <v>2621440</v>
      </c>
      <c r="H166">
        <f t="shared" si="24"/>
        <v>100</v>
      </c>
      <c r="I166">
        <v>101</v>
      </c>
      <c r="L166">
        <f t="shared" si="30"/>
        <v>1</v>
      </c>
      <c r="M166">
        <v>2</v>
      </c>
      <c r="N166">
        <f t="shared" si="31"/>
        <v>12</v>
      </c>
      <c r="O166">
        <f t="shared" si="32"/>
        <v>4</v>
      </c>
      <c r="P166">
        <f t="shared" si="26"/>
        <v>3</v>
      </c>
      <c r="Q166">
        <f t="shared" si="29"/>
        <v>1</v>
      </c>
      <c r="R166">
        <f t="shared" si="29"/>
        <v>6</v>
      </c>
      <c r="S166">
        <f t="shared" si="27"/>
        <v>90</v>
      </c>
      <c r="T166">
        <f t="shared" si="28"/>
        <v>20</v>
      </c>
    </row>
    <row r="167" spans="2:20" x14ac:dyDescent="0.35">
      <c r="L167">
        <f t="shared" si="30"/>
        <v>4</v>
      </c>
      <c r="M167">
        <v>3</v>
      </c>
      <c r="N167">
        <f t="shared" si="31"/>
        <v>12</v>
      </c>
      <c r="O167">
        <f t="shared" si="32"/>
        <v>4</v>
      </c>
      <c r="P167">
        <f t="shared" si="26"/>
        <v>7</v>
      </c>
      <c r="Q167">
        <f t="shared" si="29"/>
        <v>4</v>
      </c>
      <c r="R167">
        <f t="shared" si="29"/>
        <v>2</v>
      </c>
      <c r="S167">
        <f t="shared" si="27"/>
        <v>91</v>
      </c>
      <c r="T167">
        <f t="shared" si="28"/>
        <v>52</v>
      </c>
    </row>
    <row r="168" spans="2:20" x14ac:dyDescent="0.35">
      <c r="L168">
        <f t="shared" si="30"/>
        <v>5</v>
      </c>
      <c r="M168">
        <v>3</v>
      </c>
      <c r="N168">
        <f t="shared" si="31"/>
        <v>12</v>
      </c>
      <c r="O168">
        <f t="shared" si="32"/>
        <v>5</v>
      </c>
      <c r="P168">
        <f t="shared" si="26"/>
        <v>8</v>
      </c>
      <c r="Q168">
        <f t="shared" si="29"/>
        <v>5</v>
      </c>
      <c r="R168">
        <f t="shared" si="29"/>
        <v>1</v>
      </c>
      <c r="S168">
        <f t="shared" si="27"/>
        <v>91</v>
      </c>
      <c r="T168">
        <f t="shared" si="28"/>
        <v>61</v>
      </c>
    </row>
    <row r="169" spans="2:20" x14ac:dyDescent="0.35">
      <c r="L169">
        <f t="shared" si="30"/>
        <v>7</v>
      </c>
      <c r="M169">
        <v>4</v>
      </c>
      <c r="N169">
        <f t="shared" si="31"/>
        <v>12</v>
      </c>
      <c r="O169">
        <f t="shared" si="32"/>
        <v>5</v>
      </c>
      <c r="P169">
        <f t="shared" si="26"/>
        <v>11</v>
      </c>
      <c r="Q169">
        <f t="shared" si="29"/>
        <v>7</v>
      </c>
      <c r="R169">
        <f t="shared" si="29"/>
        <v>1</v>
      </c>
      <c r="S169">
        <f t="shared" si="27"/>
        <v>92</v>
      </c>
      <c r="T169">
        <f t="shared" si="28"/>
        <v>85</v>
      </c>
    </row>
    <row r="170" spans="2:20" x14ac:dyDescent="0.35">
      <c r="L170">
        <f t="shared" si="30"/>
        <v>3</v>
      </c>
      <c r="M170">
        <v>4</v>
      </c>
      <c r="N170">
        <f t="shared" si="31"/>
        <v>12</v>
      </c>
      <c r="O170">
        <f t="shared" si="32"/>
        <v>6</v>
      </c>
      <c r="P170">
        <f t="shared" si="26"/>
        <v>7</v>
      </c>
      <c r="Q170">
        <f t="shared" si="29"/>
        <v>3</v>
      </c>
      <c r="R170">
        <f t="shared" si="29"/>
        <v>8</v>
      </c>
      <c r="S170">
        <f t="shared" si="27"/>
        <v>92</v>
      </c>
      <c r="T170">
        <f t="shared" si="28"/>
        <v>54</v>
      </c>
    </row>
    <row r="171" spans="2:20" x14ac:dyDescent="0.35">
      <c r="L171">
        <f t="shared" si="30"/>
        <v>1</v>
      </c>
      <c r="M171">
        <v>5</v>
      </c>
      <c r="N171">
        <f t="shared" si="31"/>
        <v>12</v>
      </c>
      <c r="O171">
        <f t="shared" si="32"/>
        <v>6</v>
      </c>
      <c r="P171">
        <f t="shared" si="26"/>
        <v>6</v>
      </c>
      <c r="Q171">
        <f t="shared" si="29"/>
        <v>1</v>
      </c>
      <c r="R171">
        <f t="shared" si="29"/>
        <v>6</v>
      </c>
      <c r="S171">
        <f t="shared" si="27"/>
        <v>93</v>
      </c>
      <c r="T171">
        <f t="shared" si="28"/>
        <v>46</v>
      </c>
    </row>
    <row r="172" spans="2:20" x14ac:dyDescent="0.35">
      <c r="L172">
        <f t="shared" si="30"/>
        <v>2</v>
      </c>
      <c r="M172">
        <v>5</v>
      </c>
      <c r="N172">
        <f t="shared" si="31"/>
        <v>12</v>
      </c>
      <c r="O172">
        <f t="shared" si="32"/>
        <v>7</v>
      </c>
      <c r="P172">
        <f t="shared" si="26"/>
        <v>7</v>
      </c>
      <c r="Q172">
        <f t="shared" si="29"/>
        <v>2</v>
      </c>
      <c r="R172">
        <f t="shared" si="29"/>
        <v>10</v>
      </c>
      <c r="S172">
        <f t="shared" si="27"/>
        <v>93</v>
      </c>
      <c r="T172">
        <f t="shared" si="28"/>
        <v>55</v>
      </c>
    </row>
    <row r="173" spans="2:20" x14ac:dyDescent="0.35">
      <c r="L173">
        <f t="shared" si="30"/>
        <v>5</v>
      </c>
      <c r="M173">
        <v>6</v>
      </c>
      <c r="N173">
        <f t="shared" si="31"/>
        <v>12</v>
      </c>
      <c r="O173">
        <f t="shared" si="32"/>
        <v>7</v>
      </c>
      <c r="P173">
        <f t="shared" si="26"/>
        <v>11</v>
      </c>
      <c r="Q173">
        <f t="shared" ref="Q173:R192" si="33">Q160</f>
        <v>5</v>
      </c>
      <c r="R173">
        <f t="shared" si="33"/>
        <v>3</v>
      </c>
      <c r="S173">
        <f t="shared" si="27"/>
        <v>94</v>
      </c>
      <c r="T173">
        <f t="shared" si="28"/>
        <v>87</v>
      </c>
    </row>
    <row r="174" spans="2:20" x14ac:dyDescent="0.35">
      <c r="L174">
        <f t="shared" si="30"/>
        <v>3</v>
      </c>
      <c r="M174">
        <v>6</v>
      </c>
      <c r="N174">
        <f t="shared" si="31"/>
        <v>12</v>
      </c>
      <c r="O174">
        <f t="shared" si="32"/>
        <v>8</v>
      </c>
      <c r="P174">
        <f t="shared" si="26"/>
        <v>9</v>
      </c>
      <c r="Q174">
        <f t="shared" si="33"/>
        <v>3</v>
      </c>
      <c r="R174">
        <f t="shared" si="33"/>
        <v>5</v>
      </c>
      <c r="S174">
        <f t="shared" si="27"/>
        <v>94</v>
      </c>
      <c r="T174">
        <f t="shared" si="28"/>
        <v>72</v>
      </c>
    </row>
    <row r="175" spans="2:20" x14ac:dyDescent="0.35">
      <c r="L175">
        <f t="shared" si="30"/>
        <v>2</v>
      </c>
      <c r="M175">
        <v>7</v>
      </c>
      <c r="N175">
        <f t="shared" si="31"/>
        <v>12</v>
      </c>
      <c r="O175">
        <f t="shared" si="32"/>
        <v>8</v>
      </c>
      <c r="P175">
        <f t="shared" si="26"/>
        <v>9</v>
      </c>
      <c r="Q175">
        <f t="shared" si="33"/>
        <v>2</v>
      </c>
      <c r="R175">
        <f t="shared" si="33"/>
        <v>10</v>
      </c>
      <c r="S175">
        <f t="shared" si="27"/>
        <v>95</v>
      </c>
      <c r="T175">
        <f t="shared" si="28"/>
        <v>72</v>
      </c>
    </row>
    <row r="176" spans="2:20" x14ac:dyDescent="0.35">
      <c r="L176">
        <f t="shared" si="30"/>
        <v>2</v>
      </c>
      <c r="M176">
        <v>1</v>
      </c>
      <c r="N176">
        <f t="shared" si="31"/>
        <v>13</v>
      </c>
      <c r="O176">
        <f t="shared" si="32"/>
        <v>2</v>
      </c>
      <c r="P176">
        <f t="shared" si="26"/>
        <v>3</v>
      </c>
      <c r="Q176">
        <f t="shared" si="33"/>
        <v>2</v>
      </c>
      <c r="R176">
        <f t="shared" si="33"/>
        <v>3</v>
      </c>
      <c r="S176">
        <f t="shared" si="27"/>
        <v>97</v>
      </c>
      <c r="T176">
        <f t="shared" si="28"/>
        <v>18</v>
      </c>
    </row>
    <row r="177" spans="12:20" x14ac:dyDescent="0.35">
      <c r="L177">
        <f t="shared" si="30"/>
        <v>1</v>
      </c>
      <c r="M177">
        <v>1</v>
      </c>
      <c r="N177">
        <f t="shared" si="31"/>
        <v>13</v>
      </c>
      <c r="O177">
        <f t="shared" si="32"/>
        <v>3</v>
      </c>
      <c r="P177">
        <f t="shared" si="26"/>
        <v>2</v>
      </c>
      <c r="Q177">
        <f t="shared" si="33"/>
        <v>1</v>
      </c>
      <c r="R177">
        <f t="shared" si="33"/>
        <v>4</v>
      </c>
      <c r="S177">
        <f t="shared" si="27"/>
        <v>97</v>
      </c>
      <c r="T177">
        <f t="shared" si="28"/>
        <v>11</v>
      </c>
    </row>
    <row r="178" spans="12:20" x14ac:dyDescent="0.35">
      <c r="L178">
        <f t="shared" si="30"/>
        <v>3</v>
      </c>
      <c r="M178">
        <v>2</v>
      </c>
      <c r="N178">
        <f t="shared" si="31"/>
        <v>13</v>
      </c>
      <c r="O178">
        <f t="shared" si="32"/>
        <v>3</v>
      </c>
      <c r="P178">
        <f t="shared" si="26"/>
        <v>5</v>
      </c>
      <c r="Q178">
        <f t="shared" si="33"/>
        <v>3</v>
      </c>
      <c r="R178">
        <f t="shared" si="33"/>
        <v>5</v>
      </c>
      <c r="S178">
        <f t="shared" si="27"/>
        <v>98</v>
      </c>
      <c r="T178">
        <f t="shared" si="28"/>
        <v>35</v>
      </c>
    </row>
    <row r="179" spans="12:20" x14ac:dyDescent="0.35">
      <c r="L179">
        <f t="shared" si="30"/>
        <v>1</v>
      </c>
      <c r="M179">
        <v>2</v>
      </c>
      <c r="N179">
        <f t="shared" si="31"/>
        <v>13</v>
      </c>
      <c r="O179">
        <f t="shared" si="32"/>
        <v>4</v>
      </c>
      <c r="P179">
        <f t="shared" si="26"/>
        <v>3</v>
      </c>
      <c r="Q179">
        <f t="shared" si="33"/>
        <v>1</v>
      </c>
      <c r="R179">
        <f t="shared" si="33"/>
        <v>6</v>
      </c>
      <c r="S179">
        <f t="shared" si="27"/>
        <v>98</v>
      </c>
      <c r="T179">
        <f t="shared" si="28"/>
        <v>20</v>
      </c>
    </row>
    <row r="180" spans="12:20" x14ac:dyDescent="0.35">
      <c r="L180">
        <f t="shared" si="30"/>
        <v>4</v>
      </c>
      <c r="M180">
        <v>3</v>
      </c>
      <c r="N180">
        <f t="shared" si="31"/>
        <v>13</v>
      </c>
      <c r="O180">
        <f t="shared" si="32"/>
        <v>4</v>
      </c>
      <c r="P180">
        <f t="shared" si="26"/>
        <v>7</v>
      </c>
      <c r="Q180">
        <f t="shared" si="33"/>
        <v>4</v>
      </c>
      <c r="R180">
        <f t="shared" si="33"/>
        <v>2</v>
      </c>
      <c r="S180">
        <f t="shared" si="27"/>
        <v>99</v>
      </c>
      <c r="T180">
        <f t="shared" si="28"/>
        <v>52</v>
      </c>
    </row>
    <row r="181" spans="12:20" x14ac:dyDescent="0.35">
      <c r="L181">
        <f t="shared" si="30"/>
        <v>5</v>
      </c>
      <c r="M181">
        <v>3</v>
      </c>
      <c r="N181">
        <f t="shared" si="31"/>
        <v>13</v>
      </c>
      <c r="O181">
        <f t="shared" si="32"/>
        <v>5</v>
      </c>
      <c r="P181">
        <f t="shared" si="26"/>
        <v>8</v>
      </c>
      <c r="Q181">
        <f t="shared" si="33"/>
        <v>5</v>
      </c>
      <c r="R181">
        <f t="shared" si="33"/>
        <v>1</v>
      </c>
      <c r="S181">
        <f t="shared" si="27"/>
        <v>99</v>
      </c>
      <c r="T181">
        <f t="shared" si="28"/>
        <v>61</v>
      </c>
    </row>
    <row r="182" spans="12:20" x14ac:dyDescent="0.35">
      <c r="L182">
        <f t="shared" si="30"/>
        <v>7</v>
      </c>
      <c r="M182">
        <v>4</v>
      </c>
      <c r="N182">
        <f t="shared" si="31"/>
        <v>13</v>
      </c>
      <c r="O182">
        <f t="shared" si="32"/>
        <v>5</v>
      </c>
      <c r="P182">
        <f t="shared" si="26"/>
        <v>11</v>
      </c>
      <c r="Q182">
        <f t="shared" si="33"/>
        <v>7</v>
      </c>
      <c r="R182">
        <f t="shared" si="33"/>
        <v>1</v>
      </c>
      <c r="S182">
        <f t="shared" si="27"/>
        <v>100</v>
      </c>
      <c r="T182">
        <f t="shared" si="28"/>
        <v>85</v>
      </c>
    </row>
    <row r="183" spans="12:20" x14ac:dyDescent="0.35">
      <c r="L183">
        <f t="shared" si="30"/>
        <v>3</v>
      </c>
      <c r="M183">
        <v>4</v>
      </c>
      <c r="N183">
        <f t="shared" si="31"/>
        <v>13</v>
      </c>
      <c r="O183">
        <f t="shared" si="32"/>
        <v>6</v>
      </c>
      <c r="P183">
        <f t="shared" si="26"/>
        <v>7</v>
      </c>
      <c r="Q183">
        <f t="shared" si="33"/>
        <v>3</v>
      </c>
      <c r="R183">
        <f t="shared" si="33"/>
        <v>8</v>
      </c>
      <c r="S183">
        <f t="shared" si="27"/>
        <v>100</v>
      </c>
      <c r="T183">
        <f t="shared" si="28"/>
        <v>54</v>
      </c>
    </row>
    <row r="184" spans="12:20" x14ac:dyDescent="0.35">
      <c r="L184">
        <f t="shared" si="30"/>
        <v>1</v>
      </c>
      <c r="M184">
        <v>5</v>
      </c>
      <c r="N184">
        <f t="shared" si="31"/>
        <v>13</v>
      </c>
      <c r="O184">
        <f t="shared" si="32"/>
        <v>6</v>
      </c>
      <c r="P184">
        <f t="shared" si="26"/>
        <v>6</v>
      </c>
      <c r="Q184">
        <f t="shared" si="33"/>
        <v>1</v>
      </c>
      <c r="R184">
        <f t="shared" si="33"/>
        <v>6</v>
      </c>
      <c r="S184">
        <f t="shared" si="27"/>
        <v>101</v>
      </c>
      <c r="T184">
        <f t="shared" si="28"/>
        <v>46</v>
      </c>
    </row>
    <row r="185" spans="12:20" x14ac:dyDescent="0.35">
      <c r="L185">
        <f t="shared" si="30"/>
        <v>2</v>
      </c>
      <c r="M185">
        <v>5</v>
      </c>
      <c r="N185">
        <f t="shared" si="31"/>
        <v>13</v>
      </c>
      <c r="O185">
        <f t="shared" si="32"/>
        <v>7</v>
      </c>
      <c r="P185">
        <f t="shared" si="26"/>
        <v>7</v>
      </c>
      <c r="Q185">
        <f t="shared" si="33"/>
        <v>2</v>
      </c>
      <c r="R185">
        <f t="shared" si="33"/>
        <v>10</v>
      </c>
      <c r="S185">
        <f t="shared" si="27"/>
        <v>101</v>
      </c>
      <c r="T185">
        <f t="shared" si="28"/>
        <v>55</v>
      </c>
    </row>
    <row r="186" spans="12:20" x14ac:dyDescent="0.35">
      <c r="L186">
        <f t="shared" si="30"/>
        <v>5</v>
      </c>
      <c r="M186">
        <v>6</v>
      </c>
      <c r="N186">
        <f t="shared" si="31"/>
        <v>13</v>
      </c>
      <c r="O186">
        <f t="shared" si="32"/>
        <v>7</v>
      </c>
      <c r="P186">
        <f t="shared" si="26"/>
        <v>11</v>
      </c>
      <c r="Q186">
        <f t="shared" si="33"/>
        <v>5</v>
      </c>
      <c r="R186">
        <f t="shared" si="33"/>
        <v>3</v>
      </c>
      <c r="S186">
        <f t="shared" si="27"/>
        <v>102</v>
      </c>
      <c r="T186">
        <f t="shared" si="28"/>
        <v>87</v>
      </c>
    </row>
    <row r="187" spans="12:20" x14ac:dyDescent="0.35">
      <c r="L187">
        <f t="shared" si="30"/>
        <v>3</v>
      </c>
      <c r="M187">
        <v>6</v>
      </c>
      <c r="N187">
        <f t="shared" si="31"/>
        <v>13</v>
      </c>
      <c r="O187">
        <f t="shared" si="32"/>
        <v>8</v>
      </c>
      <c r="P187">
        <f t="shared" si="26"/>
        <v>9</v>
      </c>
      <c r="Q187">
        <f t="shared" si="33"/>
        <v>3</v>
      </c>
      <c r="R187">
        <f t="shared" si="33"/>
        <v>5</v>
      </c>
      <c r="S187">
        <f t="shared" si="27"/>
        <v>102</v>
      </c>
      <c r="T187">
        <f t="shared" si="28"/>
        <v>72</v>
      </c>
    </row>
    <row r="188" spans="12:20" x14ac:dyDescent="0.35">
      <c r="L188">
        <f t="shared" si="30"/>
        <v>2</v>
      </c>
      <c r="M188">
        <v>7</v>
      </c>
      <c r="N188">
        <f t="shared" si="31"/>
        <v>13</v>
      </c>
      <c r="O188">
        <f t="shared" si="32"/>
        <v>8</v>
      </c>
      <c r="P188">
        <f t="shared" si="26"/>
        <v>9</v>
      </c>
      <c r="Q188">
        <f t="shared" si="33"/>
        <v>2</v>
      </c>
      <c r="R188">
        <f t="shared" si="33"/>
        <v>10</v>
      </c>
      <c r="S188">
        <f t="shared" si="27"/>
        <v>103</v>
      </c>
      <c r="T188">
        <f t="shared" si="28"/>
        <v>72</v>
      </c>
    </row>
    <row r="189" spans="12:20" x14ac:dyDescent="0.35">
      <c r="L189">
        <f t="shared" si="30"/>
        <v>2</v>
      </c>
      <c r="M189">
        <v>1</v>
      </c>
      <c r="N189">
        <f t="shared" si="31"/>
        <v>14</v>
      </c>
      <c r="O189">
        <f t="shared" si="32"/>
        <v>2</v>
      </c>
      <c r="P189">
        <f t="shared" si="26"/>
        <v>3</v>
      </c>
      <c r="Q189">
        <f t="shared" si="33"/>
        <v>2</v>
      </c>
      <c r="R189">
        <f t="shared" si="33"/>
        <v>3</v>
      </c>
      <c r="S189">
        <f t="shared" si="27"/>
        <v>105</v>
      </c>
      <c r="T189">
        <f t="shared" si="28"/>
        <v>18</v>
      </c>
    </row>
    <row r="190" spans="12:20" x14ac:dyDescent="0.35">
      <c r="L190">
        <f t="shared" si="30"/>
        <v>1</v>
      </c>
      <c r="M190">
        <v>1</v>
      </c>
      <c r="N190">
        <f t="shared" si="31"/>
        <v>14</v>
      </c>
      <c r="O190">
        <f t="shared" si="32"/>
        <v>3</v>
      </c>
      <c r="P190">
        <f t="shared" si="26"/>
        <v>2</v>
      </c>
      <c r="Q190">
        <f t="shared" si="33"/>
        <v>1</v>
      </c>
      <c r="R190">
        <f t="shared" si="33"/>
        <v>4</v>
      </c>
      <c r="S190">
        <f t="shared" si="27"/>
        <v>105</v>
      </c>
      <c r="T190">
        <f t="shared" si="28"/>
        <v>11</v>
      </c>
    </row>
    <row r="191" spans="12:20" x14ac:dyDescent="0.35">
      <c r="L191">
        <f t="shared" si="30"/>
        <v>3</v>
      </c>
      <c r="M191">
        <v>2</v>
      </c>
      <c r="N191">
        <f t="shared" si="31"/>
        <v>14</v>
      </c>
      <c r="O191">
        <f t="shared" si="32"/>
        <v>3</v>
      </c>
      <c r="P191">
        <f t="shared" si="26"/>
        <v>5</v>
      </c>
      <c r="Q191">
        <f t="shared" si="33"/>
        <v>3</v>
      </c>
      <c r="R191">
        <f t="shared" si="33"/>
        <v>5</v>
      </c>
      <c r="S191">
        <f t="shared" si="27"/>
        <v>106</v>
      </c>
      <c r="T191">
        <f t="shared" si="28"/>
        <v>35</v>
      </c>
    </row>
    <row r="192" spans="12:20" x14ac:dyDescent="0.35">
      <c r="L192">
        <f t="shared" si="30"/>
        <v>1</v>
      </c>
      <c r="M192">
        <v>2</v>
      </c>
      <c r="N192">
        <f t="shared" si="31"/>
        <v>14</v>
      </c>
      <c r="O192">
        <f t="shared" si="32"/>
        <v>4</v>
      </c>
      <c r="P192">
        <f t="shared" si="26"/>
        <v>3</v>
      </c>
      <c r="Q192">
        <f t="shared" si="33"/>
        <v>1</v>
      </c>
      <c r="R192">
        <f t="shared" si="33"/>
        <v>6</v>
      </c>
      <c r="S192">
        <f t="shared" si="27"/>
        <v>106</v>
      </c>
      <c r="T192">
        <f t="shared" si="28"/>
        <v>20</v>
      </c>
    </row>
    <row r="193" spans="12:20" x14ac:dyDescent="0.35">
      <c r="L193">
        <f t="shared" si="30"/>
        <v>4</v>
      </c>
      <c r="M193">
        <v>3</v>
      </c>
      <c r="N193">
        <f t="shared" si="31"/>
        <v>14</v>
      </c>
      <c r="O193">
        <f t="shared" si="32"/>
        <v>4</v>
      </c>
      <c r="P193">
        <f t="shared" si="26"/>
        <v>7</v>
      </c>
      <c r="Q193">
        <f t="shared" ref="Q193:R212" si="34">Q180</f>
        <v>4</v>
      </c>
      <c r="R193">
        <f t="shared" si="34"/>
        <v>2</v>
      </c>
      <c r="S193">
        <f t="shared" si="27"/>
        <v>107</v>
      </c>
      <c r="T193">
        <f t="shared" si="28"/>
        <v>52</v>
      </c>
    </row>
    <row r="194" spans="12:20" x14ac:dyDescent="0.35">
      <c r="L194">
        <f t="shared" si="30"/>
        <v>5</v>
      </c>
      <c r="M194">
        <v>3</v>
      </c>
      <c r="N194">
        <f t="shared" si="31"/>
        <v>14</v>
      </c>
      <c r="O194">
        <f t="shared" si="32"/>
        <v>5</v>
      </c>
      <c r="P194">
        <f t="shared" si="26"/>
        <v>8</v>
      </c>
      <c r="Q194">
        <f t="shared" si="34"/>
        <v>5</v>
      </c>
      <c r="R194">
        <f t="shared" si="34"/>
        <v>1</v>
      </c>
      <c r="S194">
        <f t="shared" si="27"/>
        <v>107</v>
      </c>
      <c r="T194">
        <f t="shared" si="28"/>
        <v>61</v>
      </c>
    </row>
    <row r="195" spans="12:20" x14ac:dyDescent="0.35">
      <c r="L195">
        <f t="shared" si="30"/>
        <v>7</v>
      </c>
      <c r="M195">
        <v>4</v>
      </c>
      <c r="N195">
        <f t="shared" si="31"/>
        <v>14</v>
      </c>
      <c r="O195">
        <f t="shared" si="32"/>
        <v>5</v>
      </c>
      <c r="P195">
        <f t="shared" si="26"/>
        <v>11</v>
      </c>
      <c r="Q195">
        <f t="shared" si="34"/>
        <v>7</v>
      </c>
      <c r="R195">
        <f t="shared" si="34"/>
        <v>1</v>
      </c>
      <c r="S195">
        <f t="shared" si="27"/>
        <v>108</v>
      </c>
      <c r="T195">
        <f t="shared" si="28"/>
        <v>85</v>
      </c>
    </row>
    <row r="196" spans="12:20" x14ac:dyDescent="0.35">
      <c r="L196">
        <f t="shared" si="30"/>
        <v>3</v>
      </c>
      <c r="M196">
        <v>4</v>
      </c>
      <c r="N196">
        <f t="shared" si="31"/>
        <v>14</v>
      </c>
      <c r="O196">
        <f t="shared" si="32"/>
        <v>6</v>
      </c>
      <c r="P196">
        <f t="shared" si="26"/>
        <v>7</v>
      </c>
      <c r="Q196">
        <f t="shared" si="34"/>
        <v>3</v>
      </c>
      <c r="R196">
        <f t="shared" si="34"/>
        <v>8</v>
      </c>
      <c r="S196">
        <f t="shared" si="27"/>
        <v>108</v>
      </c>
      <c r="T196">
        <f t="shared" si="28"/>
        <v>54</v>
      </c>
    </row>
    <row r="197" spans="12:20" x14ac:dyDescent="0.35">
      <c r="L197">
        <f t="shared" si="30"/>
        <v>1</v>
      </c>
      <c r="M197">
        <v>5</v>
      </c>
      <c r="N197">
        <f t="shared" si="31"/>
        <v>14</v>
      </c>
      <c r="O197">
        <f t="shared" si="32"/>
        <v>6</v>
      </c>
      <c r="P197">
        <f t="shared" si="26"/>
        <v>6</v>
      </c>
      <c r="Q197">
        <f t="shared" si="34"/>
        <v>1</v>
      </c>
      <c r="R197">
        <f t="shared" si="34"/>
        <v>6</v>
      </c>
      <c r="S197">
        <f t="shared" si="27"/>
        <v>109</v>
      </c>
      <c r="T197">
        <f t="shared" si="28"/>
        <v>46</v>
      </c>
    </row>
    <row r="198" spans="12:20" x14ac:dyDescent="0.35">
      <c r="L198">
        <f t="shared" si="30"/>
        <v>2</v>
      </c>
      <c r="M198">
        <v>5</v>
      </c>
      <c r="N198">
        <f t="shared" si="31"/>
        <v>14</v>
      </c>
      <c r="O198">
        <f t="shared" si="32"/>
        <v>7</v>
      </c>
      <c r="P198">
        <f t="shared" si="26"/>
        <v>7</v>
      </c>
      <c r="Q198">
        <f t="shared" si="34"/>
        <v>2</v>
      </c>
      <c r="R198">
        <f t="shared" si="34"/>
        <v>10</v>
      </c>
      <c r="S198">
        <f t="shared" si="27"/>
        <v>109</v>
      </c>
      <c r="T198">
        <f t="shared" si="28"/>
        <v>55</v>
      </c>
    </row>
    <row r="199" spans="12:20" x14ac:dyDescent="0.35">
      <c r="L199">
        <f t="shared" si="30"/>
        <v>5</v>
      </c>
      <c r="M199">
        <v>6</v>
      </c>
      <c r="N199">
        <f t="shared" si="31"/>
        <v>14</v>
      </c>
      <c r="O199">
        <f t="shared" si="32"/>
        <v>7</v>
      </c>
      <c r="P199">
        <f t="shared" si="26"/>
        <v>11</v>
      </c>
      <c r="Q199">
        <f t="shared" si="34"/>
        <v>5</v>
      </c>
      <c r="R199">
        <f t="shared" si="34"/>
        <v>3</v>
      </c>
      <c r="S199">
        <f t="shared" si="27"/>
        <v>110</v>
      </c>
      <c r="T199">
        <f t="shared" si="28"/>
        <v>87</v>
      </c>
    </row>
    <row r="200" spans="12:20" x14ac:dyDescent="0.35">
      <c r="L200">
        <f t="shared" si="30"/>
        <v>3</v>
      </c>
      <c r="M200">
        <v>6</v>
      </c>
      <c r="N200">
        <f t="shared" si="31"/>
        <v>14</v>
      </c>
      <c r="O200">
        <f t="shared" si="32"/>
        <v>8</v>
      </c>
      <c r="P200">
        <f t="shared" si="26"/>
        <v>9</v>
      </c>
      <c r="Q200">
        <f t="shared" si="34"/>
        <v>3</v>
      </c>
      <c r="R200">
        <f t="shared" si="34"/>
        <v>5</v>
      </c>
      <c r="S200">
        <f t="shared" si="27"/>
        <v>110</v>
      </c>
      <c r="T200">
        <f t="shared" si="28"/>
        <v>72</v>
      </c>
    </row>
    <row r="201" spans="12:20" x14ac:dyDescent="0.35">
      <c r="L201">
        <f t="shared" si="30"/>
        <v>2</v>
      </c>
      <c r="M201">
        <v>7</v>
      </c>
      <c r="N201">
        <f t="shared" si="31"/>
        <v>14</v>
      </c>
      <c r="O201">
        <f t="shared" si="32"/>
        <v>8</v>
      </c>
      <c r="P201">
        <f t="shared" si="26"/>
        <v>9</v>
      </c>
      <c r="Q201">
        <f t="shared" si="34"/>
        <v>2</v>
      </c>
      <c r="R201">
        <f t="shared" si="34"/>
        <v>10</v>
      </c>
      <c r="S201">
        <f t="shared" si="27"/>
        <v>111</v>
      </c>
      <c r="T201">
        <f t="shared" si="28"/>
        <v>72</v>
      </c>
    </row>
    <row r="202" spans="12:20" x14ac:dyDescent="0.35">
      <c r="L202">
        <f t="shared" si="30"/>
        <v>2</v>
      </c>
      <c r="M202">
        <v>1</v>
      </c>
      <c r="N202">
        <f t="shared" si="31"/>
        <v>15</v>
      </c>
      <c r="O202">
        <f t="shared" si="32"/>
        <v>2</v>
      </c>
      <c r="P202">
        <f t="shared" si="26"/>
        <v>3</v>
      </c>
      <c r="Q202">
        <f t="shared" si="34"/>
        <v>2</v>
      </c>
      <c r="R202">
        <f t="shared" si="34"/>
        <v>3</v>
      </c>
      <c r="S202">
        <f t="shared" si="27"/>
        <v>113</v>
      </c>
      <c r="T202">
        <f t="shared" si="28"/>
        <v>18</v>
      </c>
    </row>
    <row r="203" spans="12:20" x14ac:dyDescent="0.35">
      <c r="L203">
        <f t="shared" si="30"/>
        <v>1</v>
      </c>
      <c r="M203">
        <v>1</v>
      </c>
      <c r="N203">
        <f t="shared" si="31"/>
        <v>15</v>
      </c>
      <c r="O203">
        <f t="shared" si="32"/>
        <v>3</v>
      </c>
      <c r="P203">
        <f t="shared" si="26"/>
        <v>2</v>
      </c>
      <c r="Q203">
        <f t="shared" si="34"/>
        <v>1</v>
      </c>
      <c r="R203">
        <f t="shared" si="34"/>
        <v>4</v>
      </c>
      <c r="S203">
        <f t="shared" si="27"/>
        <v>113</v>
      </c>
      <c r="T203">
        <f t="shared" si="28"/>
        <v>11</v>
      </c>
    </row>
    <row r="204" spans="12:20" x14ac:dyDescent="0.35">
      <c r="L204">
        <f t="shared" si="30"/>
        <v>3</v>
      </c>
      <c r="M204">
        <v>2</v>
      </c>
      <c r="N204">
        <f t="shared" si="31"/>
        <v>15</v>
      </c>
      <c r="O204">
        <f t="shared" si="32"/>
        <v>3</v>
      </c>
      <c r="P204">
        <f t="shared" si="26"/>
        <v>5</v>
      </c>
      <c r="Q204">
        <f t="shared" si="34"/>
        <v>3</v>
      </c>
      <c r="R204">
        <f t="shared" si="34"/>
        <v>5</v>
      </c>
      <c r="S204">
        <f t="shared" si="27"/>
        <v>114</v>
      </c>
      <c r="T204">
        <f t="shared" si="28"/>
        <v>35</v>
      </c>
    </row>
    <row r="205" spans="12:20" x14ac:dyDescent="0.35">
      <c r="L205">
        <f t="shared" si="30"/>
        <v>1</v>
      </c>
      <c r="M205">
        <v>2</v>
      </c>
      <c r="N205">
        <f t="shared" si="31"/>
        <v>15</v>
      </c>
      <c r="O205">
        <f t="shared" si="32"/>
        <v>4</v>
      </c>
      <c r="P205">
        <f t="shared" si="26"/>
        <v>3</v>
      </c>
      <c r="Q205">
        <f t="shared" si="34"/>
        <v>1</v>
      </c>
      <c r="R205">
        <f t="shared" si="34"/>
        <v>6</v>
      </c>
      <c r="S205">
        <f t="shared" si="27"/>
        <v>114</v>
      </c>
      <c r="T205">
        <f t="shared" si="28"/>
        <v>20</v>
      </c>
    </row>
    <row r="206" spans="12:20" x14ac:dyDescent="0.35">
      <c r="L206">
        <f t="shared" si="30"/>
        <v>4</v>
      </c>
      <c r="M206">
        <v>3</v>
      </c>
      <c r="N206">
        <f t="shared" si="31"/>
        <v>15</v>
      </c>
      <c r="O206">
        <f t="shared" si="32"/>
        <v>4</v>
      </c>
      <c r="P206">
        <f t="shared" si="26"/>
        <v>7</v>
      </c>
      <c r="Q206">
        <f t="shared" si="34"/>
        <v>4</v>
      </c>
      <c r="R206">
        <f t="shared" si="34"/>
        <v>2</v>
      </c>
      <c r="S206">
        <f t="shared" si="27"/>
        <v>115</v>
      </c>
      <c r="T206">
        <f t="shared" si="28"/>
        <v>52</v>
      </c>
    </row>
    <row r="207" spans="12:20" x14ac:dyDescent="0.35">
      <c r="L207">
        <f t="shared" si="30"/>
        <v>5</v>
      </c>
      <c r="M207">
        <v>3</v>
      </c>
      <c r="N207">
        <f t="shared" si="31"/>
        <v>15</v>
      </c>
      <c r="O207">
        <f t="shared" si="32"/>
        <v>5</v>
      </c>
      <c r="P207">
        <f t="shared" si="26"/>
        <v>8</v>
      </c>
      <c r="Q207">
        <f t="shared" si="34"/>
        <v>5</v>
      </c>
      <c r="R207">
        <f t="shared" si="34"/>
        <v>1</v>
      </c>
      <c r="S207">
        <f t="shared" si="27"/>
        <v>115</v>
      </c>
      <c r="T207">
        <f t="shared" si="28"/>
        <v>61</v>
      </c>
    </row>
    <row r="208" spans="12:20" x14ac:dyDescent="0.35">
      <c r="L208">
        <f t="shared" si="30"/>
        <v>7</v>
      </c>
      <c r="M208">
        <v>4</v>
      </c>
      <c r="N208">
        <f t="shared" si="31"/>
        <v>15</v>
      </c>
      <c r="O208">
        <f t="shared" si="32"/>
        <v>5</v>
      </c>
      <c r="P208">
        <f t="shared" si="26"/>
        <v>11</v>
      </c>
      <c r="Q208">
        <f t="shared" si="34"/>
        <v>7</v>
      </c>
      <c r="R208">
        <f t="shared" si="34"/>
        <v>1</v>
      </c>
      <c r="S208">
        <f t="shared" si="27"/>
        <v>116</v>
      </c>
      <c r="T208">
        <f t="shared" si="28"/>
        <v>85</v>
      </c>
    </row>
    <row r="209" spans="12:20" x14ac:dyDescent="0.35">
      <c r="L209">
        <f t="shared" si="30"/>
        <v>3</v>
      </c>
      <c r="M209">
        <v>4</v>
      </c>
      <c r="N209">
        <f t="shared" si="31"/>
        <v>15</v>
      </c>
      <c r="O209">
        <f t="shared" si="32"/>
        <v>6</v>
      </c>
      <c r="P209">
        <f t="shared" si="26"/>
        <v>7</v>
      </c>
      <c r="Q209">
        <f t="shared" si="34"/>
        <v>3</v>
      </c>
      <c r="R209">
        <f t="shared" si="34"/>
        <v>8</v>
      </c>
      <c r="S209">
        <f t="shared" si="27"/>
        <v>116</v>
      </c>
      <c r="T209">
        <f t="shared" si="28"/>
        <v>54</v>
      </c>
    </row>
    <row r="210" spans="12:20" x14ac:dyDescent="0.35">
      <c r="L210">
        <f t="shared" si="30"/>
        <v>1</v>
      </c>
      <c r="M210">
        <v>5</v>
      </c>
      <c r="N210">
        <f t="shared" si="31"/>
        <v>15</v>
      </c>
      <c r="O210">
        <f t="shared" si="32"/>
        <v>6</v>
      </c>
      <c r="P210">
        <f t="shared" si="26"/>
        <v>6</v>
      </c>
      <c r="Q210">
        <f t="shared" si="34"/>
        <v>1</v>
      </c>
      <c r="R210">
        <f t="shared" si="34"/>
        <v>6</v>
      </c>
      <c r="S210">
        <f t="shared" si="27"/>
        <v>117</v>
      </c>
      <c r="T210">
        <f t="shared" si="28"/>
        <v>46</v>
      </c>
    </row>
    <row r="211" spans="12:20" x14ac:dyDescent="0.35">
      <c r="L211">
        <f t="shared" si="30"/>
        <v>2</v>
      </c>
      <c r="M211">
        <v>5</v>
      </c>
      <c r="N211">
        <f t="shared" si="31"/>
        <v>15</v>
      </c>
      <c r="O211">
        <f t="shared" si="32"/>
        <v>7</v>
      </c>
      <c r="P211">
        <f t="shared" si="26"/>
        <v>7</v>
      </c>
      <c r="Q211">
        <f t="shared" si="34"/>
        <v>2</v>
      </c>
      <c r="R211">
        <f t="shared" si="34"/>
        <v>10</v>
      </c>
      <c r="S211">
        <f t="shared" si="27"/>
        <v>117</v>
      </c>
      <c r="T211">
        <f t="shared" si="28"/>
        <v>55</v>
      </c>
    </row>
    <row r="212" spans="12:20" x14ac:dyDescent="0.35">
      <c r="L212">
        <f t="shared" si="30"/>
        <v>5</v>
      </c>
      <c r="M212">
        <v>6</v>
      </c>
      <c r="N212">
        <f t="shared" si="31"/>
        <v>15</v>
      </c>
      <c r="O212">
        <f t="shared" si="32"/>
        <v>7</v>
      </c>
      <c r="P212">
        <f t="shared" si="26"/>
        <v>11</v>
      </c>
      <c r="Q212">
        <f t="shared" si="34"/>
        <v>5</v>
      </c>
      <c r="R212">
        <f t="shared" si="34"/>
        <v>3</v>
      </c>
      <c r="S212">
        <f t="shared" si="27"/>
        <v>118</v>
      </c>
      <c r="T212">
        <f t="shared" si="28"/>
        <v>87</v>
      </c>
    </row>
    <row r="213" spans="12:20" x14ac:dyDescent="0.35">
      <c r="L213">
        <f t="shared" si="30"/>
        <v>3</v>
      </c>
      <c r="M213">
        <v>6</v>
      </c>
      <c r="N213">
        <f t="shared" si="31"/>
        <v>15</v>
      </c>
      <c r="O213">
        <f t="shared" si="32"/>
        <v>8</v>
      </c>
      <c r="P213">
        <f t="shared" ref="P213:P276" si="35">M213+L213</f>
        <v>9</v>
      </c>
      <c r="Q213">
        <f t="shared" ref="Q213:R232" si="36">Q200</f>
        <v>3</v>
      </c>
      <c r="R213">
        <f t="shared" si="36"/>
        <v>5</v>
      </c>
      <c r="S213">
        <f t="shared" ref="S213:S276" si="37">M213+(N213-1)*8</f>
        <v>118</v>
      </c>
      <c r="T213">
        <f t="shared" ref="T213:T276" si="38">O213+(P213-1)*8</f>
        <v>72</v>
      </c>
    </row>
    <row r="214" spans="12:20" x14ac:dyDescent="0.35">
      <c r="L214">
        <f t="shared" si="30"/>
        <v>2</v>
      </c>
      <c r="M214">
        <v>7</v>
      </c>
      <c r="N214">
        <f t="shared" si="31"/>
        <v>15</v>
      </c>
      <c r="O214">
        <f t="shared" si="32"/>
        <v>8</v>
      </c>
      <c r="P214">
        <f t="shared" si="35"/>
        <v>9</v>
      </c>
      <c r="Q214">
        <f t="shared" si="36"/>
        <v>2</v>
      </c>
      <c r="R214">
        <f t="shared" si="36"/>
        <v>10</v>
      </c>
      <c r="S214">
        <f t="shared" si="37"/>
        <v>119</v>
      </c>
      <c r="T214">
        <f t="shared" si="38"/>
        <v>72</v>
      </c>
    </row>
    <row r="215" spans="12:20" x14ac:dyDescent="0.35">
      <c r="L215">
        <f t="shared" si="30"/>
        <v>2</v>
      </c>
      <c r="M215">
        <v>1</v>
      </c>
      <c r="N215">
        <f t="shared" si="31"/>
        <v>16</v>
      </c>
      <c r="O215">
        <f t="shared" si="32"/>
        <v>2</v>
      </c>
      <c r="P215">
        <f t="shared" si="35"/>
        <v>3</v>
      </c>
      <c r="Q215">
        <f t="shared" si="36"/>
        <v>2</v>
      </c>
      <c r="R215">
        <f t="shared" si="36"/>
        <v>3</v>
      </c>
      <c r="S215">
        <f t="shared" si="37"/>
        <v>121</v>
      </c>
      <c r="T215">
        <f t="shared" si="38"/>
        <v>18</v>
      </c>
    </row>
    <row r="216" spans="12:20" x14ac:dyDescent="0.35">
      <c r="L216">
        <f t="shared" si="30"/>
        <v>1</v>
      </c>
      <c r="M216">
        <v>1</v>
      </c>
      <c r="N216">
        <f t="shared" si="31"/>
        <v>16</v>
      </c>
      <c r="O216">
        <f t="shared" si="32"/>
        <v>3</v>
      </c>
      <c r="P216">
        <f t="shared" si="35"/>
        <v>2</v>
      </c>
      <c r="Q216">
        <f t="shared" si="36"/>
        <v>1</v>
      </c>
      <c r="R216">
        <f t="shared" si="36"/>
        <v>4</v>
      </c>
      <c r="S216">
        <f t="shared" si="37"/>
        <v>121</v>
      </c>
      <c r="T216">
        <f t="shared" si="38"/>
        <v>11</v>
      </c>
    </row>
    <row r="217" spans="12:20" x14ac:dyDescent="0.35">
      <c r="L217">
        <f t="shared" si="30"/>
        <v>3</v>
      </c>
      <c r="M217">
        <v>2</v>
      </c>
      <c r="N217">
        <f t="shared" si="31"/>
        <v>16</v>
      </c>
      <c r="O217">
        <f t="shared" si="32"/>
        <v>3</v>
      </c>
      <c r="P217">
        <f t="shared" si="35"/>
        <v>5</v>
      </c>
      <c r="Q217">
        <f t="shared" si="36"/>
        <v>3</v>
      </c>
      <c r="R217">
        <f t="shared" si="36"/>
        <v>5</v>
      </c>
      <c r="S217">
        <f t="shared" si="37"/>
        <v>122</v>
      </c>
      <c r="T217">
        <f t="shared" si="38"/>
        <v>35</v>
      </c>
    </row>
    <row r="218" spans="12:20" x14ac:dyDescent="0.35">
      <c r="L218">
        <f t="shared" si="30"/>
        <v>1</v>
      </c>
      <c r="M218">
        <v>2</v>
      </c>
      <c r="N218">
        <f t="shared" si="31"/>
        <v>16</v>
      </c>
      <c r="O218">
        <f t="shared" si="32"/>
        <v>4</v>
      </c>
      <c r="P218">
        <f t="shared" si="35"/>
        <v>3</v>
      </c>
      <c r="Q218">
        <f t="shared" si="36"/>
        <v>1</v>
      </c>
      <c r="R218">
        <f t="shared" si="36"/>
        <v>6</v>
      </c>
      <c r="S218">
        <f t="shared" si="37"/>
        <v>122</v>
      </c>
      <c r="T218">
        <f t="shared" si="38"/>
        <v>20</v>
      </c>
    </row>
    <row r="219" spans="12:20" x14ac:dyDescent="0.35">
      <c r="L219">
        <f t="shared" si="30"/>
        <v>4</v>
      </c>
      <c r="M219">
        <v>3</v>
      </c>
      <c r="N219">
        <f t="shared" si="31"/>
        <v>16</v>
      </c>
      <c r="O219">
        <f t="shared" si="32"/>
        <v>4</v>
      </c>
      <c r="P219">
        <f t="shared" si="35"/>
        <v>7</v>
      </c>
      <c r="Q219">
        <f t="shared" si="36"/>
        <v>4</v>
      </c>
      <c r="R219">
        <f t="shared" si="36"/>
        <v>2</v>
      </c>
      <c r="S219">
        <f t="shared" si="37"/>
        <v>123</v>
      </c>
      <c r="T219">
        <f t="shared" si="38"/>
        <v>52</v>
      </c>
    </row>
    <row r="220" spans="12:20" x14ac:dyDescent="0.35">
      <c r="L220">
        <f t="shared" si="30"/>
        <v>5</v>
      </c>
      <c r="M220">
        <v>3</v>
      </c>
      <c r="N220">
        <f t="shared" si="31"/>
        <v>16</v>
      </c>
      <c r="O220">
        <f t="shared" si="32"/>
        <v>5</v>
      </c>
      <c r="P220">
        <f t="shared" si="35"/>
        <v>8</v>
      </c>
      <c r="Q220">
        <f t="shared" si="36"/>
        <v>5</v>
      </c>
      <c r="R220">
        <f t="shared" si="36"/>
        <v>1</v>
      </c>
      <c r="S220">
        <f t="shared" si="37"/>
        <v>123</v>
      </c>
      <c r="T220">
        <f t="shared" si="38"/>
        <v>61</v>
      </c>
    </row>
    <row r="221" spans="12:20" x14ac:dyDescent="0.35">
      <c r="L221">
        <f t="shared" si="30"/>
        <v>7</v>
      </c>
      <c r="M221">
        <v>4</v>
      </c>
      <c r="N221">
        <f t="shared" si="31"/>
        <v>16</v>
      </c>
      <c r="O221">
        <f t="shared" si="32"/>
        <v>5</v>
      </c>
      <c r="P221">
        <f t="shared" si="35"/>
        <v>11</v>
      </c>
      <c r="Q221">
        <f t="shared" si="36"/>
        <v>7</v>
      </c>
      <c r="R221">
        <f t="shared" si="36"/>
        <v>1</v>
      </c>
      <c r="S221">
        <f t="shared" si="37"/>
        <v>124</v>
      </c>
      <c r="T221">
        <f t="shared" si="38"/>
        <v>85</v>
      </c>
    </row>
    <row r="222" spans="12:20" x14ac:dyDescent="0.35">
      <c r="L222">
        <f t="shared" si="30"/>
        <v>3</v>
      </c>
      <c r="M222">
        <v>4</v>
      </c>
      <c r="N222">
        <f t="shared" si="31"/>
        <v>16</v>
      </c>
      <c r="O222">
        <f t="shared" si="32"/>
        <v>6</v>
      </c>
      <c r="P222">
        <f t="shared" si="35"/>
        <v>7</v>
      </c>
      <c r="Q222">
        <f t="shared" si="36"/>
        <v>3</v>
      </c>
      <c r="R222">
        <f t="shared" si="36"/>
        <v>8</v>
      </c>
      <c r="S222">
        <f t="shared" si="37"/>
        <v>124</v>
      </c>
      <c r="T222">
        <f t="shared" si="38"/>
        <v>54</v>
      </c>
    </row>
    <row r="223" spans="12:20" x14ac:dyDescent="0.35">
      <c r="L223">
        <f t="shared" si="30"/>
        <v>1</v>
      </c>
      <c r="M223">
        <v>5</v>
      </c>
      <c r="N223">
        <f t="shared" si="31"/>
        <v>16</v>
      </c>
      <c r="O223">
        <f t="shared" si="32"/>
        <v>6</v>
      </c>
      <c r="P223">
        <f t="shared" si="35"/>
        <v>6</v>
      </c>
      <c r="Q223">
        <f t="shared" si="36"/>
        <v>1</v>
      </c>
      <c r="R223">
        <f t="shared" si="36"/>
        <v>6</v>
      </c>
      <c r="S223">
        <f t="shared" si="37"/>
        <v>125</v>
      </c>
      <c r="T223">
        <f t="shared" si="38"/>
        <v>46</v>
      </c>
    </row>
    <row r="224" spans="12:20" x14ac:dyDescent="0.35">
      <c r="L224">
        <f t="shared" si="30"/>
        <v>2</v>
      </c>
      <c r="M224">
        <v>5</v>
      </c>
      <c r="N224">
        <f t="shared" si="31"/>
        <v>16</v>
      </c>
      <c r="O224">
        <f t="shared" si="32"/>
        <v>7</v>
      </c>
      <c r="P224">
        <f t="shared" si="35"/>
        <v>7</v>
      </c>
      <c r="Q224">
        <f t="shared" si="36"/>
        <v>2</v>
      </c>
      <c r="R224">
        <f t="shared" si="36"/>
        <v>10</v>
      </c>
      <c r="S224">
        <f t="shared" si="37"/>
        <v>125</v>
      </c>
      <c r="T224">
        <f t="shared" si="38"/>
        <v>55</v>
      </c>
    </row>
    <row r="225" spans="12:20" x14ac:dyDescent="0.35">
      <c r="L225">
        <f t="shared" si="30"/>
        <v>5</v>
      </c>
      <c r="M225">
        <v>6</v>
      </c>
      <c r="N225">
        <f t="shared" si="31"/>
        <v>16</v>
      </c>
      <c r="O225">
        <f t="shared" si="32"/>
        <v>7</v>
      </c>
      <c r="P225">
        <f t="shared" si="35"/>
        <v>11</v>
      </c>
      <c r="Q225">
        <f t="shared" si="36"/>
        <v>5</v>
      </c>
      <c r="R225">
        <f t="shared" si="36"/>
        <v>3</v>
      </c>
      <c r="S225">
        <f t="shared" si="37"/>
        <v>126</v>
      </c>
      <c r="T225">
        <f t="shared" si="38"/>
        <v>87</v>
      </c>
    </row>
    <row r="226" spans="12:20" x14ac:dyDescent="0.35">
      <c r="L226">
        <f t="shared" ref="L226:L289" si="39">L213</f>
        <v>3</v>
      </c>
      <c r="M226">
        <v>6</v>
      </c>
      <c r="N226">
        <f t="shared" ref="N226:N289" si="40">N213+1</f>
        <v>16</v>
      </c>
      <c r="O226">
        <f t="shared" ref="O226:O289" si="41">O213</f>
        <v>8</v>
      </c>
      <c r="P226">
        <f t="shared" si="35"/>
        <v>9</v>
      </c>
      <c r="Q226">
        <f t="shared" si="36"/>
        <v>3</v>
      </c>
      <c r="R226">
        <f t="shared" si="36"/>
        <v>5</v>
      </c>
      <c r="S226">
        <f t="shared" si="37"/>
        <v>126</v>
      </c>
      <c r="T226">
        <f t="shared" si="38"/>
        <v>72</v>
      </c>
    </row>
    <row r="227" spans="12:20" x14ac:dyDescent="0.35">
      <c r="L227">
        <f t="shared" si="39"/>
        <v>2</v>
      </c>
      <c r="M227">
        <v>7</v>
      </c>
      <c r="N227">
        <f t="shared" si="40"/>
        <v>16</v>
      </c>
      <c r="O227">
        <f t="shared" si="41"/>
        <v>8</v>
      </c>
      <c r="P227">
        <f t="shared" si="35"/>
        <v>9</v>
      </c>
      <c r="Q227">
        <f t="shared" si="36"/>
        <v>2</v>
      </c>
      <c r="R227">
        <f t="shared" si="36"/>
        <v>10</v>
      </c>
      <c r="S227">
        <f t="shared" si="37"/>
        <v>127</v>
      </c>
      <c r="T227">
        <f t="shared" si="38"/>
        <v>72</v>
      </c>
    </row>
    <row r="228" spans="12:20" x14ac:dyDescent="0.35">
      <c r="L228">
        <f t="shared" si="39"/>
        <v>2</v>
      </c>
      <c r="M228">
        <v>1</v>
      </c>
      <c r="N228">
        <f t="shared" si="40"/>
        <v>17</v>
      </c>
      <c r="O228">
        <f t="shared" si="41"/>
        <v>2</v>
      </c>
      <c r="P228">
        <f t="shared" si="35"/>
        <v>3</v>
      </c>
      <c r="Q228">
        <f t="shared" si="36"/>
        <v>2</v>
      </c>
      <c r="R228">
        <f t="shared" si="36"/>
        <v>3</v>
      </c>
      <c r="S228">
        <f t="shared" si="37"/>
        <v>129</v>
      </c>
      <c r="T228">
        <f t="shared" si="38"/>
        <v>18</v>
      </c>
    </row>
    <row r="229" spans="12:20" x14ac:dyDescent="0.35">
      <c r="L229">
        <f t="shared" si="39"/>
        <v>1</v>
      </c>
      <c r="M229">
        <v>1</v>
      </c>
      <c r="N229">
        <f t="shared" si="40"/>
        <v>17</v>
      </c>
      <c r="O229">
        <f t="shared" si="41"/>
        <v>3</v>
      </c>
      <c r="P229">
        <f t="shared" si="35"/>
        <v>2</v>
      </c>
      <c r="Q229">
        <f t="shared" si="36"/>
        <v>1</v>
      </c>
      <c r="R229">
        <f t="shared" si="36"/>
        <v>4</v>
      </c>
      <c r="S229">
        <f t="shared" si="37"/>
        <v>129</v>
      </c>
      <c r="T229">
        <f t="shared" si="38"/>
        <v>11</v>
      </c>
    </row>
    <row r="230" spans="12:20" x14ac:dyDescent="0.35">
      <c r="L230">
        <f t="shared" si="39"/>
        <v>3</v>
      </c>
      <c r="M230">
        <v>2</v>
      </c>
      <c r="N230">
        <f t="shared" si="40"/>
        <v>17</v>
      </c>
      <c r="O230">
        <f t="shared" si="41"/>
        <v>3</v>
      </c>
      <c r="P230">
        <f t="shared" si="35"/>
        <v>5</v>
      </c>
      <c r="Q230">
        <f t="shared" si="36"/>
        <v>3</v>
      </c>
      <c r="R230">
        <f t="shared" si="36"/>
        <v>5</v>
      </c>
      <c r="S230">
        <f t="shared" si="37"/>
        <v>130</v>
      </c>
      <c r="T230">
        <f t="shared" si="38"/>
        <v>35</v>
      </c>
    </row>
    <row r="231" spans="12:20" x14ac:dyDescent="0.35">
      <c r="L231">
        <f t="shared" si="39"/>
        <v>1</v>
      </c>
      <c r="M231">
        <v>2</v>
      </c>
      <c r="N231">
        <f t="shared" si="40"/>
        <v>17</v>
      </c>
      <c r="O231">
        <f t="shared" si="41"/>
        <v>4</v>
      </c>
      <c r="P231">
        <f t="shared" si="35"/>
        <v>3</v>
      </c>
      <c r="Q231">
        <f t="shared" si="36"/>
        <v>1</v>
      </c>
      <c r="R231">
        <f t="shared" si="36"/>
        <v>6</v>
      </c>
      <c r="S231">
        <f t="shared" si="37"/>
        <v>130</v>
      </c>
      <c r="T231">
        <f t="shared" si="38"/>
        <v>20</v>
      </c>
    </row>
    <row r="232" spans="12:20" x14ac:dyDescent="0.35">
      <c r="L232">
        <f t="shared" si="39"/>
        <v>4</v>
      </c>
      <c r="M232">
        <v>3</v>
      </c>
      <c r="N232">
        <f t="shared" si="40"/>
        <v>17</v>
      </c>
      <c r="O232">
        <f t="shared" si="41"/>
        <v>4</v>
      </c>
      <c r="P232">
        <f t="shared" si="35"/>
        <v>7</v>
      </c>
      <c r="Q232">
        <f t="shared" si="36"/>
        <v>4</v>
      </c>
      <c r="R232">
        <f t="shared" si="36"/>
        <v>2</v>
      </c>
      <c r="S232">
        <f t="shared" si="37"/>
        <v>131</v>
      </c>
      <c r="T232">
        <f t="shared" si="38"/>
        <v>52</v>
      </c>
    </row>
    <row r="233" spans="12:20" x14ac:dyDescent="0.35">
      <c r="L233">
        <f t="shared" si="39"/>
        <v>5</v>
      </c>
      <c r="M233">
        <v>3</v>
      </c>
      <c r="N233">
        <f t="shared" si="40"/>
        <v>17</v>
      </c>
      <c r="O233">
        <f t="shared" si="41"/>
        <v>5</v>
      </c>
      <c r="P233">
        <f t="shared" si="35"/>
        <v>8</v>
      </c>
      <c r="Q233">
        <f t="shared" ref="Q233:R252" si="42">Q220</f>
        <v>5</v>
      </c>
      <c r="R233">
        <f t="shared" si="42"/>
        <v>1</v>
      </c>
      <c r="S233">
        <f t="shared" si="37"/>
        <v>131</v>
      </c>
      <c r="T233">
        <f t="shared" si="38"/>
        <v>61</v>
      </c>
    </row>
    <row r="234" spans="12:20" x14ac:dyDescent="0.35">
      <c r="L234">
        <f t="shared" si="39"/>
        <v>7</v>
      </c>
      <c r="M234">
        <v>4</v>
      </c>
      <c r="N234">
        <f t="shared" si="40"/>
        <v>17</v>
      </c>
      <c r="O234">
        <f t="shared" si="41"/>
        <v>5</v>
      </c>
      <c r="P234">
        <f t="shared" si="35"/>
        <v>11</v>
      </c>
      <c r="Q234">
        <f t="shared" si="42"/>
        <v>7</v>
      </c>
      <c r="R234">
        <f t="shared" si="42"/>
        <v>1</v>
      </c>
      <c r="S234">
        <f t="shared" si="37"/>
        <v>132</v>
      </c>
      <c r="T234">
        <f t="shared" si="38"/>
        <v>85</v>
      </c>
    </row>
    <row r="235" spans="12:20" x14ac:dyDescent="0.35">
      <c r="L235">
        <f t="shared" si="39"/>
        <v>3</v>
      </c>
      <c r="M235">
        <v>4</v>
      </c>
      <c r="N235">
        <f t="shared" si="40"/>
        <v>17</v>
      </c>
      <c r="O235">
        <f t="shared" si="41"/>
        <v>6</v>
      </c>
      <c r="P235">
        <f t="shared" si="35"/>
        <v>7</v>
      </c>
      <c r="Q235">
        <f t="shared" si="42"/>
        <v>3</v>
      </c>
      <c r="R235">
        <f t="shared" si="42"/>
        <v>8</v>
      </c>
      <c r="S235">
        <f t="shared" si="37"/>
        <v>132</v>
      </c>
      <c r="T235">
        <f t="shared" si="38"/>
        <v>54</v>
      </c>
    </row>
    <row r="236" spans="12:20" x14ac:dyDescent="0.35">
      <c r="L236">
        <f t="shared" si="39"/>
        <v>1</v>
      </c>
      <c r="M236">
        <v>5</v>
      </c>
      <c r="N236">
        <f t="shared" si="40"/>
        <v>17</v>
      </c>
      <c r="O236">
        <f t="shared" si="41"/>
        <v>6</v>
      </c>
      <c r="P236">
        <f t="shared" si="35"/>
        <v>6</v>
      </c>
      <c r="Q236">
        <f t="shared" si="42"/>
        <v>1</v>
      </c>
      <c r="R236">
        <f t="shared" si="42"/>
        <v>6</v>
      </c>
      <c r="S236">
        <f t="shared" si="37"/>
        <v>133</v>
      </c>
      <c r="T236">
        <f t="shared" si="38"/>
        <v>46</v>
      </c>
    </row>
    <row r="237" spans="12:20" x14ac:dyDescent="0.35">
      <c r="L237">
        <f t="shared" si="39"/>
        <v>2</v>
      </c>
      <c r="M237">
        <v>5</v>
      </c>
      <c r="N237">
        <f t="shared" si="40"/>
        <v>17</v>
      </c>
      <c r="O237">
        <f t="shared" si="41"/>
        <v>7</v>
      </c>
      <c r="P237">
        <f t="shared" si="35"/>
        <v>7</v>
      </c>
      <c r="Q237">
        <f t="shared" si="42"/>
        <v>2</v>
      </c>
      <c r="R237">
        <f t="shared" si="42"/>
        <v>10</v>
      </c>
      <c r="S237">
        <f t="shared" si="37"/>
        <v>133</v>
      </c>
      <c r="T237">
        <f t="shared" si="38"/>
        <v>55</v>
      </c>
    </row>
    <row r="238" spans="12:20" x14ac:dyDescent="0.35">
      <c r="L238">
        <f t="shared" si="39"/>
        <v>5</v>
      </c>
      <c r="M238">
        <v>6</v>
      </c>
      <c r="N238">
        <f t="shared" si="40"/>
        <v>17</v>
      </c>
      <c r="O238">
        <f t="shared" si="41"/>
        <v>7</v>
      </c>
      <c r="P238">
        <f t="shared" si="35"/>
        <v>11</v>
      </c>
      <c r="Q238">
        <f t="shared" si="42"/>
        <v>5</v>
      </c>
      <c r="R238">
        <f t="shared" si="42"/>
        <v>3</v>
      </c>
      <c r="S238">
        <f t="shared" si="37"/>
        <v>134</v>
      </c>
      <c r="T238">
        <f t="shared" si="38"/>
        <v>87</v>
      </c>
    </row>
    <row r="239" spans="12:20" x14ac:dyDescent="0.35">
      <c r="L239">
        <f t="shared" si="39"/>
        <v>3</v>
      </c>
      <c r="M239">
        <v>6</v>
      </c>
      <c r="N239">
        <f t="shared" si="40"/>
        <v>17</v>
      </c>
      <c r="O239">
        <f t="shared" si="41"/>
        <v>8</v>
      </c>
      <c r="P239">
        <f t="shared" si="35"/>
        <v>9</v>
      </c>
      <c r="Q239">
        <f t="shared" si="42"/>
        <v>3</v>
      </c>
      <c r="R239">
        <f t="shared" si="42"/>
        <v>5</v>
      </c>
      <c r="S239">
        <f t="shared" si="37"/>
        <v>134</v>
      </c>
      <c r="T239">
        <f t="shared" si="38"/>
        <v>72</v>
      </c>
    </row>
    <row r="240" spans="12:20" x14ac:dyDescent="0.35">
      <c r="L240">
        <f t="shared" si="39"/>
        <v>2</v>
      </c>
      <c r="M240">
        <v>7</v>
      </c>
      <c r="N240">
        <f t="shared" si="40"/>
        <v>17</v>
      </c>
      <c r="O240">
        <f t="shared" si="41"/>
        <v>8</v>
      </c>
      <c r="P240">
        <f t="shared" si="35"/>
        <v>9</v>
      </c>
      <c r="Q240">
        <f t="shared" si="42"/>
        <v>2</v>
      </c>
      <c r="R240">
        <f t="shared" si="42"/>
        <v>10</v>
      </c>
      <c r="S240">
        <f t="shared" si="37"/>
        <v>135</v>
      </c>
      <c r="T240">
        <f t="shared" si="38"/>
        <v>72</v>
      </c>
    </row>
    <row r="241" spans="12:20" x14ac:dyDescent="0.35">
      <c r="L241">
        <f t="shared" si="39"/>
        <v>2</v>
      </c>
      <c r="M241">
        <v>1</v>
      </c>
      <c r="N241">
        <f t="shared" si="40"/>
        <v>18</v>
      </c>
      <c r="O241">
        <f t="shared" si="41"/>
        <v>2</v>
      </c>
      <c r="P241">
        <f t="shared" si="35"/>
        <v>3</v>
      </c>
      <c r="Q241">
        <f t="shared" si="42"/>
        <v>2</v>
      </c>
      <c r="R241">
        <f t="shared" si="42"/>
        <v>3</v>
      </c>
      <c r="S241">
        <f t="shared" si="37"/>
        <v>137</v>
      </c>
      <c r="T241">
        <f t="shared" si="38"/>
        <v>18</v>
      </c>
    </row>
    <row r="242" spans="12:20" x14ac:dyDescent="0.35">
      <c r="L242">
        <f t="shared" si="39"/>
        <v>1</v>
      </c>
      <c r="M242">
        <v>1</v>
      </c>
      <c r="N242">
        <f t="shared" si="40"/>
        <v>18</v>
      </c>
      <c r="O242">
        <f t="shared" si="41"/>
        <v>3</v>
      </c>
      <c r="P242">
        <f t="shared" si="35"/>
        <v>2</v>
      </c>
      <c r="Q242">
        <f t="shared" si="42"/>
        <v>1</v>
      </c>
      <c r="R242">
        <f t="shared" si="42"/>
        <v>4</v>
      </c>
      <c r="S242">
        <f t="shared" si="37"/>
        <v>137</v>
      </c>
      <c r="T242">
        <f t="shared" si="38"/>
        <v>11</v>
      </c>
    </row>
    <row r="243" spans="12:20" x14ac:dyDescent="0.35">
      <c r="L243">
        <f t="shared" si="39"/>
        <v>3</v>
      </c>
      <c r="M243">
        <v>2</v>
      </c>
      <c r="N243">
        <f t="shared" si="40"/>
        <v>18</v>
      </c>
      <c r="O243">
        <f t="shared" si="41"/>
        <v>3</v>
      </c>
      <c r="P243">
        <f t="shared" si="35"/>
        <v>5</v>
      </c>
      <c r="Q243">
        <f t="shared" si="42"/>
        <v>3</v>
      </c>
      <c r="R243">
        <f t="shared" si="42"/>
        <v>5</v>
      </c>
      <c r="S243">
        <f t="shared" si="37"/>
        <v>138</v>
      </c>
      <c r="T243">
        <f t="shared" si="38"/>
        <v>35</v>
      </c>
    </row>
    <row r="244" spans="12:20" x14ac:dyDescent="0.35">
      <c r="L244">
        <f t="shared" si="39"/>
        <v>1</v>
      </c>
      <c r="M244">
        <v>2</v>
      </c>
      <c r="N244">
        <f t="shared" si="40"/>
        <v>18</v>
      </c>
      <c r="O244">
        <f t="shared" si="41"/>
        <v>4</v>
      </c>
      <c r="P244">
        <f t="shared" si="35"/>
        <v>3</v>
      </c>
      <c r="Q244">
        <f t="shared" si="42"/>
        <v>1</v>
      </c>
      <c r="R244">
        <f t="shared" si="42"/>
        <v>6</v>
      </c>
      <c r="S244">
        <f t="shared" si="37"/>
        <v>138</v>
      </c>
      <c r="T244">
        <f t="shared" si="38"/>
        <v>20</v>
      </c>
    </row>
    <row r="245" spans="12:20" x14ac:dyDescent="0.35">
      <c r="L245">
        <f t="shared" si="39"/>
        <v>4</v>
      </c>
      <c r="M245">
        <v>3</v>
      </c>
      <c r="N245">
        <f t="shared" si="40"/>
        <v>18</v>
      </c>
      <c r="O245">
        <f t="shared" si="41"/>
        <v>4</v>
      </c>
      <c r="P245">
        <f t="shared" si="35"/>
        <v>7</v>
      </c>
      <c r="Q245">
        <f t="shared" si="42"/>
        <v>4</v>
      </c>
      <c r="R245">
        <f t="shared" si="42"/>
        <v>2</v>
      </c>
      <c r="S245">
        <f t="shared" si="37"/>
        <v>139</v>
      </c>
      <c r="T245">
        <f t="shared" si="38"/>
        <v>52</v>
      </c>
    </row>
    <row r="246" spans="12:20" x14ac:dyDescent="0.35">
      <c r="L246">
        <f t="shared" si="39"/>
        <v>5</v>
      </c>
      <c r="M246">
        <v>3</v>
      </c>
      <c r="N246">
        <f t="shared" si="40"/>
        <v>18</v>
      </c>
      <c r="O246">
        <f t="shared" si="41"/>
        <v>5</v>
      </c>
      <c r="P246">
        <f t="shared" si="35"/>
        <v>8</v>
      </c>
      <c r="Q246">
        <f t="shared" si="42"/>
        <v>5</v>
      </c>
      <c r="R246">
        <f t="shared" si="42"/>
        <v>1</v>
      </c>
      <c r="S246">
        <f t="shared" si="37"/>
        <v>139</v>
      </c>
      <c r="T246">
        <f t="shared" si="38"/>
        <v>61</v>
      </c>
    </row>
    <row r="247" spans="12:20" x14ac:dyDescent="0.35">
      <c r="L247">
        <f t="shared" si="39"/>
        <v>7</v>
      </c>
      <c r="M247">
        <v>4</v>
      </c>
      <c r="N247">
        <f t="shared" si="40"/>
        <v>18</v>
      </c>
      <c r="O247">
        <f t="shared" si="41"/>
        <v>5</v>
      </c>
      <c r="P247">
        <f t="shared" si="35"/>
        <v>11</v>
      </c>
      <c r="Q247">
        <f t="shared" si="42"/>
        <v>7</v>
      </c>
      <c r="R247">
        <f t="shared" si="42"/>
        <v>1</v>
      </c>
      <c r="S247">
        <f t="shared" si="37"/>
        <v>140</v>
      </c>
      <c r="T247">
        <f t="shared" si="38"/>
        <v>85</v>
      </c>
    </row>
    <row r="248" spans="12:20" x14ac:dyDescent="0.35">
      <c r="L248">
        <f t="shared" si="39"/>
        <v>3</v>
      </c>
      <c r="M248">
        <v>4</v>
      </c>
      <c r="N248">
        <f t="shared" si="40"/>
        <v>18</v>
      </c>
      <c r="O248">
        <f t="shared" si="41"/>
        <v>6</v>
      </c>
      <c r="P248">
        <f t="shared" si="35"/>
        <v>7</v>
      </c>
      <c r="Q248">
        <f t="shared" si="42"/>
        <v>3</v>
      </c>
      <c r="R248">
        <f t="shared" si="42"/>
        <v>8</v>
      </c>
      <c r="S248">
        <f t="shared" si="37"/>
        <v>140</v>
      </c>
      <c r="T248">
        <f t="shared" si="38"/>
        <v>54</v>
      </c>
    </row>
    <row r="249" spans="12:20" x14ac:dyDescent="0.35">
      <c r="L249">
        <f t="shared" si="39"/>
        <v>1</v>
      </c>
      <c r="M249">
        <v>5</v>
      </c>
      <c r="N249">
        <f t="shared" si="40"/>
        <v>18</v>
      </c>
      <c r="O249">
        <f t="shared" si="41"/>
        <v>6</v>
      </c>
      <c r="P249">
        <f t="shared" si="35"/>
        <v>6</v>
      </c>
      <c r="Q249">
        <f t="shared" si="42"/>
        <v>1</v>
      </c>
      <c r="R249">
        <f t="shared" si="42"/>
        <v>6</v>
      </c>
      <c r="S249">
        <f t="shared" si="37"/>
        <v>141</v>
      </c>
      <c r="T249">
        <f t="shared" si="38"/>
        <v>46</v>
      </c>
    </row>
    <row r="250" spans="12:20" x14ac:dyDescent="0.35">
      <c r="L250">
        <f t="shared" si="39"/>
        <v>2</v>
      </c>
      <c r="M250">
        <v>5</v>
      </c>
      <c r="N250">
        <f t="shared" si="40"/>
        <v>18</v>
      </c>
      <c r="O250">
        <f t="shared" si="41"/>
        <v>7</v>
      </c>
      <c r="P250">
        <f t="shared" si="35"/>
        <v>7</v>
      </c>
      <c r="Q250">
        <f t="shared" si="42"/>
        <v>2</v>
      </c>
      <c r="R250">
        <f t="shared" si="42"/>
        <v>10</v>
      </c>
      <c r="S250">
        <f t="shared" si="37"/>
        <v>141</v>
      </c>
      <c r="T250">
        <f t="shared" si="38"/>
        <v>55</v>
      </c>
    </row>
    <row r="251" spans="12:20" x14ac:dyDescent="0.35">
      <c r="L251">
        <f t="shared" si="39"/>
        <v>5</v>
      </c>
      <c r="M251">
        <v>6</v>
      </c>
      <c r="N251">
        <f t="shared" si="40"/>
        <v>18</v>
      </c>
      <c r="O251">
        <f t="shared" si="41"/>
        <v>7</v>
      </c>
      <c r="P251">
        <f t="shared" si="35"/>
        <v>11</v>
      </c>
      <c r="Q251">
        <f t="shared" si="42"/>
        <v>5</v>
      </c>
      <c r="R251">
        <f t="shared" si="42"/>
        <v>3</v>
      </c>
      <c r="S251">
        <f t="shared" si="37"/>
        <v>142</v>
      </c>
      <c r="T251">
        <f t="shared" si="38"/>
        <v>87</v>
      </c>
    </row>
    <row r="252" spans="12:20" x14ac:dyDescent="0.35">
      <c r="L252">
        <f t="shared" si="39"/>
        <v>3</v>
      </c>
      <c r="M252">
        <v>6</v>
      </c>
      <c r="N252">
        <f t="shared" si="40"/>
        <v>18</v>
      </c>
      <c r="O252">
        <f t="shared" si="41"/>
        <v>8</v>
      </c>
      <c r="P252">
        <f t="shared" si="35"/>
        <v>9</v>
      </c>
      <c r="Q252">
        <f t="shared" si="42"/>
        <v>3</v>
      </c>
      <c r="R252">
        <f t="shared" si="42"/>
        <v>5</v>
      </c>
      <c r="S252">
        <f t="shared" si="37"/>
        <v>142</v>
      </c>
      <c r="T252">
        <f t="shared" si="38"/>
        <v>72</v>
      </c>
    </row>
    <row r="253" spans="12:20" x14ac:dyDescent="0.35">
      <c r="L253">
        <f t="shared" si="39"/>
        <v>2</v>
      </c>
      <c r="M253">
        <v>7</v>
      </c>
      <c r="N253">
        <f t="shared" si="40"/>
        <v>18</v>
      </c>
      <c r="O253">
        <f t="shared" si="41"/>
        <v>8</v>
      </c>
      <c r="P253">
        <f t="shared" si="35"/>
        <v>9</v>
      </c>
      <c r="Q253">
        <f t="shared" ref="Q253:R272" si="43">Q240</f>
        <v>2</v>
      </c>
      <c r="R253">
        <f t="shared" si="43"/>
        <v>10</v>
      </c>
      <c r="S253">
        <f t="shared" si="37"/>
        <v>143</v>
      </c>
      <c r="T253">
        <f t="shared" si="38"/>
        <v>72</v>
      </c>
    </row>
    <row r="254" spans="12:20" x14ac:dyDescent="0.35">
      <c r="L254">
        <f t="shared" si="39"/>
        <v>2</v>
      </c>
      <c r="M254">
        <v>1</v>
      </c>
      <c r="N254">
        <f t="shared" si="40"/>
        <v>19</v>
      </c>
      <c r="O254">
        <f t="shared" si="41"/>
        <v>2</v>
      </c>
      <c r="P254">
        <f t="shared" si="35"/>
        <v>3</v>
      </c>
      <c r="Q254">
        <f t="shared" si="43"/>
        <v>2</v>
      </c>
      <c r="R254">
        <f t="shared" si="43"/>
        <v>3</v>
      </c>
      <c r="S254">
        <f t="shared" si="37"/>
        <v>145</v>
      </c>
      <c r="T254">
        <f t="shared" si="38"/>
        <v>18</v>
      </c>
    </row>
    <row r="255" spans="12:20" x14ac:dyDescent="0.35">
      <c r="L255">
        <f t="shared" si="39"/>
        <v>1</v>
      </c>
      <c r="M255">
        <v>1</v>
      </c>
      <c r="N255">
        <f t="shared" si="40"/>
        <v>19</v>
      </c>
      <c r="O255">
        <f t="shared" si="41"/>
        <v>3</v>
      </c>
      <c r="P255">
        <f t="shared" si="35"/>
        <v>2</v>
      </c>
      <c r="Q255">
        <f t="shared" si="43"/>
        <v>1</v>
      </c>
      <c r="R255">
        <f t="shared" si="43"/>
        <v>4</v>
      </c>
      <c r="S255">
        <f t="shared" si="37"/>
        <v>145</v>
      </c>
      <c r="T255">
        <f t="shared" si="38"/>
        <v>11</v>
      </c>
    </row>
    <row r="256" spans="12:20" x14ac:dyDescent="0.35">
      <c r="L256">
        <f t="shared" si="39"/>
        <v>3</v>
      </c>
      <c r="M256">
        <v>2</v>
      </c>
      <c r="N256">
        <f t="shared" si="40"/>
        <v>19</v>
      </c>
      <c r="O256">
        <f t="shared" si="41"/>
        <v>3</v>
      </c>
      <c r="P256">
        <f t="shared" si="35"/>
        <v>5</v>
      </c>
      <c r="Q256">
        <f t="shared" si="43"/>
        <v>3</v>
      </c>
      <c r="R256">
        <f t="shared" si="43"/>
        <v>5</v>
      </c>
      <c r="S256">
        <f t="shared" si="37"/>
        <v>146</v>
      </c>
      <c r="T256">
        <f t="shared" si="38"/>
        <v>35</v>
      </c>
    </row>
    <row r="257" spans="12:20" x14ac:dyDescent="0.35">
      <c r="L257">
        <f t="shared" si="39"/>
        <v>1</v>
      </c>
      <c r="M257">
        <v>2</v>
      </c>
      <c r="N257">
        <f t="shared" si="40"/>
        <v>19</v>
      </c>
      <c r="O257">
        <f t="shared" si="41"/>
        <v>4</v>
      </c>
      <c r="P257">
        <f t="shared" si="35"/>
        <v>3</v>
      </c>
      <c r="Q257">
        <f t="shared" si="43"/>
        <v>1</v>
      </c>
      <c r="R257">
        <f t="shared" si="43"/>
        <v>6</v>
      </c>
      <c r="S257">
        <f t="shared" si="37"/>
        <v>146</v>
      </c>
      <c r="T257">
        <f t="shared" si="38"/>
        <v>20</v>
      </c>
    </row>
    <row r="258" spans="12:20" x14ac:dyDescent="0.35">
      <c r="L258">
        <f t="shared" si="39"/>
        <v>4</v>
      </c>
      <c r="M258">
        <v>3</v>
      </c>
      <c r="N258">
        <f t="shared" si="40"/>
        <v>19</v>
      </c>
      <c r="O258">
        <f t="shared" si="41"/>
        <v>4</v>
      </c>
      <c r="P258">
        <f t="shared" si="35"/>
        <v>7</v>
      </c>
      <c r="Q258">
        <f t="shared" si="43"/>
        <v>4</v>
      </c>
      <c r="R258">
        <f t="shared" si="43"/>
        <v>2</v>
      </c>
      <c r="S258">
        <f t="shared" si="37"/>
        <v>147</v>
      </c>
      <c r="T258">
        <f t="shared" si="38"/>
        <v>52</v>
      </c>
    </row>
    <row r="259" spans="12:20" x14ac:dyDescent="0.35">
      <c r="L259">
        <f t="shared" si="39"/>
        <v>5</v>
      </c>
      <c r="M259">
        <v>3</v>
      </c>
      <c r="N259">
        <f t="shared" si="40"/>
        <v>19</v>
      </c>
      <c r="O259">
        <f t="shared" si="41"/>
        <v>5</v>
      </c>
      <c r="P259">
        <f t="shared" si="35"/>
        <v>8</v>
      </c>
      <c r="Q259">
        <f t="shared" si="43"/>
        <v>5</v>
      </c>
      <c r="R259">
        <f t="shared" si="43"/>
        <v>1</v>
      </c>
      <c r="S259">
        <f t="shared" si="37"/>
        <v>147</v>
      </c>
      <c r="T259">
        <f t="shared" si="38"/>
        <v>61</v>
      </c>
    </row>
    <row r="260" spans="12:20" x14ac:dyDescent="0.35">
      <c r="L260">
        <f t="shared" si="39"/>
        <v>7</v>
      </c>
      <c r="M260">
        <v>4</v>
      </c>
      <c r="N260">
        <f t="shared" si="40"/>
        <v>19</v>
      </c>
      <c r="O260">
        <f t="shared" si="41"/>
        <v>5</v>
      </c>
      <c r="P260">
        <f t="shared" si="35"/>
        <v>11</v>
      </c>
      <c r="Q260">
        <f t="shared" si="43"/>
        <v>7</v>
      </c>
      <c r="R260">
        <f t="shared" si="43"/>
        <v>1</v>
      </c>
      <c r="S260">
        <f t="shared" si="37"/>
        <v>148</v>
      </c>
      <c r="T260">
        <f t="shared" si="38"/>
        <v>85</v>
      </c>
    </row>
    <row r="261" spans="12:20" x14ac:dyDescent="0.35">
      <c r="L261">
        <f t="shared" si="39"/>
        <v>3</v>
      </c>
      <c r="M261">
        <v>4</v>
      </c>
      <c r="N261">
        <f t="shared" si="40"/>
        <v>19</v>
      </c>
      <c r="O261">
        <f t="shared" si="41"/>
        <v>6</v>
      </c>
      <c r="P261">
        <f t="shared" si="35"/>
        <v>7</v>
      </c>
      <c r="Q261">
        <f t="shared" si="43"/>
        <v>3</v>
      </c>
      <c r="R261">
        <f t="shared" si="43"/>
        <v>8</v>
      </c>
      <c r="S261">
        <f t="shared" si="37"/>
        <v>148</v>
      </c>
      <c r="T261">
        <f t="shared" si="38"/>
        <v>54</v>
      </c>
    </row>
    <row r="262" spans="12:20" x14ac:dyDescent="0.35">
      <c r="L262">
        <f t="shared" si="39"/>
        <v>1</v>
      </c>
      <c r="M262">
        <v>5</v>
      </c>
      <c r="N262">
        <f t="shared" si="40"/>
        <v>19</v>
      </c>
      <c r="O262">
        <f t="shared" si="41"/>
        <v>6</v>
      </c>
      <c r="P262">
        <f t="shared" si="35"/>
        <v>6</v>
      </c>
      <c r="Q262">
        <f t="shared" si="43"/>
        <v>1</v>
      </c>
      <c r="R262">
        <f t="shared" si="43"/>
        <v>6</v>
      </c>
      <c r="S262">
        <f t="shared" si="37"/>
        <v>149</v>
      </c>
      <c r="T262">
        <f t="shared" si="38"/>
        <v>46</v>
      </c>
    </row>
    <row r="263" spans="12:20" x14ac:dyDescent="0.35">
      <c r="L263">
        <f t="shared" si="39"/>
        <v>2</v>
      </c>
      <c r="M263">
        <v>5</v>
      </c>
      <c r="N263">
        <f t="shared" si="40"/>
        <v>19</v>
      </c>
      <c r="O263">
        <f t="shared" si="41"/>
        <v>7</v>
      </c>
      <c r="P263">
        <f t="shared" si="35"/>
        <v>7</v>
      </c>
      <c r="Q263">
        <f t="shared" si="43"/>
        <v>2</v>
      </c>
      <c r="R263">
        <f t="shared" si="43"/>
        <v>10</v>
      </c>
      <c r="S263">
        <f t="shared" si="37"/>
        <v>149</v>
      </c>
      <c r="T263">
        <f t="shared" si="38"/>
        <v>55</v>
      </c>
    </row>
    <row r="264" spans="12:20" x14ac:dyDescent="0.35">
      <c r="L264">
        <f t="shared" si="39"/>
        <v>5</v>
      </c>
      <c r="M264">
        <v>6</v>
      </c>
      <c r="N264">
        <f t="shared" si="40"/>
        <v>19</v>
      </c>
      <c r="O264">
        <f t="shared" si="41"/>
        <v>7</v>
      </c>
      <c r="P264">
        <f t="shared" si="35"/>
        <v>11</v>
      </c>
      <c r="Q264">
        <f t="shared" si="43"/>
        <v>5</v>
      </c>
      <c r="R264">
        <f t="shared" si="43"/>
        <v>3</v>
      </c>
      <c r="S264">
        <f t="shared" si="37"/>
        <v>150</v>
      </c>
      <c r="T264">
        <f t="shared" si="38"/>
        <v>87</v>
      </c>
    </row>
    <row r="265" spans="12:20" x14ac:dyDescent="0.35">
      <c r="L265">
        <f t="shared" si="39"/>
        <v>3</v>
      </c>
      <c r="M265">
        <v>6</v>
      </c>
      <c r="N265">
        <f t="shared" si="40"/>
        <v>19</v>
      </c>
      <c r="O265">
        <f t="shared" si="41"/>
        <v>8</v>
      </c>
      <c r="P265">
        <f t="shared" si="35"/>
        <v>9</v>
      </c>
      <c r="Q265">
        <f t="shared" si="43"/>
        <v>3</v>
      </c>
      <c r="R265">
        <f t="shared" si="43"/>
        <v>5</v>
      </c>
      <c r="S265">
        <f t="shared" si="37"/>
        <v>150</v>
      </c>
      <c r="T265">
        <f t="shared" si="38"/>
        <v>72</v>
      </c>
    </row>
    <row r="266" spans="12:20" x14ac:dyDescent="0.35">
      <c r="L266">
        <f t="shared" si="39"/>
        <v>2</v>
      </c>
      <c r="M266">
        <v>7</v>
      </c>
      <c r="N266">
        <f t="shared" si="40"/>
        <v>19</v>
      </c>
      <c r="O266">
        <f t="shared" si="41"/>
        <v>8</v>
      </c>
      <c r="P266">
        <f t="shared" si="35"/>
        <v>9</v>
      </c>
      <c r="Q266">
        <f t="shared" si="43"/>
        <v>2</v>
      </c>
      <c r="R266">
        <f t="shared" si="43"/>
        <v>10</v>
      </c>
      <c r="S266">
        <f t="shared" si="37"/>
        <v>151</v>
      </c>
      <c r="T266">
        <f t="shared" si="38"/>
        <v>72</v>
      </c>
    </row>
    <row r="267" spans="12:20" x14ac:dyDescent="0.35">
      <c r="L267">
        <f t="shared" si="39"/>
        <v>2</v>
      </c>
      <c r="M267">
        <v>1</v>
      </c>
      <c r="N267">
        <f t="shared" si="40"/>
        <v>20</v>
      </c>
      <c r="O267">
        <f t="shared" si="41"/>
        <v>2</v>
      </c>
      <c r="P267">
        <f t="shared" si="35"/>
        <v>3</v>
      </c>
      <c r="Q267">
        <f t="shared" si="43"/>
        <v>2</v>
      </c>
      <c r="R267">
        <f t="shared" si="43"/>
        <v>3</v>
      </c>
      <c r="S267">
        <f t="shared" si="37"/>
        <v>153</v>
      </c>
      <c r="T267">
        <f t="shared" si="38"/>
        <v>18</v>
      </c>
    </row>
    <row r="268" spans="12:20" x14ac:dyDescent="0.35">
      <c r="L268">
        <f t="shared" si="39"/>
        <v>1</v>
      </c>
      <c r="M268">
        <v>1</v>
      </c>
      <c r="N268">
        <f t="shared" si="40"/>
        <v>20</v>
      </c>
      <c r="O268">
        <f t="shared" si="41"/>
        <v>3</v>
      </c>
      <c r="P268">
        <f t="shared" si="35"/>
        <v>2</v>
      </c>
      <c r="Q268">
        <f t="shared" si="43"/>
        <v>1</v>
      </c>
      <c r="R268">
        <f t="shared" si="43"/>
        <v>4</v>
      </c>
      <c r="S268">
        <f t="shared" si="37"/>
        <v>153</v>
      </c>
      <c r="T268">
        <f t="shared" si="38"/>
        <v>11</v>
      </c>
    </row>
    <row r="269" spans="12:20" x14ac:dyDescent="0.35">
      <c r="L269">
        <f t="shared" si="39"/>
        <v>3</v>
      </c>
      <c r="M269">
        <v>2</v>
      </c>
      <c r="N269">
        <f t="shared" si="40"/>
        <v>20</v>
      </c>
      <c r="O269">
        <f t="shared" si="41"/>
        <v>3</v>
      </c>
      <c r="P269">
        <f t="shared" si="35"/>
        <v>5</v>
      </c>
      <c r="Q269">
        <f t="shared" si="43"/>
        <v>3</v>
      </c>
      <c r="R269">
        <f t="shared" si="43"/>
        <v>5</v>
      </c>
      <c r="S269">
        <f t="shared" si="37"/>
        <v>154</v>
      </c>
      <c r="T269">
        <f t="shared" si="38"/>
        <v>35</v>
      </c>
    </row>
    <row r="270" spans="12:20" x14ac:dyDescent="0.35">
      <c r="L270">
        <f t="shared" si="39"/>
        <v>1</v>
      </c>
      <c r="M270">
        <v>2</v>
      </c>
      <c r="N270">
        <f t="shared" si="40"/>
        <v>20</v>
      </c>
      <c r="O270">
        <f t="shared" si="41"/>
        <v>4</v>
      </c>
      <c r="P270">
        <f t="shared" si="35"/>
        <v>3</v>
      </c>
      <c r="Q270">
        <f t="shared" si="43"/>
        <v>1</v>
      </c>
      <c r="R270">
        <f t="shared" si="43"/>
        <v>6</v>
      </c>
      <c r="S270">
        <f t="shared" si="37"/>
        <v>154</v>
      </c>
      <c r="T270">
        <f t="shared" si="38"/>
        <v>20</v>
      </c>
    </row>
    <row r="271" spans="12:20" x14ac:dyDescent="0.35">
      <c r="L271">
        <f t="shared" si="39"/>
        <v>4</v>
      </c>
      <c r="M271">
        <v>3</v>
      </c>
      <c r="N271">
        <f t="shared" si="40"/>
        <v>20</v>
      </c>
      <c r="O271">
        <f t="shared" si="41"/>
        <v>4</v>
      </c>
      <c r="P271">
        <f t="shared" si="35"/>
        <v>7</v>
      </c>
      <c r="Q271">
        <f t="shared" si="43"/>
        <v>4</v>
      </c>
      <c r="R271">
        <f t="shared" si="43"/>
        <v>2</v>
      </c>
      <c r="S271">
        <f t="shared" si="37"/>
        <v>155</v>
      </c>
      <c r="T271">
        <f t="shared" si="38"/>
        <v>52</v>
      </c>
    </row>
    <row r="272" spans="12:20" x14ac:dyDescent="0.35">
      <c r="L272">
        <f t="shared" si="39"/>
        <v>5</v>
      </c>
      <c r="M272">
        <v>3</v>
      </c>
      <c r="N272">
        <f t="shared" si="40"/>
        <v>20</v>
      </c>
      <c r="O272">
        <f t="shared" si="41"/>
        <v>5</v>
      </c>
      <c r="P272">
        <f t="shared" si="35"/>
        <v>8</v>
      </c>
      <c r="Q272">
        <f t="shared" si="43"/>
        <v>5</v>
      </c>
      <c r="R272">
        <f t="shared" si="43"/>
        <v>1</v>
      </c>
      <c r="S272">
        <f t="shared" si="37"/>
        <v>155</v>
      </c>
      <c r="T272">
        <f t="shared" si="38"/>
        <v>61</v>
      </c>
    </row>
    <row r="273" spans="12:20" x14ac:dyDescent="0.35">
      <c r="L273">
        <f t="shared" si="39"/>
        <v>7</v>
      </c>
      <c r="M273">
        <v>4</v>
      </c>
      <c r="N273">
        <f t="shared" si="40"/>
        <v>20</v>
      </c>
      <c r="O273">
        <f t="shared" si="41"/>
        <v>5</v>
      </c>
      <c r="P273">
        <f t="shared" si="35"/>
        <v>11</v>
      </c>
      <c r="Q273">
        <f t="shared" ref="Q273:R292" si="44">Q260</f>
        <v>7</v>
      </c>
      <c r="R273">
        <f t="shared" si="44"/>
        <v>1</v>
      </c>
      <c r="S273">
        <f t="shared" si="37"/>
        <v>156</v>
      </c>
      <c r="T273">
        <f t="shared" si="38"/>
        <v>85</v>
      </c>
    </row>
    <row r="274" spans="12:20" x14ac:dyDescent="0.35">
      <c r="L274">
        <f t="shared" si="39"/>
        <v>3</v>
      </c>
      <c r="M274">
        <v>4</v>
      </c>
      <c r="N274">
        <f t="shared" si="40"/>
        <v>20</v>
      </c>
      <c r="O274">
        <f t="shared" si="41"/>
        <v>6</v>
      </c>
      <c r="P274">
        <f t="shared" si="35"/>
        <v>7</v>
      </c>
      <c r="Q274">
        <f t="shared" si="44"/>
        <v>3</v>
      </c>
      <c r="R274">
        <f t="shared" si="44"/>
        <v>8</v>
      </c>
      <c r="S274">
        <f t="shared" si="37"/>
        <v>156</v>
      </c>
      <c r="T274">
        <f t="shared" si="38"/>
        <v>54</v>
      </c>
    </row>
    <row r="275" spans="12:20" x14ac:dyDescent="0.35">
      <c r="L275">
        <f t="shared" si="39"/>
        <v>1</v>
      </c>
      <c r="M275">
        <v>5</v>
      </c>
      <c r="N275">
        <f t="shared" si="40"/>
        <v>20</v>
      </c>
      <c r="O275">
        <f t="shared" si="41"/>
        <v>6</v>
      </c>
      <c r="P275">
        <f t="shared" si="35"/>
        <v>6</v>
      </c>
      <c r="Q275">
        <f t="shared" si="44"/>
        <v>1</v>
      </c>
      <c r="R275">
        <f t="shared" si="44"/>
        <v>6</v>
      </c>
      <c r="S275">
        <f t="shared" si="37"/>
        <v>157</v>
      </c>
      <c r="T275">
        <f t="shared" si="38"/>
        <v>46</v>
      </c>
    </row>
    <row r="276" spans="12:20" x14ac:dyDescent="0.35">
      <c r="L276">
        <f t="shared" si="39"/>
        <v>2</v>
      </c>
      <c r="M276">
        <v>5</v>
      </c>
      <c r="N276">
        <f t="shared" si="40"/>
        <v>20</v>
      </c>
      <c r="O276">
        <f t="shared" si="41"/>
        <v>7</v>
      </c>
      <c r="P276">
        <f t="shared" si="35"/>
        <v>7</v>
      </c>
      <c r="Q276">
        <f t="shared" si="44"/>
        <v>2</v>
      </c>
      <c r="R276">
        <f t="shared" si="44"/>
        <v>10</v>
      </c>
      <c r="S276">
        <f t="shared" si="37"/>
        <v>157</v>
      </c>
      <c r="T276">
        <f t="shared" si="38"/>
        <v>55</v>
      </c>
    </row>
    <row r="277" spans="12:20" x14ac:dyDescent="0.35">
      <c r="L277">
        <f t="shared" si="39"/>
        <v>5</v>
      </c>
      <c r="M277">
        <v>6</v>
      </c>
      <c r="N277">
        <f t="shared" si="40"/>
        <v>20</v>
      </c>
      <c r="O277">
        <f t="shared" si="41"/>
        <v>7</v>
      </c>
      <c r="P277">
        <f t="shared" ref="P277:P340" si="45">M277+L277</f>
        <v>11</v>
      </c>
      <c r="Q277">
        <f t="shared" si="44"/>
        <v>5</v>
      </c>
      <c r="R277">
        <f t="shared" si="44"/>
        <v>3</v>
      </c>
      <c r="S277">
        <f t="shared" ref="S277:S340" si="46">M277+(N277-1)*8</f>
        <v>158</v>
      </c>
      <c r="T277">
        <f t="shared" ref="T277:T340" si="47">O277+(P277-1)*8</f>
        <v>87</v>
      </c>
    </row>
    <row r="278" spans="12:20" x14ac:dyDescent="0.35">
      <c r="L278">
        <f t="shared" si="39"/>
        <v>3</v>
      </c>
      <c r="M278">
        <v>6</v>
      </c>
      <c r="N278">
        <f t="shared" si="40"/>
        <v>20</v>
      </c>
      <c r="O278">
        <f t="shared" si="41"/>
        <v>8</v>
      </c>
      <c r="P278">
        <f t="shared" si="45"/>
        <v>9</v>
      </c>
      <c r="Q278">
        <f t="shared" si="44"/>
        <v>3</v>
      </c>
      <c r="R278">
        <f t="shared" si="44"/>
        <v>5</v>
      </c>
      <c r="S278">
        <f t="shared" si="46"/>
        <v>158</v>
      </c>
      <c r="T278">
        <f t="shared" si="47"/>
        <v>72</v>
      </c>
    </row>
    <row r="279" spans="12:20" x14ac:dyDescent="0.35">
      <c r="L279">
        <f t="shared" si="39"/>
        <v>2</v>
      </c>
      <c r="M279">
        <v>7</v>
      </c>
      <c r="N279">
        <f t="shared" si="40"/>
        <v>20</v>
      </c>
      <c r="O279">
        <f t="shared" si="41"/>
        <v>8</v>
      </c>
      <c r="P279">
        <f t="shared" si="45"/>
        <v>9</v>
      </c>
      <c r="Q279">
        <f t="shared" si="44"/>
        <v>2</v>
      </c>
      <c r="R279">
        <f t="shared" si="44"/>
        <v>10</v>
      </c>
      <c r="S279">
        <f t="shared" si="46"/>
        <v>159</v>
      </c>
      <c r="T279">
        <f t="shared" si="47"/>
        <v>72</v>
      </c>
    </row>
    <row r="280" spans="12:20" x14ac:dyDescent="0.35">
      <c r="L280">
        <f t="shared" si="39"/>
        <v>2</v>
      </c>
      <c r="M280">
        <v>1</v>
      </c>
      <c r="N280">
        <f t="shared" si="40"/>
        <v>21</v>
      </c>
      <c r="O280">
        <f t="shared" si="41"/>
        <v>2</v>
      </c>
      <c r="P280">
        <f t="shared" si="45"/>
        <v>3</v>
      </c>
      <c r="Q280">
        <f t="shared" si="44"/>
        <v>2</v>
      </c>
      <c r="R280">
        <f t="shared" si="44"/>
        <v>3</v>
      </c>
      <c r="S280">
        <f t="shared" si="46"/>
        <v>161</v>
      </c>
      <c r="T280">
        <f t="shared" si="47"/>
        <v>18</v>
      </c>
    </row>
    <row r="281" spans="12:20" x14ac:dyDescent="0.35">
      <c r="L281">
        <f t="shared" si="39"/>
        <v>1</v>
      </c>
      <c r="M281">
        <v>1</v>
      </c>
      <c r="N281">
        <f t="shared" si="40"/>
        <v>21</v>
      </c>
      <c r="O281">
        <f t="shared" si="41"/>
        <v>3</v>
      </c>
      <c r="P281">
        <f t="shared" si="45"/>
        <v>2</v>
      </c>
      <c r="Q281">
        <f t="shared" si="44"/>
        <v>1</v>
      </c>
      <c r="R281">
        <f t="shared" si="44"/>
        <v>4</v>
      </c>
      <c r="S281">
        <f t="shared" si="46"/>
        <v>161</v>
      </c>
      <c r="T281">
        <f t="shared" si="47"/>
        <v>11</v>
      </c>
    </row>
    <row r="282" spans="12:20" x14ac:dyDescent="0.35">
      <c r="L282">
        <f t="shared" si="39"/>
        <v>3</v>
      </c>
      <c r="M282">
        <v>2</v>
      </c>
      <c r="N282">
        <f t="shared" si="40"/>
        <v>21</v>
      </c>
      <c r="O282">
        <f t="shared" si="41"/>
        <v>3</v>
      </c>
      <c r="P282">
        <f t="shared" si="45"/>
        <v>5</v>
      </c>
      <c r="Q282">
        <f t="shared" si="44"/>
        <v>3</v>
      </c>
      <c r="R282">
        <f t="shared" si="44"/>
        <v>5</v>
      </c>
      <c r="S282">
        <f t="shared" si="46"/>
        <v>162</v>
      </c>
      <c r="T282">
        <f t="shared" si="47"/>
        <v>35</v>
      </c>
    </row>
    <row r="283" spans="12:20" x14ac:dyDescent="0.35">
      <c r="L283">
        <f t="shared" si="39"/>
        <v>1</v>
      </c>
      <c r="M283">
        <v>2</v>
      </c>
      <c r="N283">
        <f t="shared" si="40"/>
        <v>21</v>
      </c>
      <c r="O283">
        <f t="shared" si="41"/>
        <v>4</v>
      </c>
      <c r="P283">
        <f t="shared" si="45"/>
        <v>3</v>
      </c>
      <c r="Q283">
        <f t="shared" si="44"/>
        <v>1</v>
      </c>
      <c r="R283">
        <f t="shared" si="44"/>
        <v>6</v>
      </c>
      <c r="S283">
        <f t="shared" si="46"/>
        <v>162</v>
      </c>
      <c r="T283">
        <f t="shared" si="47"/>
        <v>20</v>
      </c>
    </row>
    <row r="284" spans="12:20" x14ac:dyDescent="0.35">
      <c r="L284">
        <f t="shared" si="39"/>
        <v>4</v>
      </c>
      <c r="M284">
        <v>3</v>
      </c>
      <c r="N284">
        <f t="shared" si="40"/>
        <v>21</v>
      </c>
      <c r="O284">
        <f t="shared" si="41"/>
        <v>4</v>
      </c>
      <c r="P284">
        <f t="shared" si="45"/>
        <v>7</v>
      </c>
      <c r="Q284">
        <f t="shared" si="44"/>
        <v>4</v>
      </c>
      <c r="R284">
        <f t="shared" si="44"/>
        <v>2</v>
      </c>
      <c r="S284">
        <f t="shared" si="46"/>
        <v>163</v>
      </c>
      <c r="T284">
        <f t="shared" si="47"/>
        <v>52</v>
      </c>
    </row>
    <row r="285" spans="12:20" x14ac:dyDescent="0.35">
      <c r="L285">
        <f t="shared" si="39"/>
        <v>5</v>
      </c>
      <c r="M285">
        <v>3</v>
      </c>
      <c r="N285">
        <f t="shared" si="40"/>
        <v>21</v>
      </c>
      <c r="O285">
        <f t="shared" si="41"/>
        <v>5</v>
      </c>
      <c r="P285">
        <f t="shared" si="45"/>
        <v>8</v>
      </c>
      <c r="Q285">
        <f t="shared" si="44"/>
        <v>5</v>
      </c>
      <c r="R285">
        <f t="shared" si="44"/>
        <v>1</v>
      </c>
      <c r="S285">
        <f t="shared" si="46"/>
        <v>163</v>
      </c>
      <c r="T285">
        <f t="shared" si="47"/>
        <v>61</v>
      </c>
    </row>
    <row r="286" spans="12:20" x14ac:dyDescent="0.35">
      <c r="L286">
        <f t="shared" si="39"/>
        <v>7</v>
      </c>
      <c r="M286">
        <v>4</v>
      </c>
      <c r="N286">
        <f t="shared" si="40"/>
        <v>21</v>
      </c>
      <c r="O286">
        <f t="shared" si="41"/>
        <v>5</v>
      </c>
      <c r="P286">
        <f t="shared" si="45"/>
        <v>11</v>
      </c>
      <c r="Q286">
        <f t="shared" si="44"/>
        <v>7</v>
      </c>
      <c r="R286">
        <f t="shared" si="44"/>
        <v>1</v>
      </c>
      <c r="S286">
        <f t="shared" si="46"/>
        <v>164</v>
      </c>
      <c r="T286">
        <f t="shared" si="47"/>
        <v>85</v>
      </c>
    </row>
    <row r="287" spans="12:20" x14ac:dyDescent="0.35">
      <c r="L287">
        <f t="shared" si="39"/>
        <v>3</v>
      </c>
      <c r="M287">
        <v>4</v>
      </c>
      <c r="N287">
        <f t="shared" si="40"/>
        <v>21</v>
      </c>
      <c r="O287">
        <f t="shared" si="41"/>
        <v>6</v>
      </c>
      <c r="P287">
        <f t="shared" si="45"/>
        <v>7</v>
      </c>
      <c r="Q287">
        <f t="shared" si="44"/>
        <v>3</v>
      </c>
      <c r="R287">
        <f t="shared" si="44"/>
        <v>8</v>
      </c>
      <c r="S287">
        <f t="shared" si="46"/>
        <v>164</v>
      </c>
      <c r="T287">
        <f t="shared" si="47"/>
        <v>54</v>
      </c>
    </row>
    <row r="288" spans="12:20" x14ac:dyDescent="0.35">
      <c r="L288">
        <f t="shared" si="39"/>
        <v>1</v>
      </c>
      <c r="M288">
        <v>5</v>
      </c>
      <c r="N288">
        <f t="shared" si="40"/>
        <v>21</v>
      </c>
      <c r="O288">
        <f t="shared" si="41"/>
        <v>6</v>
      </c>
      <c r="P288">
        <f t="shared" si="45"/>
        <v>6</v>
      </c>
      <c r="Q288">
        <f t="shared" si="44"/>
        <v>1</v>
      </c>
      <c r="R288">
        <f t="shared" si="44"/>
        <v>6</v>
      </c>
      <c r="S288">
        <f t="shared" si="46"/>
        <v>165</v>
      </c>
      <c r="T288">
        <f t="shared" si="47"/>
        <v>46</v>
      </c>
    </row>
    <row r="289" spans="12:20" x14ac:dyDescent="0.35">
      <c r="L289">
        <f t="shared" si="39"/>
        <v>2</v>
      </c>
      <c r="M289">
        <v>5</v>
      </c>
      <c r="N289">
        <f t="shared" si="40"/>
        <v>21</v>
      </c>
      <c r="O289">
        <f t="shared" si="41"/>
        <v>7</v>
      </c>
      <c r="P289">
        <f t="shared" si="45"/>
        <v>7</v>
      </c>
      <c r="Q289">
        <f t="shared" si="44"/>
        <v>2</v>
      </c>
      <c r="R289">
        <f t="shared" si="44"/>
        <v>10</v>
      </c>
      <c r="S289">
        <f t="shared" si="46"/>
        <v>165</v>
      </c>
      <c r="T289">
        <f t="shared" si="47"/>
        <v>55</v>
      </c>
    </row>
    <row r="290" spans="12:20" x14ac:dyDescent="0.35">
      <c r="L290">
        <f t="shared" ref="L290:L353" si="48">L277</f>
        <v>5</v>
      </c>
      <c r="M290">
        <v>6</v>
      </c>
      <c r="N290">
        <f t="shared" ref="N290:N353" si="49">N277+1</f>
        <v>21</v>
      </c>
      <c r="O290">
        <f t="shared" ref="O290:O353" si="50">O277</f>
        <v>7</v>
      </c>
      <c r="P290">
        <f t="shared" si="45"/>
        <v>11</v>
      </c>
      <c r="Q290">
        <f t="shared" si="44"/>
        <v>5</v>
      </c>
      <c r="R290">
        <f t="shared" si="44"/>
        <v>3</v>
      </c>
      <c r="S290">
        <f t="shared" si="46"/>
        <v>166</v>
      </c>
      <c r="T290">
        <f t="shared" si="47"/>
        <v>87</v>
      </c>
    </row>
    <row r="291" spans="12:20" x14ac:dyDescent="0.35">
      <c r="L291">
        <f t="shared" si="48"/>
        <v>3</v>
      </c>
      <c r="M291">
        <v>6</v>
      </c>
      <c r="N291">
        <f t="shared" si="49"/>
        <v>21</v>
      </c>
      <c r="O291">
        <f t="shared" si="50"/>
        <v>8</v>
      </c>
      <c r="P291">
        <f t="shared" si="45"/>
        <v>9</v>
      </c>
      <c r="Q291">
        <f t="shared" si="44"/>
        <v>3</v>
      </c>
      <c r="R291">
        <f t="shared" si="44"/>
        <v>5</v>
      </c>
      <c r="S291">
        <f t="shared" si="46"/>
        <v>166</v>
      </c>
      <c r="T291">
        <f t="shared" si="47"/>
        <v>72</v>
      </c>
    </row>
    <row r="292" spans="12:20" x14ac:dyDescent="0.35">
      <c r="L292">
        <f t="shared" si="48"/>
        <v>2</v>
      </c>
      <c r="M292">
        <v>7</v>
      </c>
      <c r="N292">
        <f t="shared" si="49"/>
        <v>21</v>
      </c>
      <c r="O292">
        <f t="shared" si="50"/>
        <v>8</v>
      </c>
      <c r="P292">
        <f t="shared" si="45"/>
        <v>9</v>
      </c>
      <c r="Q292">
        <f t="shared" si="44"/>
        <v>2</v>
      </c>
      <c r="R292">
        <f t="shared" si="44"/>
        <v>10</v>
      </c>
      <c r="S292">
        <f t="shared" si="46"/>
        <v>167</v>
      </c>
      <c r="T292">
        <f t="shared" si="47"/>
        <v>72</v>
      </c>
    </row>
    <row r="293" spans="12:20" x14ac:dyDescent="0.35">
      <c r="L293">
        <f t="shared" si="48"/>
        <v>2</v>
      </c>
      <c r="M293">
        <v>1</v>
      </c>
      <c r="N293">
        <f t="shared" si="49"/>
        <v>22</v>
      </c>
      <c r="O293">
        <f t="shared" si="50"/>
        <v>2</v>
      </c>
      <c r="P293">
        <f t="shared" si="45"/>
        <v>3</v>
      </c>
      <c r="Q293">
        <f t="shared" ref="Q293:R312" si="51">Q280</f>
        <v>2</v>
      </c>
      <c r="R293">
        <f t="shared" si="51"/>
        <v>3</v>
      </c>
      <c r="S293">
        <f t="shared" si="46"/>
        <v>169</v>
      </c>
      <c r="T293">
        <f t="shared" si="47"/>
        <v>18</v>
      </c>
    </row>
    <row r="294" spans="12:20" x14ac:dyDescent="0.35">
      <c r="L294">
        <f t="shared" si="48"/>
        <v>1</v>
      </c>
      <c r="M294">
        <v>1</v>
      </c>
      <c r="N294">
        <f t="shared" si="49"/>
        <v>22</v>
      </c>
      <c r="O294">
        <f t="shared" si="50"/>
        <v>3</v>
      </c>
      <c r="P294">
        <f t="shared" si="45"/>
        <v>2</v>
      </c>
      <c r="Q294">
        <f t="shared" si="51"/>
        <v>1</v>
      </c>
      <c r="R294">
        <f t="shared" si="51"/>
        <v>4</v>
      </c>
      <c r="S294">
        <f t="shared" si="46"/>
        <v>169</v>
      </c>
      <c r="T294">
        <f t="shared" si="47"/>
        <v>11</v>
      </c>
    </row>
    <row r="295" spans="12:20" x14ac:dyDescent="0.35">
      <c r="L295">
        <f t="shared" si="48"/>
        <v>3</v>
      </c>
      <c r="M295">
        <v>2</v>
      </c>
      <c r="N295">
        <f t="shared" si="49"/>
        <v>22</v>
      </c>
      <c r="O295">
        <f t="shared" si="50"/>
        <v>3</v>
      </c>
      <c r="P295">
        <f t="shared" si="45"/>
        <v>5</v>
      </c>
      <c r="Q295">
        <f t="shared" si="51"/>
        <v>3</v>
      </c>
      <c r="R295">
        <f t="shared" si="51"/>
        <v>5</v>
      </c>
      <c r="S295">
        <f t="shared" si="46"/>
        <v>170</v>
      </c>
      <c r="T295">
        <f t="shared" si="47"/>
        <v>35</v>
      </c>
    </row>
    <row r="296" spans="12:20" x14ac:dyDescent="0.35">
      <c r="L296">
        <f t="shared" si="48"/>
        <v>1</v>
      </c>
      <c r="M296">
        <v>2</v>
      </c>
      <c r="N296">
        <f t="shared" si="49"/>
        <v>22</v>
      </c>
      <c r="O296">
        <f t="shared" si="50"/>
        <v>4</v>
      </c>
      <c r="P296">
        <f t="shared" si="45"/>
        <v>3</v>
      </c>
      <c r="Q296">
        <f t="shared" si="51"/>
        <v>1</v>
      </c>
      <c r="R296">
        <f t="shared" si="51"/>
        <v>6</v>
      </c>
      <c r="S296">
        <f t="shared" si="46"/>
        <v>170</v>
      </c>
      <c r="T296">
        <f t="shared" si="47"/>
        <v>20</v>
      </c>
    </row>
    <row r="297" spans="12:20" x14ac:dyDescent="0.35">
      <c r="L297">
        <f t="shared" si="48"/>
        <v>4</v>
      </c>
      <c r="M297">
        <v>3</v>
      </c>
      <c r="N297">
        <f t="shared" si="49"/>
        <v>22</v>
      </c>
      <c r="O297">
        <f t="shared" si="50"/>
        <v>4</v>
      </c>
      <c r="P297">
        <f t="shared" si="45"/>
        <v>7</v>
      </c>
      <c r="Q297">
        <f t="shared" si="51"/>
        <v>4</v>
      </c>
      <c r="R297">
        <f t="shared" si="51"/>
        <v>2</v>
      </c>
      <c r="S297">
        <f t="shared" si="46"/>
        <v>171</v>
      </c>
      <c r="T297">
        <f t="shared" si="47"/>
        <v>52</v>
      </c>
    </row>
    <row r="298" spans="12:20" x14ac:dyDescent="0.35">
      <c r="L298">
        <f t="shared" si="48"/>
        <v>5</v>
      </c>
      <c r="M298">
        <v>3</v>
      </c>
      <c r="N298">
        <f t="shared" si="49"/>
        <v>22</v>
      </c>
      <c r="O298">
        <f t="shared" si="50"/>
        <v>5</v>
      </c>
      <c r="P298">
        <f t="shared" si="45"/>
        <v>8</v>
      </c>
      <c r="Q298">
        <f t="shared" si="51"/>
        <v>5</v>
      </c>
      <c r="R298">
        <f t="shared" si="51"/>
        <v>1</v>
      </c>
      <c r="S298">
        <f t="shared" si="46"/>
        <v>171</v>
      </c>
      <c r="T298">
        <f t="shared" si="47"/>
        <v>61</v>
      </c>
    </row>
    <row r="299" spans="12:20" x14ac:dyDescent="0.35">
      <c r="L299">
        <f t="shared" si="48"/>
        <v>7</v>
      </c>
      <c r="M299">
        <v>4</v>
      </c>
      <c r="N299">
        <f t="shared" si="49"/>
        <v>22</v>
      </c>
      <c r="O299">
        <f t="shared" si="50"/>
        <v>5</v>
      </c>
      <c r="P299">
        <f t="shared" si="45"/>
        <v>11</v>
      </c>
      <c r="Q299">
        <f t="shared" si="51"/>
        <v>7</v>
      </c>
      <c r="R299">
        <f t="shared" si="51"/>
        <v>1</v>
      </c>
      <c r="S299">
        <f t="shared" si="46"/>
        <v>172</v>
      </c>
      <c r="T299">
        <f t="shared" si="47"/>
        <v>85</v>
      </c>
    </row>
    <row r="300" spans="12:20" x14ac:dyDescent="0.35">
      <c r="L300">
        <f t="shared" si="48"/>
        <v>3</v>
      </c>
      <c r="M300">
        <v>4</v>
      </c>
      <c r="N300">
        <f t="shared" si="49"/>
        <v>22</v>
      </c>
      <c r="O300">
        <f t="shared" si="50"/>
        <v>6</v>
      </c>
      <c r="P300">
        <f t="shared" si="45"/>
        <v>7</v>
      </c>
      <c r="Q300">
        <f t="shared" si="51"/>
        <v>3</v>
      </c>
      <c r="R300">
        <f t="shared" si="51"/>
        <v>8</v>
      </c>
      <c r="S300">
        <f t="shared" si="46"/>
        <v>172</v>
      </c>
      <c r="T300">
        <f t="shared" si="47"/>
        <v>54</v>
      </c>
    </row>
    <row r="301" spans="12:20" x14ac:dyDescent="0.35">
      <c r="L301">
        <f t="shared" si="48"/>
        <v>1</v>
      </c>
      <c r="M301">
        <v>5</v>
      </c>
      <c r="N301">
        <f t="shared" si="49"/>
        <v>22</v>
      </c>
      <c r="O301">
        <f t="shared" si="50"/>
        <v>6</v>
      </c>
      <c r="P301">
        <f t="shared" si="45"/>
        <v>6</v>
      </c>
      <c r="Q301">
        <f t="shared" si="51"/>
        <v>1</v>
      </c>
      <c r="R301">
        <f t="shared" si="51"/>
        <v>6</v>
      </c>
      <c r="S301">
        <f t="shared" si="46"/>
        <v>173</v>
      </c>
      <c r="T301">
        <f t="shared" si="47"/>
        <v>46</v>
      </c>
    </row>
    <row r="302" spans="12:20" x14ac:dyDescent="0.35">
      <c r="L302">
        <f t="shared" si="48"/>
        <v>2</v>
      </c>
      <c r="M302">
        <v>5</v>
      </c>
      <c r="N302">
        <f t="shared" si="49"/>
        <v>22</v>
      </c>
      <c r="O302">
        <f t="shared" si="50"/>
        <v>7</v>
      </c>
      <c r="P302">
        <f t="shared" si="45"/>
        <v>7</v>
      </c>
      <c r="Q302">
        <f t="shared" si="51"/>
        <v>2</v>
      </c>
      <c r="R302">
        <f t="shared" si="51"/>
        <v>10</v>
      </c>
      <c r="S302">
        <f t="shared" si="46"/>
        <v>173</v>
      </c>
      <c r="T302">
        <f t="shared" si="47"/>
        <v>55</v>
      </c>
    </row>
    <row r="303" spans="12:20" x14ac:dyDescent="0.35">
      <c r="L303">
        <f t="shared" si="48"/>
        <v>5</v>
      </c>
      <c r="M303">
        <v>6</v>
      </c>
      <c r="N303">
        <f t="shared" si="49"/>
        <v>22</v>
      </c>
      <c r="O303">
        <f t="shared" si="50"/>
        <v>7</v>
      </c>
      <c r="P303">
        <f t="shared" si="45"/>
        <v>11</v>
      </c>
      <c r="Q303">
        <f t="shared" si="51"/>
        <v>5</v>
      </c>
      <c r="R303">
        <f t="shared" si="51"/>
        <v>3</v>
      </c>
      <c r="S303">
        <f t="shared" si="46"/>
        <v>174</v>
      </c>
      <c r="T303">
        <f t="shared" si="47"/>
        <v>87</v>
      </c>
    </row>
    <row r="304" spans="12:20" x14ac:dyDescent="0.35">
      <c r="L304">
        <f t="shared" si="48"/>
        <v>3</v>
      </c>
      <c r="M304">
        <v>6</v>
      </c>
      <c r="N304">
        <f t="shared" si="49"/>
        <v>22</v>
      </c>
      <c r="O304">
        <f t="shared" si="50"/>
        <v>8</v>
      </c>
      <c r="P304">
        <f t="shared" si="45"/>
        <v>9</v>
      </c>
      <c r="Q304">
        <f t="shared" si="51"/>
        <v>3</v>
      </c>
      <c r="R304">
        <f t="shared" si="51"/>
        <v>5</v>
      </c>
      <c r="S304">
        <f t="shared" si="46"/>
        <v>174</v>
      </c>
      <c r="T304">
        <f t="shared" si="47"/>
        <v>72</v>
      </c>
    </row>
    <row r="305" spans="12:20" x14ac:dyDescent="0.35">
      <c r="L305">
        <f t="shared" si="48"/>
        <v>2</v>
      </c>
      <c r="M305">
        <v>7</v>
      </c>
      <c r="N305">
        <f t="shared" si="49"/>
        <v>22</v>
      </c>
      <c r="O305">
        <f t="shared" si="50"/>
        <v>8</v>
      </c>
      <c r="P305">
        <f t="shared" si="45"/>
        <v>9</v>
      </c>
      <c r="Q305">
        <f t="shared" si="51"/>
        <v>2</v>
      </c>
      <c r="R305">
        <f t="shared" si="51"/>
        <v>10</v>
      </c>
      <c r="S305">
        <f t="shared" si="46"/>
        <v>175</v>
      </c>
      <c r="T305">
        <f t="shared" si="47"/>
        <v>72</v>
      </c>
    </row>
    <row r="306" spans="12:20" x14ac:dyDescent="0.35">
      <c r="L306">
        <f t="shared" si="48"/>
        <v>2</v>
      </c>
      <c r="M306">
        <v>1</v>
      </c>
      <c r="N306">
        <f t="shared" si="49"/>
        <v>23</v>
      </c>
      <c r="O306">
        <f t="shared" si="50"/>
        <v>2</v>
      </c>
      <c r="P306">
        <f t="shared" si="45"/>
        <v>3</v>
      </c>
      <c r="Q306">
        <f t="shared" si="51"/>
        <v>2</v>
      </c>
      <c r="R306">
        <f t="shared" si="51"/>
        <v>3</v>
      </c>
      <c r="S306">
        <f t="shared" si="46"/>
        <v>177</v>
      </c>
      <c r="T306">
        <f t="shared" si="47"/>
        <v>18</v>
      </c>
    </row>
    <row r="307" spans="12:20" x14ac:dyDescent="0.35">
      <c r="L307">
        <f t="shared" si="48"/>
        <v>1</v>
      </c>
      <c r="M307">
        <v>1</v>
      </c>
      <c r="N307">
        <f t="shared" si="49"/>
        <v>23</v>
      </c>
      <c r="O307">
        <f t="shared" si="50"/>
        <v>3</v>
      </c>
      <c r="P307">
        <f t="shared" si="45"/>
        <v>2</v>
      </c>
      <c r="Q307">
        <f t="shared" si="51"/>
        <v>1</v>
      </c>
      <c r="R307">
        <f t="shared" si="51"/>
        <v>4</v>
      </c>
      <c r="S307">
        <f t="shared" si="46"/>
        <v>177</v>
      </c>
      <c r="T307">
        <f t="shared" si="47"/>
        <v>11</v>
      </c>
    </row>
    <row r="308" spans="12:20" x14ac:dyDescent="0.35">
      <c r="L308">
        <f t="shared" si="48"/>
        <v>3</v>
      </c>
      <c r="M308">
        <v>2</v>
      </c>
      <c r="N308">
        <f t="shared" si="49"/>
        <v>23</v>
      </c>
      <c r="O308">
        <f t="shared" si="50"/>
        <v>3</v>
      </c>
      <c r="P308">
        <f t="shared" si="45"/>
        <v>5</v>
      </c>
      <c r="Q308">
        <f t="shared" si="51"/>
        <v>3</v>
      </c>
      <c r="R308">
        <f t="shared" si="51"/>
        <v>5</v>
      </c>
      <c r="S308">
        <f t="shared" si="46"/>
        <v>178</v>
      </c>
      <c r="T308">
        <f t="shared" si="47"/>
        <v>35</v>
      </c>
    </row>
    <row r="309" spans="12:20" x14ac:dyDescent="0.35">
      <c r="L309">
        <f t="shared" si="48"/>
        <v>1</v>
      </c>
      <c r="M309">
        <v>2</v>
      </c>
      <c r="N309">
        <f t="shared" si="49"/>
        <v>23</v>
      </c>
      <c r="O309">
        <f t="shared" si="50"/>
        <v>4</v>
      </c>
      <c r="P309">
        <f t="shared" si="45"/>
        <v>3</v>
      </c>
      <c r="Q309">
        <f t="shared" si="51"/>
        <v>1</v>
      </c>
      <c r="R309">
        <f t="shared" si="51"/>
        <v>6</v>
      </c>
      <c r="S309">
        <f t="shared" si="46"/>
        <v>178</v>
      </c>
      <c r="T309">
        <f t="shared" si="47"/>
        <v>20</v>
      </c>
    </row>
    <row r="310" spans="12:20" x14ac:dyDescent="0.35">
      <c r="L310">
        <f t="shared" si="48"/>
        <v>4</v>
      </c>
      <c r="M310">
        <v>3</v>
      </c>
      <c r="N310">
        <f t="shared" si="49"/>
        <v>23</v>
      </c>
      <c r="O310">
        <f t="shared" si="50"/>
        <v>4</v>
      </c>
      <c r="P310">
        <f t="shared" si="45"/>
        <v>7</v>
      </c>
      <c r="Q310">
        <f t="shared" si="51"/>
        <v>4</v>
      </c>
      <c r="R310">
        <f t="shared" si="51"/>
        <v>2</v>
      </c>
      <c r="S310">
        <f t="shared" si="46"/>
        <v>179</v>
      </c>
      <c r="T310">
        <f t="shared" si="47"/>
        <v>52</v>
      </c>
    </row>
    <row r="311" spans="12:20" x14ac:dyDescent="0.35">
      <c r="L311">
        <f t="shared" si="48"/>
        <v>5</v>
      </c>
      <c r="M311">
        <v>3</v>
      </c>
      <c r="N311">
        <f t="shared" si="49"/>
        <v>23</v>
      </c>
      <c r="O311">
        <f t="shared" si="50"/>
        <v>5</v>
      </c>
      <c r="P311">
        <f t="shared" si="45"/>
        <v>8</v>
      </c>
      <c r="Q311">
        <f t="shared" si="51"/>
        <v>5</v>
      </c>
      <c r="R311">
        <f t="shared" si="51"/>
        <v>1</v>
      </c>
      <c r="S311">
        <f t="shared" si="46"/>
        <v>179</v>
      </c>
      <c r="T311">
        <f t="shared" si="47"/>
        <v>61</v>
      </c>
    </row>
    <row r="312" spans="12:20" x14ac:dyDescent="0.35">
      <c r="L312">
        <f t="shared" si="48"/>
        <v>7</v>
      </c>
      <c r="M312">
        <v>4</v>
      </c>
      <c r="N312">
        <f t="shared" si="49"/>
        <v>23</v>
      </c>
      <c r="O312">
        <f t="shared" si="50"/>
        <v>5</v>
      </c>
      <c r="P312">
        <f t="shared" si="45"/>
        <v>11</v>
      </c>
      <c r="Q312">
        <f t="shared" si="51"/>
        <v>7</v>
      </c>
      <c r="R312">
        <f t="shared" si="51"/>
        <v>1</v>
      </c>
      <c r="S312">
        <f t="shared" si="46"/>
        <v>180</v>
      </c>
      <c r="T312">
        <f t="shared" si="47"/>
        <v>85</v>
      </c>
    </row>
    <row r="313" spans="12:20" x14ac:dyDescent="0.35">
      <c r="L313">
        <f t="shared" si="48"/>
        <v>3</v>
      </c>
      <c r="M313">
        <v>4</v>
      </c>
      <c r="N313">
        <f t="shared" si="49"/>
        <v>23</v>
      </c>
      <c r="O313">
        <f t="shared" si="50"/>
        <v>6</v>
      </c>
      <c r="P313">
        <f t="shared" si="45"/>
        <v>7</v>
      </c>
      <c r="Q313">
        <f t="shared" ref="Q313:R332" si="52">Q300</f>
        <v>3</v>
      </c>
      <c r="R313">
        <f t="shared" si="52"/>
        <v>8</v>
      </c>
      <c r="S313">
        <f t="shared" si="46"/>
        <v>180</v>
      </c>
      <c r="T313">
        <f t="shared" si="47"/>
        <v>54</v>
      </c>
    </row>
    <row r="314" spans="12:20" x14ac:dyDescent="0.35">
      <c r="L314">
        <f t="shared" si="48"/>
        <v>1</v>
      </c>
      <c r="M314">
        <v>5</v>
      </c>
      <c r="N314">
        <f t="shared" si="49"/>
        <v>23</v>
      </c>
      <c r="O314">
        <f t="shared" si="50"/>
        <v>6</v>
      </c>
      <c r="P314">
        <f t="shared" si="45"/>
        <v>6</v>
      </c>
      <c r="Q314">
        <f t="shared" si="52"/>
        <v>1</v>
      </c>
      <c r="R314">
        <f t="shared" si="52"/>
        <v>6</v>
      </c>
      <c r="S314">
        <f t="shared" si="46"/>
        <v>181</v>
      </c>
      <c r="T314">
        <f t="shared" si="47"/>
        <v>46</v>
      </c>
    </row>
    <row r="315" spans="12:20" x14ac:dyDescent="0.35">
      <c r="L315">
        <f t="shared" si="48"/>
        <v>2</v>
      </c>
      <c r="M315">
        <v>5</v>
      </c>
      <c r="N315">
        <f t="shared" si="49"/>
        <v>23</v>
      </c>
      <c r="O315">
        <f t="shared" si="50"/>
        <v>7</v>
      </c>
      <c r="P315">
        <f t="shared" si="45"/>
        <v>7</v>
      </c>
      <c r="Q315">
        <f t="shared" si="52"/>
        <v>2</v>
      </c>
      <c r="R315">
        <f t="shared" si="52"/>
        <v>10</v>
      </c>
      <c r="S315">
        <f t="shared" si="46"/>
        <v>181</v>
      </c>
      <c r="T315">
        <f t="shared" si="47"/>
        <v>55</v>
      </c>
    </row>
    <row r="316" spans="12:20" x14ac:dyDescent="0.35">
      <c r="L316">
        <f t="shared" si="48"/>
        <v>5</v>
      </c>
      <c r="M316">
        <v>6</v>
      </c>
      <c r="N316">
        <f t="shared" si="49"/>
        <v>23</v>
      </c>
      <c r="O316">
        <f t="shared" si="50"/>
        <v>7</v>
      </c>
      <c r="P316">
        <f t="shared" si="45"/>
        <v>11</v>
      </c>
      <c r="Q316">
        <f t="shared" si="52"/>
        <v>5</v>
      </c>
      <c r="R316">
        <f t="shared" si="52"/>
        <v>3</v>
      </c>
      <c r="S316">
        <f t="shared" si="46"/>
        <v>182</v>
      </c>
      <c r="T316">
        <f t="shared" si="47"/>
        <v>87</v>
      </c>
    </row>
    <row r="317" spans="12:20" x14ac:dyDescent="0.35">
      <c r="L317">
        <f t="shared" si="48"/>
        <v>3</v>
      </c>
      <c r="M317">
        <v>6</v>
      </c>
      <c r="N317">
        <f t="shared" si="49"/>
        <v>23</v>
      </c>
      <c r="O317">
        <f t="shared" si="50"/>
        <v>8</v>
      </c>
      <c r="P317">
        <f t="shared" si="45"/>
        <v>9</v>
      </c>
      <c r="Q317">
        <f t="shared" si="52"/>
        <v>3</v>
      </c>
      <c r="R317">
        <f t="shared" si="52"/>
        <v>5</v>
      </c>
      <c r="S317">
        <f t="shared" si="46"/>
        <v>182</v>
      </c>
      <c r="T317">
        <f t="shared" si="47"/>
        <v>72</v>
      </c>
    </row>
    <row r="318" spans="12:20" x14ac:dyDescent="0.35">
      <c r="L318">
        <f t="shared" si="48"/>
        <v>2</v>
      </c>
      <c r="M318">
        <v>7</v>
      </c>
      <c r="N318">
        <f t="shared" si="49"/>
        <v>23</v>
      </c>
      <c r="O318">
        <f t="shared" si="50"/>
        <v>8</v>
      </c>
      <c r="P318">
        <f t="shared" si="45"/>
        <v>9</v>
      </c>
      <c r="Q318">
        <f t="shared" si="52"/>
        <v>2</v>
      </c>
      <c r="R318">
        <f t="shared" si="52"/>
        <v>10</v>
      </c>
      <c r="S318">
        <f t="shared" si="46"/>
        <v>183</v>
      </c>
      <c r="T318">
        <f t="shared" si="47"/>
        <v>72</v>
      </c>
    </row>
    <row r="319" spans="12:20" x14ac:dyDescent="0.35">
      <c r="L319">
        <f t="shared" si="48"/>
        <v>2</v>
      </c>
      <c r="M319">
        <v>1</v>
      </c>
      <c r="N319">
        <f t="shared" si="49"/>
        <v>24</v>
      </c>
      <c r="O319">
        <f t="shared" si="50"/>
        <v>2</v>
      </c>
      <c r="P319">
        <f t="shared" si="45"/>
        <v>3</v>
      </c>
      <c r="Q319">
        <f t="shared" si="52"/>
        <v>2</v>
      </c>
      <c r="R319">
        <f t="shared" si="52"/>
        <v>3</v>
      </c>
      <c r="S319">
        <f t="shared" si="46"/>
        <v>185</v>
      </c>
      <c r="T319">
        <f t="shared" si="47"/>
        <v>18</v>
      </c>
    </row>
    <row r="320" spans="12:20" x14ac:dyDescent="0.35">
      <c r="L320">
        <f t="shared" si="48"/>
        <v>1</v>
      </c>
      <c r="M320">
        <v>1</v>
      </c>
      <c r="N320">
        <f t="shared" si="49"/>
        <v>24</v>
      </c>
      <c r="O320">
        <f t="shared" si="50"/>
        <v>3</v>
      </c>
      <c r="P320">
        <f t="shared" si="45"/>
        <v>2</v>
      </c>
      <c r="Q320">
        <f t="shared" si="52"/>
        <v>1</v>
      </c>
      <c r="R320">
        <f t="shared" si="52"/>
        <v>4</v>
      </c>
      <c r="S320">
        <f t="shared" si="46"/>
        <v>185</v>
      </c>
      <c r="T320">
        <f t="shared" si="47"/>
        <v>11</v>
      </c>
    </row>
    <row r="321" spans="12:20" x14ac:dyDescent="0.35">
      <c r="L321">
        <f t="shared" si="48"/>
        <v>3</v>
      </c>
      <c r="M321">
        <v>2</v>
      </c>
      <c r="N321">
        <f t="shared" si="49"/>
        <v>24</v>
      </c>
      <c r="O321">
        <f t="shared" si="50"/>
        <v>3</v>
      </c>
      <c r="P321">
        <f t="shared" si="45"/>
        <v>5</v>
      </c>
      <c r="Q321">
        <f t="shared" si="52"/>
        <v>3</v>
      </c>
      <c r="R321">
        <f t="shared" si="52"/>
        <v>5</v>
      </c>
      <c r="S321">
        <f t="shared" si="46"/>
        <v>186</v>
      </c>
      <c r="T321">
        <f t="shared" si="47"/>
        <v>35</v>
      </c>
    </row>
    <row r="322" spans="12:20" x14ac:dyDescent="0.35">
      <c r="L322">
        <f t="shared" si="48"/>
        <v>1</v>
      </c>
      <c r="M322">
        <v>2</v>
      </c>
      <c r="N322">
        <f t="shared" si="49"/>
        <v>24</v>
      </c>
      <c r="O322">
        <f t="shared" si="50"/>
        <v>4</v>
      </c>
      <c r="P322">
        <f t="shared" si="45"/>
        <v>3</v>
      </c>
      <c r="Q322">
        <f t="shared" si="52"/>
        <v>1</v>
      </c>
      <c r="R322">
        <f t="shared" si="52"/>
        <v>6</v>
      </c>
      <c r="S322">
        <f t="shared" si="46"/>
        <v>186</v>
      </c>
      <c r="T322">
        <f t="shared" si="47"/>
        <v>20</v>
      </c>
    </row>
    <row r="323" spans="12:20" x14ac:dyDescent="0.35">
      <c r="L323">
        <f t="shared" si="48"/>
        <v>4</v>
      </c>
      <c r="M323">
        <v>3</v>
      </c>
      <c r="N323">
        <f t="shared" si="49"/>
        <v>24</v>
      </c>
      <c r="O323">
        <f t="shared" si="50"/>
        <v>4</v>
      </c>
      <c r="P323">
        <f t="shared" si="45"/>
        <v>7</v>
      </c>
      <c r="Q323">
        <f t="shared" si="52"/>
        <v>4</v>
      </c>
      <c r="R323">
        <f t="shared" si="52"/>
        <v>2</v>
      </c>
      <c r="S323">
        <f t="shared" si="46"/>
        <v>187</v>
      </c>
      <c r="T323">
        <f t="shared" si="47"/>
        <v>52</v>
      </c>
    </row>
    <row r="324" spans="12:20" x14ac:dyDescent="0.35">
      <c r="L324">
        <f t="shared" si="48"/>
        <v>5</v>
      </c>
      <c r="M324">
        <v>3</v>
      </c>
      <c r="N324">
        <f t="shared" si="49"/>
        <v>24</v>
      </c>
      <c r="O324">
        <f t="shared" si="50"/>
        <v>5</v>
      </c>
      <c r="P324">
        <f t="shared" si="45"/>
        <v>8</v>
      </c>
      <c r="Q324">
        <f t="shared" si="52"/>
        <v>5</v>
      </c>
      <c r="R324">
        <f t="shared" si="52"/>
        <v>1</v>
      </c>
      <c r="S324">
        <f t="shared" si="46"/>
        <v>187</v>
      </c>
      <c r="T324">
        <f t="shared" si="47"/>
        <v>61</v>
      </c>
    </row>
    <row r="325" spans="12:20" x14ac:dyDescent="0.35">
      <c r="L325">
        <f t="shared" si="48"/>
        <v>7</v>
      </c>
      <c r="M325">
        <v>4</v>
      </c>
      <c r="N325">
        <f t="shared" si="49"/>
        <v>24</v>
      </c>
      <c r="O325">
        <f t="shared" si="50"/>
        <v>5</v>
      </c>
      <c r="P325">
        <f t="shared" si="45"/>
        <v>11</v>
      </c>
      <c r="Q325">
        <f t="shared" si="52"/>
        <v>7</v>
      </c>
      <c r="R325">
        <f t="shared" si="52"/>
        <v>1</v>
      </c>
      <c r="S325">
        <f t="shared" si="46"/>
        <v>188</v>
      </c>
      <c r="T325">
        <f t="shared" si="47"/>
        <v>85</v>
      </c>
    </row>
    <row r="326" spans="12:20" x14ac:dyDescent="0.35">
      <c r="L326">
        <f t="shared" si="48"/>
        <v>3</v>
      </c>
      <c r="M326">
        <v>4</v>
      </c>
      <c r="N326">
        <f t="shared" si="49"/>
        <v>24</v>
      </c>
      <c r="O326">
        <f t="shared" si="50"/>
        <v>6</v>
      </c>
      <c r="P326">
        <f t="shared" si="45"/>
        <v>7</v>
      </c>
      <c r="Q326">
        <f t="shared" si="52"/>
        <v>3</v>
      </c>
      <c r="R326">
        <f t="shared" si="52"/>
        <v>8</v>
      </c>
      <c r="S326">
        <f t="shared" si="46"/>
        <v>188</v>
      </c>
      <c r="T326">
        <f t="shared" si="47"/>
        <v>54</v>
      </c>
    </row>
    <row r="327" spans="12:20" x14ac:dyDescent="0.35">
      <c r="L327">
        <f t="shared" si="48"/>
        <v>1</v>
      </c>
      <c r="M327">
        <v>5</v>
      </c>
      <c r="N327">
        <f t="shared" si="49"/>
        <v>24</v>
      </c>
      <c r="O327">
        <f t="shared" si="50"/>
        <v>6</v>
      </c>
      <c r="P327">
        <f t="shared" si="45"/>
        <v>6</v>
      </c>
      <c r="Q327">
        <f t="shared" si="52"/>
        <v>1</v>
      </c>
      <c r="R327">
        <f t="shared" si="52"/>
        <v>6</v>
      </c>
      <c r="S327">
        <f t="shared" si="46"/>
        <v>189</v>
      </c>
      <c r="T327">
        <f t="shared" si="47"/>
        <v>46</v>
      </c>
    </row>
    <row r="328" spans="12:20" x14ac:dyDescent="0.35">
      <c r="L328">
        <f t="shared" si="48"/>
        <v>2</v>
      </c>
      <c r="M328">
        <v>5</v>
      </c>
      <c r="N328">
        <f t="shared" si="49"/>
        <v>24</v>
      </c>
      <c r="O328">
        <f t="shared" si="50"/>
        <v>7</v>
      </c>
      <c r="P328">
        <f t="shared" si="45"/>
        <v>7</v>
      </c>
      <c r="Q328">
        <f t="shared" si="52"/>
        <v>2</v>
      </c>
      <c r="R328">
        <f t="shared" si="52"/>
        <v>10</v>
      </c>
      <c r="S328">
        <f t="shared" si="46"/>
        <v>189</v>
      </c>
      <c r="T328">
        <f t="shared" si="47"/>
        <v>55</v>
      </c>
    </row>
    <row r="329" spans="12:20" x14ac:dyDescent="0.35">
      <c r="L329">
        <f t="shared" si="48"/>
        <v>5</v>
      </c>
      <c r="M329">
        <v>6</v>
      </c>
      <c r="N329">
        <f t="shared" si="49"/>
        <v>24</v>
      </c>
      <c r="O329">
        <f t="shared" si="50"/>
        <v>7</v>
      </c>
      <c r="P329">
        <f t="shared" si="45"/>
        <v>11</v>
      </c>
      <c r="Q329">
        <f t="shared" si="52"/>
        <v>5</v>
      </c>
      <c r="R329">
        <f t="shared" si="52"/>
        <v>3</v>
      </c>
      <c r="S329">
        <f t="shared" si="46"/>
        <v>190</v>
      </c>
      <c r="T329">
        <f t="shared" si="47"/>
        <v>87</v>
      </c>
    </row>
    <row r="330" spans="12:20" x14ac:dyDescent="0.35">
      <c r="L330">
        <f t="shared" si="48"/>
        <v>3</v>
      </c>
      <c r="M330">
        <v>6</v>
      </c>
      <c r="N330">
        <f t="shared" si="49"/>
        <v>24</v>
      </c>
      <c r="O330">
        <f t="shared" si="50"/>
        <v>8</v>
      </c>
      <c r="P330">
        <f t="shared" si="45"/>
        <v>9</v>
      </c>
      <c r="Q330">
        <f t="shared" si="52"/>
        <v>3</v>
      </c>
      <c r="R330">
        <f t="shared" si="52"/>
        <v>5</v>
      </c>
      <c r="S330">
        <f t="shared" si="46"/>
        <v>190</v>
      </c>
      <c r="T330">
        <f t="shared" si="47"/>
        <v>72</v>
      </c>
    </row>
    <row r="331" spans="12:20" x14ac:dyDescent="0.35">
      <c r="L331">
        <f t="shared" si="48"/>
        <v>2</v>
      </c>
      <c r="M331">
        <v>7</v>
      </c>
      <c r="N331">
        <f t="shared" si="49"/>
        <v>24</v>
      </c>
      <c r="O331">
        <f t="shared" si="50"/>
        <v>8</v>
      </c>
      <c r="P331">
        <f t="shared" si="45"/>
        <v>9</v>
      </c>
      <c r="Q331">
        <f t="shared" si="52"/>
        <v>2</v>
      </c>
      <c r="R331">
        <f t="shared" si="52"/>
        <v>10</v>
      </c>
      <c r="S331">
        <f t="shared" si="46"/>
        <v>191</v>
      </c>
      <c r="T331">
        <f t="shared" si="47"/>
        <v>72</v>
      </c>
    </row>
    <row r="332" spans="12:20" x14ac:dyDescent="0.35">
      <c r="L332">
        <f t="shared" si="48"/>
        <v>2</v>
      </c>
      <c r="M332">
        <v>1</v>
      </c>
      <c r="N332">
        <f t="shared" si="49"/>
        <v>25</v>
      </c>
      <c r="O332">
        <f t="shared" si="50"/>
        <v>2</v>
      </c>
      <c r="P332">
        <f t="shared" si="45"/>
        <v>3</v>
      </c>
      <c r="Q332">
        <f t="shared" si="52"/>
        <v>2</v>
      </c>
      <c r="R332">
        <f t="shared" si="52"/>
        <v>3</v>
      </c>
      <c r="S332">
        <f t="shared" si="46"/>
        <v>193</v>
      </c>
      <c r="T332">
        <f t="shared" si="47"/>
        <v>18</v>
      </c>
    </row>
    <row r="333" spans="12:20" x14ac:dyDescent="0.35">
      <c r="L333">
        <f t="shared" si="48"/>
        <v>1</v>
      </c>
      <c r="M333">
        <v>1</v>
      </c>
      <c r="N333">
        <f t="shared" si="49"/>
        <v>25</v>
      </c>
      <c r="O333">
        <f t="shared" si="50"/>
        <v>3</v>
      </c>
      <c r="P333">
        <f t="shared" si="45"/>
        <v>2</v>
      </c>
      <c r="Q333">
        <f t="shared" ref="Q333:R352" si="53">Q320</f>
        <v>1</v>
      </c>
      <c r="R333">
        <f t="shared" si="53"/>
        <v>4</v>
      </c>
      <c r="S333">
        <f t="shared" si="46"/>
        <v>193</v>
      </c>
      <c r="T333">
        <f t="shared" si="47"/>
        <v>11</v>
      </c>
    </row>
    <row r="334" spans="12:20" x14ac:dyDescent="0.35">
      <c r="L334">
        <f t="shared" si="48"/>
        <v>3</v>
      </c>
      <c r="M334">
        <v>2</v>
      </c>
      <c r="N334">
        <f t="shared" si="49"/>
        <v>25</v>
      </c>
      <c r="O334">
        <f t="shared" si="50"/>
        <v>3</v>
      </c>
      <c r="P334">
        <f t="shared" si="45"/>
        <v>5</v>
      </c>
      <c r="Q334">
        <f t="shared" si="53"/>
        <v>3</v>
      </c>
      <c r="R334">
        <f t="shared" si="53"/>
        <v>5</v>
      </c>
      <c r="S334">
        <f t="shared" si="46"/>
        <v>194</v>
      </c>
      <c r="T334">
        <f t="shared" si="47"/>
        <v>35</v>
      </c>
    </row>
    <row r="335" spans="12:20" x14ac:dyDescent="0.35">
      <c r="L335">
        <f t="shared" si="48"/>
        <v>1</v>
      </c>
      <c r="M335">
        <v>2</v>
      </c>
      <c r="N335">
        <f t="shared" si="49"/>
        <v>25</v>
      </c>
      <c r="O335">
        <f t="shared" si="50"/>
        <v>4</v>
      </c>
      <c r="P335">
        <f t="shared" si="45"/>
        <v>3</v>
      </c>
      <c r="Q335">
        <f t="shared" si="53"/>
        <v>1</v>
      </c>
      <c r="R335">
        <f t="shared" si="53"/>
        <v>6</v>
      </c>
      <c r="S335">
        <f t="shared" si="46"/>
        <v>194</v>
      </c>
      <c r="T335">
        <f t="shared" si="47"/>
        <v>20</v>
      </c>
    </row>
    <row r="336" spans="12:20" x14ac:dyDescent="0.35">
      <c r="L336">
        <f t="shared" si="48"/>
        <v>4</v>
      </c>
      <c r="M336">
        <v>3</v>
      </c>
      <c r="N336">
        <f t="shared" si="49"/>
        <v>25</v>
      </c>
      <c r="O336">
        <f t="shared" si="50"/>
        <v>4</v>
      </c>
      <c r="P336">
        <f t="shared" si="45"/>
        <v>7</v>
      </c>
      <c r="Q336">
        <f t="shared" si="53"/>
        <v>4</v>
      </c>
      <c r="R336">
        <f t="shared" si="53"/>
        <v>2</v>
      </c>
      <c r="S336">
        <f t="shared" si="46"/>
        <v>195</v>
      </c>
      <c r="T336">
        <f t="shared" si="47"/>
        <v>52</v>
      </c>
    </row>
    <row r="337" spans="12:20" x14ac:dyDescent="0.35">
      <c r="L337">
        <f t="shared" si="48"/>
        <v>5</v>
      </c>
      <c r="M337">
        <v>3</v>
      </c>
      <c r="N337">
        <f t="shared" si="49"/>
        <v>25</v>
      </c>
      <c r="O337">
        <f t="shared" si="50"/>
        <v>5</v>
      </c>
      <c r="P337">
        <f t="shared" si="45"/>
        <v>8</v>
      </c>
      <c r="Q337">
        <f t="shared" si="53"/>
        <v>5</v>
      </c>
      <c r="R337">
        <f t="shared" si="53"/>
        <v>1</v>
      </c>
      <c r="S337">
        <f t="shared" si="46"/>
        <v>195</v>
      </c>
      <c r="T337">
        <f t="shared" si="47"/>
        <v>61</v>
      </c>
    </row>
    <row r="338" spans="12:20" x14ac:dyDescent="0.35">
      <c r="L338">
        <f t="shared" si="48"/>
        <v>7</v>
      </c>
      <c r="M338">
        <v>4</v>
      </c>
      <c r="N338">
        <f t="shared" si="49"/>
        <v>25</v>
      </c>
      <c r="O338">
        <f t="shared" si="50"/>
        <v>5</v>
      </c>
      <c r="P338">
        <f t="shared" si="45"/>
        <v>11</v>
      </c>
      <c r="Q338">
        <f t="shared" si="53"/>
        <v>7</v>
      </c>
      <c r="R338">
        <f t="shared" si="53"/>
        <v>1</v>
      </c>
      <c r="S338">
        <f t="shared" si="46"/>
        <v>196</v>
      </c>
      <c r="T338">
        <f t="shared" si="47"/>
        <v>85</v>
      </c>
    </row>
    <row r="339" spans="12:20" x14ac:dyDescent="0.35">
      <c r="L339">
        <f t="shared" si="48"/>
        <v>3</v>
      </c>
      <c r="M339">
        <v>4</v>
      </c>
      <c r="N339">
        <f t="shared" si="49"/>
        <v>25</v>
      </c>
      <c r="O339">
        <f t="shared" si="50"/>
        <v>6</v>
      </c>
      <c r="P339">
        <f t="shared" si="45"/>
        <v>7</v>
      </c>
      <c r="Q339">
        <f t="shared" si="53"/>
        <v>3</v>
      </c>
      <c r="R339">
        <f t="shared" si="53"/>
        <v>8</v>
      </c>
      <c r="S339">
        <f t="shared" si="46"/>
        <v>196</v>
      </c>
      <c r="T339">
        <f t="shared" si="47"/>
        <v>54</v>
      </c>
    </row>
    <row r="340" spans="12:20" x14ac:dyDescent="0.35">
      <c r="L340">
        <f t="shared" si="48"/>
        <v>1</v>
      </c>
      <c r="M340">
        <v>5</v>
      </c>
      <c r="N340">
        <f t="shared" si="49"/>
        <v>25</v>
      </c>
      <c r="O340">
        <f t="shared" si="50"/>
        <v>6</v>
      </c>
      <c r="P340">
        <f t="shared" si="45"/>
        <v>6</v>
      </c>
      <c r="Q340">
        <f t="shared" si="53"/>
        <v>1</v>
      </c>
      <c r="R340">
        <f t="shared" si="53"/>
        <v>6</v>
      </c>
      <c r="S340">
        <f t="shared" si="46"/>
        <v>197</v>
      </c>
      <c r="T340">
        <f t="shared" si="47"/>
        <v>46</v>
      </c>
    </row>
    <row r="341" spans="12:20" x14ac:dyDescent="0.35">
      <c r="L341">
        <f t="shared" si="48"/>
        <v>2</v>
      </c>
      <c r="M341">
        <v>5</v>
      </c>
      <c r="N341">
        <f t="shared" si="49"/>
        <v>25</v>
      </c>
      <c r="O341">
        <f t="shared" si="50"/>
        <v>7</v>
      </c>
      <c r="P341">
        <f t="shared" ref="P341:P404" si="54">M341+L341</f>
        <v>7</v>
      </c>
      <c r="Q341">
        <f t="shared" si="53"/>
        <v>2</v>
      </c>
      <c r="R341">
        <f t="shared" si="53"/>
        <v>10</v>
      </c>
      <c r="S341">
        <f t="shared" ref="S341:S404" si="55">M341+(N341-1)*8</f>
        <v>197</v>
      </c>
      <c r="T341">
        <f t="shared" ref="T341:T404" si="56">O341+(P341-1)*8</f>
        <v>55</v>
      </c>
    </row>
    <row r="342" spans="12:20" x14ac:dyDescent="0.35">
      <c r="L342">
        <f t="shared" si="48"/>
        <v>5</v>
      </c>
      <c r="M342">
        <v>6</v>
      </c>
      <c r="N342">
        <f t="shared" si="49"/>
        <v>25</v>
      </c>
      <c r="O342">
        <f t="shared" si="50"/>
        <v>7</v>
      </c>
      <c r="P342">
        <f t="shared" si="54"/>
        <v>11</v>
      </c>
      <c r="Q342">
        <f t="shared" si="53"/>
        <v>5</v>
      </c>
      <c r="R342">
        <f t="shared" si="53"/>
        <v>3</v>
      </c>
      <c r="S342">
        <f t="shared" si="55"/>
        <v>198</v>
      </c>
      <c r="T342">
        <f t="shared" si="56"/>
        <v>87</v>
      </c>
    </row>
    <row r="343" spans="12:20" x14ac:dyDescent="0.35">
      <c r="L343">
        <f t="shared" si="48"/>
        <v>3</v>
      </c>
      <c r="M343">
        <v>6</v>
      </c>
      <c r="N343">
        <f t="shared" si="49"/>
        <v>25</v>
      </c>
      <c r="O343">
        <f t="shared" si="50"/>
        <v>8</v>
      </c>
      <c r="P343">
        <f t="shared" si="54"/>
        <v>9</v>
      </c>
      <c r="Q343">
        <f t="shared" si="53"/>
        <v>3</v>
      </c>
      <c r="R343">
        <f t="shared" si="53"/>
        <v>5</v>
      </c>
      <c r="S343">
        <f t="shared" si="55"/>
        <v>198</v>
      </c>
      <c r="T343">
        <f t="shared" si="56"/>
        <v>72</v>
      </c>
    </row>
    <row r="344" spans="12:20" x14ac:dyDescent="0.35">
      <c r="L344">
        <f t="shared" si="48"/>
        <v>2</v>
      </c>
      <c r="M344">
        <v>7</v>
      </c>
      <c r="N344">
        <f t="shared" si="49"/>
        <v>25</v>
      </c>
      <c r="O344">
        <f t="shared" si="50"/>
        <v>8</v>
      </c>
      <c r="P344">
        <f t="shared" si="54"/>
        <v>9</v>
      </c>
      <c r="Q344">
        <f t="shared" si="53"/>
        <v>2</v>
      </c>
      <c r="R344">
        <f t="shared" si="53"/>
        <v>10</v>
      </c>
      <c r="S344">
        <f t="shared" si="55"/>
        <v>199</v>
      </c>
      <c r="T344">
        <f t="shared" si="56"/>
        <v>72</v>
      </c>
    </row>
    <row r="345" spans="12:20" x14ac:dyDescent="0.35">
      <c r="L345">
        <f t="shared" si="48"/>
        <v>2</v>
      </c>
      <c r="M345">
        <v>1</v>
      </c>
      <c r="N345">
        <f t="shared" si="49"/>
        <v>26</v>
      </c>
      <c r="O345">
        <f t="shared" si="50"/>
        <v>2</v>
      </c>
      <c r="P345">
        <f t="shared" si="54"/>
        <v>3</v>
      </c>
      <c r="Q345">
        <f t="shared" si="53"/>
        <v>2</v>
      </c>
      <c r="R345">
        <f t="shared" si="53"/>
        <v>3</v>
      </c>
      <c r="S345">
        <f t="shared" si="55"/>
        <v>201</v>
      </c>
      <c r="T345">
        <f t="shared" si="56"/>
        <v>18</v>
      </c>
    </row>
    <row r="346" spans="12:20" x14ac:dyDescent="0.35">
      <c r="L346">
        <f t="shared" si="48"/>
        <v>1</v>
      </c>
      <c r="M346">
        <v>1</v>
      </c>
      <c r="N346">
        <f t="shared" si="49"/>
        <v>26</v>
      </c>
      <c r="O346">
        <f t="shared" si="50"/>
        <v>3</v>
      </c>
      <c r="P346">
        <f t="shared" si="54"/>
        <v>2</v>
      </c>
      <c r="Q346">
        <f t="shared" si="53"/>
        <v>1</v>
      </c>
      <c r="R346">
        <f t="shared" si="53"/>
        <v>4</v>
      </c>
      <c r="S346">
        <f t="shared" si="55"/>
        <v>201</v>
      </c>
      <c r="T346">
        <f t="shared" si="56"/>
        <v>11</v>
      </c>
    </row>
    <row r="347" spans="12:20" x14ac:dyDescent="0.35">
      <c r="L347">
        <f t="shared" si="48"/>
        <v>3</v>
      </c>
      <c r="M347">
        <v>2</v>
      </c>
      <c r="N347">
        <f t="shared" si="49"/>
        <v>26</v>
      </c>
      <c r="O347">
        <f t="shared" si="50"/>
        <v>3</v>
      </c>
      <c r="P347">
        <f t="shared" si="54"/>
        <v>5</v>
      </c>
      <c r="Q347">
        <f t="shared" si="53"/>
        <v>3</v>
      </c>
      <c r="R347">
        <f t="shared" si="53"/>
        <v>5</v>
      </c>
      <c r="S347">
        <f t="shared" si="55"/>
        <v>202</v>
      </c>
      <c r="T347">
        <f t="shared" si="56"/>
        <v>35</v>
      </c>
    </row>
    <row r="348" spans="12:20" x14ac:dyDescent="0.35">
      <c r="L348">
        <f t="shared" si="48"/>
        <v>1</v>
      </c>
      <c r="M348">
        <v>2</v>
      </c>
      <c r="N348">
        <f t="shared" si="49"/>
        <v>26</v>
      </c>
      <c r="O348">
        <f t="shared" si="50"/>
        <v>4</v>
      </c>
      <c r="P348">
        <f t="shared" si="54"/>
        <v>3</v>
      </c>
      <c r="Q348">
        <f t="shared" si="53"/>
        <v>1</v>
      </c>
      <c r="R348">
        <f t="shared" si="53"/>
        <v>6</v>
      </c>
      <c r="S348">
        <f t="shared" si="55"/>
        <v>202</v>
      </c>
      <c r="T348">
        <f t="shared" si="56"/>
        <v>20</v>
      </c>
    </row>
    <row r="349" spans="12:20" x14ac:dyDescent="0.35">
      <c r="L349">
        <f t="shared" si="48"/>
        <v>4</v>
      </c>
      <c r="M349">
        <v>3</v>
      </c>
      <c r="N349">
        <f t="shared" si="49"/>
        <v>26</v>
      </c>
      <c r="O349">
        <f t="shared" si="50"/>
        <v>4</v>
      </c>
      <c r="P349">
        <f t="shared" si="54"/>
        <v>7</v>
      </c>
      <c r="Q349">
        <f t="shared" si="53"/>
        <v>4</v>
      </c>
      <c r="R349">
        <f t="shared" si="53"/>
        <v>2</v>
      </c>
      <c r="S349">
        <f t="shared" si="55"/>
        <v>203</v>
      </c>
      <c r="T349">
        <f t="shared" si="56"/>
        <v>52</v>
      </c>
    </row>
    <row r="350" spans="12:20" x14ac:dyDescent="0.35">
      <c r="L350">
        <f t="shared" si="48"/>
        <v>5</v>
      </c>
      <c r="M350">
        <v>3</v>
      </c>
      <c r="N350">
        <f t="shared" si="49"/>
        <v>26</v>
      </c>
      <c r="O350">
        <f t="shared" si="50"/>
        <v>5</v>
      </c>
      <c r="P350">
        <f t="shared" si="54"/>
        <v>8</v>
      </c>
      <c r="Q350">
        <f t="shared" si="53"/>
        <v>5</v>
      </c>
      <c r="R350">
        <f t="shared" si="53"/>
        <v>1</v>
      </c>
      <c r="S350">
        <f t="shared" si="55"/>
        <v>203</v>
      </c>
      <c r="T350">
        <f t="shared" si="56"/>
        <v>61</v>
      </c>
    </row>
    <row r="351" spans="12:20" x14ac:dyDescent="0.35">
      <c r="L351">
        <f t="shared" si="48"/>
        <v>7</v>
      </c>
      <c r="M351">
        <v>4</v>
      </c>
      <c r="N351">
        <f t="shared" si="49"/>
        <v>26</v>
      </c>
      <c r="O351">
        <f t="shared" si="50"/>
        <v>5</v>
      </c>
      <c r="P351">
        <f t="shared" si="54"/>
        <v>11</v>
      </c>
      <c r="Q351">
        <f t="shared" si="53"/>
        <v>7</v>
      </c>
      <c r="R351">
        <f t="shared" si="53"/>
        <v>1</v>
      </c>
      <c r="S351">
        <f t="shared" si="55"/>
        <v>204</v>
      </c>
      <c r="T351">
        <f t="shared" si="56"/>
        <v>85</v>
      </c>
    </row>
    <row r="352" spans="12:20" x14ac:dyDescent="0.35">
      <c r="L352">
        <f t="shared" si="48"/>
        <v>3</v>
      </c>
      <c r="M352">
        <v>4</v>
      </c>
      <c r="N352">
        <f t="shared" si="49"/>
        <v>26</v>
      </c>
      <c r="O352">
        <f t="shared" si="50"/>
        <v>6</v>
      </c>
      <c r="P352">
        <f t="shared" si="54"/>
        <v>7</v>
      </c>
      <c r="Q352">
        <f t="shared" si="53"/>
        <v>3</v>
      </c>
      <c r="R352">
        <f t="shared" si="53"/>
        <v>8</v>
      </c>
      <c r="S352">
        <f t="shared" si="55"/>
        <v>204</v>
      </c>
      <c r="T352">
        <f t="shared" si="56"/>
        <v>54</v>
      </c>
    </row>
    <row r="353" spans="12:20" x14ac:dyDescent="0.35">
      <c r="L353">
        <f t="shared" si="48"/>
        <v>1</v>
      </c>
      <c r="M353">
        <v>5</v>
      </c>
      <c r="N353">
        <f t="shared" si="49"/>
        <v>26</v>
      </c>
      <c r="O353">
        <f t="shared" si="50"/>
        <v>6</v>
      </c>
      <c r="P353">
        <f t="shared" si="54"/>
        <v>6</v>
      </c>
      <c r="Q353">
        <f t="shared" ref="Q353:R372" si="57">Q340</f>
        <v>1</v>
      </c>
      <c r="R353">
        <f t="shared" si="57"/>
        <v>6</v>
      </c>
      <c r="S353">
        <f t="shared" si="55"/>
        <v>205</v>
      </c>
      <c r="T353">
        <f t="shared" si="56"/>
        <v>46</v>
      </c>
    </row>
    <row r="354" spans="12:20" x14ac:dyDescent="0.35">
      <c r="L354">
        <f t="shared" ref="L354:L417" si="58">L341</f>
        <v>2</v>
      </c>
      <c r="M354">
        <v>5</v>
      </c>
      <c r="N354">
        <f t="shared" ref="N354:N417" si="59">N341+1</f>
        <v>26</v>
      </c>
      <c r="O354">
        <f t="shared" ref="O354:O417" si="60">O341</f>
        <v>7</v>
      </c>
      <c r="P354">
        <f t="shared" si="54"/>
        <v>7</v>
      </c>
      <c r="Q354">
        <f t="shared" si="57"/>
        <v>2</v>
      </c>
      <c r="R354">
        <f t="shared" si="57"/>
        <v>10</v>
      </c>
      <c r="S354">
        <f t="shared" si="55"/>
        <v>205</v>
      </c>
      <c r="T354">
        <f t="shared" si="56"/>
        <v>55</v>
      </c>
    </row>
    <row r="355" spans="12:20" x14ac:dyDescent="0.35">
      <c r="L355">
        <f t="shared" si="58"/>
        <v>5</v>
      </c>
      <c r="M355">
        <v>6</v>
      </c>
      <c r="N355">
        <f t="shared" si="59"/>
        <v>26</v>
      </c>
      <c r="O355">
        <f t="shared" si="60"/>
        <v>7</v>
      </c>
      <c r="P355">
        <f t="shared" si="54"/>
        <v>11</v>
      </c>
      <c r="Q355">
        <f t="shared" si="57"/>
        <v>5</v>
      </c>
      <c r="R355">
        <f t="shared" si="57"/>
        <v>3</v>
      </c>
      <c r="S355">
        <f t="shared" si="55"/>
        <v>206</v>
      </c>
      <c r="T355">
        <f t="shared" si="56"/>
        <v>87</v>
      </c>
    </row>
    <row r="356" spans="12:20" x14ac:dyDescent="0.35">
      <c r="L356">
        <f t="shared" si="58"/>
        <v>3</v>
      </c>
      <c r="M356">
        <v>6</v>
      </c>
      <c r="N356">
        <f t="shared" si="59"/>
        <v>26</v>
      </c>
      <c r="O356">
        <f t="shared" si="60"/>
        <v>8</v>
      </c>
      <c r="P356">
        <f t="shared" si="54"/>
        <v>9</v>
      </c>
      <c r="Q356">
        <f t="shared" si="57"/>
        <v>3</v>
      </c>
      <c r="R356">
        <f t="shared" si="57"/>
        <v>5</v>
      </c>
      <c r="S356">
        <f t="shared" si="55"/>
        <v>206</v>
      </c>
      <c r="T356">
        <f t="shared" si="56"/>
        <v>72</v>
      </c>
    </row>
    <row r="357" spans="12:20" x14ac:dyDescent="0.35">
      <c r="L357">
        <f t="shared" si="58"/>
        <v>2</v>
      </c>
      <c r="M357">
        <v>7</v>
      </c>
      <c r="N357">
        <f t="shared" si="59"/>
        <v>26</v>
      </c>
      <c r="O357">
        <f t="shared" si="60"/>
        <v>8</v>
      </c>
      <c r="P357">
        <f t="shared" si="54"/>
        <v>9</v>
      </c>
      <c r="Q357">
        <f t="shared" si="57"/>
        <v>2</v>
      </c>
      <c r="R357">
        <f t="shared" si="57"/>
        <v>10</v>
      </c>
      <c r="S357">
        <f t="shared" si="55"/>
        <v>207</v>
      </c>
      <c r="T357">
        <f t="shared" si="56"/>
        <v>72</v>
      </c>
    </row>
    <row r="358" spans="12:20" x14ac:dyDescent="0.35">
      <c r="L358">
        <f t="shared" si="58"/>
        <v>2</v>
      </c>
      <c r="M358">
        <v>1</v>
      </c>
      <c r="N358">
        <f t="shared" si="59"/>
        <v>27</v>
      </c>
      <c r="O358">
        <f t="shared" si="60"/>
        <v>2</v>
      </c>
      <c r="P358">
        <f t="shared" si="54"/>
        <v>3</v>
      </c>
      <c r="Q358">
        <f t="shared" si="57"/>
        <v>2</v>
      </c>
      <c r="R358">
        <f t="shared" si="57"/>
        <v>3</v>
      </c>
      <c r="S358">
        <f t="shared" si="55"/>
        <v>209</v>
      </c>
      <c r="T358">
        <f t="shared" si="56"/>
        <v>18</v>
      </c>
    </row>
    <row r="359" spans="12:20" x14ac:dyDescent="0.35">
      <c r="L359">
        <f t="shared" si="58"/>
        <v>1</v>
      </c>
      <c r="M359">
        <v>1</v>
      </c>
      <c r="N359">
        <f t="shared" si="59"/>
        <v>27</v>
      </c>
      <c r="O359">
        <f t="shared" si="60"/>
        <v>3</v>
      </c>
      <c r="P359">
        <f t="shared" si="54"/>
        <v>2</v>
      </c>
      <c r="Q359">
        <f t="shared" si="57"/>
        <v>1</v>
      </c>
      <c r="R359">
        <f t="shared" si="57"/>
        <v>4</v>
      </c>
      <c r="S359">
        <f t="shared" si="55"/>
        <v>209</v>
      </c>
      <c r="T359">
        <f t="shared" si="56"/>
        <v>11</v>
      </c>
    </row>
    <row r="360" spans="12:20" x14ac:dyDescent="0.35">
      <c r="L360">
        <f t="shared" si="58"/>
        <v>3</v>
      </c>
      <c r="M360">
        <v>2</v>
      </c>
      <c r="N360">
        <f t="shared" si="59"/>
        <v>27</v>
      </c>
      <c r="O360">
        <f t="shared" si="60"/>
        <v>3</v>
      </c>
      <c r="P360">
        <f t="shared" si="54"/>
        <v>5</v>
      </c>
      <c r="Q360">
        <f t="shared" si="57"/>
        <v>3</v>
      </c>
      <c r="R360">
        <f t="shared" si="57"/>
        <v>5</v>
      </c>
      <c r="S360">
        <f t="shared" si="55"/>
        <v>210</v>
      </c>
      <c r="T360">
        <f t="shared" si="56"/>
        <v>35</v>
      </c>
    </row>
    <row r="361" spans="12:20" x14ac:dyDescent="0.35">
      <c r="L361">
        <f t="shared" si="58"/>
        <v>1</v>
      </c>
      <c r="M361">
        <v>2</v>
      </c>
      <c r="N361">
        <f t="shared" si="59"/>
        <v>27</v>
      </c>
      <c r="O361">
        <f t="shared" si="60"/>
        <v>4</v>
      </c>
      <c r="P361">
        <f t="shared" si="54"/>
        <v>3</v>
      </c>
      <c r="Q361">
        <f t="shared" si="57"/>
        <v>1</v>
      </c>
      <c r="R361">
        <f t="shared" si="57"/>
        <v>6</v>
      </c>
      <c r="S361">
        <f t="shared" si="55"/>
        <v>210</v>
      </c>
      <c r="T361">
        <f t="shared" si="56"/>
        <v>20</v>
      </c>
    </row>
    <row r="362" spans="12:20" x14ac:dyDescent="0.35">
      <c r="L362">
        <f t="shared" si="58"/>
        <v>4</v>
      </c>
      <c r="M362">
        <v>3</v>
      </c>
      <c r="N362">
        <f t="shared" si="59"/>
        <v>27</v>
      </c>
      <c r="O362">
        <f t="shared" si="60"/>
        <v>4</v>
      </c>
      <c r="P362">
        <f t="shared" si="54"/>
        <v>7</v>
      </c>
      <c r="Q362">
        <f t="shared" si="57"/>
        <v>4</v>
      </c>
      <c r="R362">
        <f t="shared" si="57"/>
        <v>2</v>
      </c>
      <c r="S362">
        <f t="shared" si="55"/>
        <v>211</v>
      </c>
      <c r="T362">
        <f t="shared" si="56"/>
        <v>52</v>
      </c>
    </row>
    <row r="363" spans="12:20" x14ac:dyDescent="0.35">
      <c r="L363">
        <f t="shared" si="58"/>
        <v>5</v>
      </c>
      <c r="M363">
        <v>3</v>
      </c>
      <c r="N363">
        <f t="shared" si="59"/>
        <v>27</v>
      </c>
      <c r="O363">
        <f t="shared" si="60"/>
        <v>5</v>
      </c>
      <c r="P363">
        <f t="shared" si="54"/>
        <v>8</v>
      </c>
      <c r="Q363">
        <f t="shared" si="57"/>
        <v>5</v>
      </c>
      <c r="R363">
        <f t="shared" si="57"/>
        <v>1</v>
      </c>
      <c r="S363">
        <f t="shared" si="55"/>
        <v>211</v>
      </c>
      <c r="T363">
        <f t="shared" si="56"/>
        <v>61</v>
      </c>
    </row>
    <row r="364" spans="12:20" x14ac:dyDescent="0.35">
      <c r="L364">
        <f t="shared" si="58"/>
        <v>7</v>
      </c>
      <c r="M364">
        <v>4</v>
      </c>
      <c r="N364">
        <f t="shared" si="59"/>
        <v>27</v>
      </c>
      <c r="O364">
        <f t="shared" si="60"/>
        <v>5</v>
      </c>
      <c r="P364">
        <f t="shared" si="54"/>
        <v>11</v>
      </c>
      <c r="Q364">
        <f t="shared" si="57"/>
        <v>7</v>
      </c>
      <c r="R364">
        <f t="shared" si="57"/>
        <v>1</v>
      </c>
      <c r="S364">
        <f t="shared" si="55"/>
        <v>212</v>
      </c>
      <c r="T364">
        <f t="shared" si="56"/>
        <v>85</v>
      </c>
    </row>
    <row r="365" spans="12:20" x14ac:dyDescent="0.35">
      <c r="L365">
        <f t="shared" si="58"/>
        <v>3</v>
      </c>
      <c r="M365">
        <v>4</v>
      </c>
      <c r="N365">
        <f t="shared" si="59"/>
        <v>27</v>
      </c>
      <c r="O365">
        <f t="shared" si="60"/>
        <v>6</v>
      </c>
      <c r="P365">
        <f t="shared" si="54"/>
        <v>7</v>
      </c>
      <c r="Q365">
        <f t="shared" si="57"/>
        <v>3</v>
      </c>
      <c r="R365">
        <f t="shared" si="57"/>
        <v>8</v>
      </c>
      <c r="S365">
        <f t="shared" si="55"/>
        <v>212</v>
      </c>
      <c r="T365">
        <f t="shared" si="56"/>
        <v>54</v>
      </c>
    </row>
    <row r="366" spans="12:20" x14ac:dyDescent="0.35">
      <c r="L366">
        <f t="shared" si="58"/>
        <v>1</v>
      </c>
      <c r="M366">
        <v>5</v>
      </c>
      <c r="N366">
        <f t="shared" si="59"/>
        <v>27</v>
      </c>
      <c r="O366">
        <f t="shared" si="60"/>
        <v>6</v>
      </c>
      <c r="P366">
        <f t="shared" si="54"/>
        <v>6</v>
      </c>
      <c r="Q366">
        <f t="shared" si="57"/>
        <v>1</v>
      </c>
      <c r="R366">
        <f t="shared" si="57"/>
        <v>6</v>
      </c>
      <c r="S366">
        <f t="shared" si="55"/>
        <v>213</v>
      </c>
      <c r="T366">
        <f t="shared" si="56"/>
        <v>46</v>
      </c>
    </row>
    <row r="367" spans="12:20" x14ac:dyDescent="0.35">
      <c r="L367">
        <f t="shared" si="58"/>
        <v>2</v>
      </c>
      <c r="M367">
        <v>5</v>
      </c>
      <c r="N367">
        <f t="shared" si="59"/>
        <v>27</v>
      </c>
      <c r="O367">
        <f t="shared" si="60"/>
        <v>7</v>
      </c>
      <c r="P367">
        <f t="shared" si="54"/>
        <v>7</v>
      </c>
      <c r="Q367">
        <f t="shared" si="57"/>
        <v>2</v>
      </c>
      <c r="R367">
        <f t="shared" si="57"/>
        <v>10</v>
      </c>
      <c r="S367">
        <f t="shared" si="55"/>
        <v>213</v>
      </c>
      <c r="T367">
        <f t="shared" si="56"/>
        <v>55</v>
      </c>
    </row>
    <row r="368" spans="12:20" x14ac:dyDescent="0.35">
      <c r="L368">
        <f t="shared" si="58"/>
        <v>5</v>
      </c>
      <c r="M368">
        <v>6</v>
      </c>
      <c r="N368">
        <f t="shared" si="59"/>
        <v>27</v>
      </c>
      <c r="O368">
        <f t="shared" si="60"/>
        <v>7</v>
      </c>
      <c r="P368">
        <f t="shared" si="54"/>
        <v>11</v>
      </c>
      <c r="Q368">
        <f t="shared" si="57"/>
        <v>5</v>
      </c>
      <c r="R368">
        <f t="shared" si="57"/>
        <v>3</v>
      </c>
      <c r="S368">
        <f t="shared" si="55"/>
        <v>214</v>
      </c>
      <c r="T368">
        <f t="shared" si="56"/>
        <v>87</v>
      </c>
    </row>
    <row r="369" spans="12:20" x14ac:dyDescent="0.35">
      <c r="L369">
        <f t="shared" si="58"/>
        <v>3</v>
      </c>
      <c r="M369">
        <v>6</v>
      </c>
      <c r="N369">
        <f t="shared" si="59"/>
        <v>27</v>
      </c>
      <c r="O369">
        <f t="shared" si="60"/>
        <v>8</v>
      </c>
      <c r="P369">
        <f t="shared" si="54"/>
        <v>9</v>
      </c>
      <c r="Q369">
        <f t="shared" si="57"/>
        <v>3</v>
      </c>
      <c r="R369">
        <f t="shared" si="57"/>
        <v>5</v>
      </c>
      <c r="S369">
        <f t="shared" si="55"/>
        <v>214</v>
      </c>
      <c r="T369">
        <f t="shared" si="56"/>
        <v>72</v>
      </c>
    </row>
    <row r="370" spans="12:20" x14ac:dyDescent="0.35">
      <c r="L370">
        <f t="shared" si="58"/>
        <v>2</v>
      </c>
      <c r="M370">
        <v>7</v>
      </c>
      <c r="N370">
        <f t="shared" si="59"/>
        <v>27</v>
      </c>
      <c r="O370">
        <f t="shared" si="60"/>
        <v>8</v>
      </c>
      <c r="P370">
        <f t="shared" si="54"/>
        <v>9</v>
      </c>
      <c r="Q370">
        <f t="shared" si="57"/>
        <v>2</v>
      </c>
      <c r="R370">
        <f t="shared" si="57"/>
        <v>10</v>
      </c>
      <c r="S370">
        <f t="shared" si="55"/>
        <v>215</v>
      </c>
      <c r="T370">
        <f t="shared" si="56"/>
        <v>72</v>
      </c>
    </row>
    <row r="371" spans="12:20" x14ac:dyDescent="0.35">
      <c r="L371">
        <f t="shared" si="58"/>
        <v>2</v>
      </c>
      <c r="M371">
        <v>1</v>
      </c>
      <c r="N371">
        <f t="shared" si="59"/>
        <v>28</v>
      </c>
      <c r="O371">
        <f t="shared" si="60"/>
        <v>2</v>
      </c>
      <c r="P371">
        <f t="shared" si="54"/>
        <v>3</v>
      </c>
      <c r="Q371">
        <f t="shared" si="57"/>
        <v>2</v>
      </c>
      <c r="R371">
        <f t="shared" si="57"/>
        <v>3</v>
      </c>
      <c r="S371">
        <f t="shared" si="55"/>
        <v>217</v>
      </c>
      <c r="T371">
        <f t="shared" si="56"/>
        <v>18</v>
      </c>
    </row>
    <row r="372" spans="12:20" x14ac:dyDescent="0.35">
      <c r="L372">
        <f t="shared" si="58"/>
        <v>1</v>
      </c>
      <c r="M372">
        <v>1</v>
      </c>
      <c r="N372">
        <f t="shared" si="59"/>
        <v>28</v>
      </c>
      <c r="O372">
        <f t="shared" si="60"/>
        <v>3</v>
      </c>
      <c r="P372">
        <f t="shared" si="54"/>
        <v>2</v>
      </c>
      <c r="Q372">
        <f t="shared" si="57"/>
        <v>1</v>
      </c>
      <c r="R372">
        <f t="shared" si="57"/>
        <v>4</v>
      </c>
      <c r="S372">
        <f t="shared" si="55"/>
        <v>217</v>
      </c>
      <c r="T372">
        <f t="shared" si="56"/>
        <v>11</v>
      </c>
    </row>
    <row r="373" spans="12:20" x14ac:dyDescent="0.35">
      <c r="L373">
        <f t="shared" si="58"/>
        <v>3</v>
      </c>
      <c r="M373">
        <v>2</v>
      </c>
      <c r="N373">
        <f t="shared" si="59"/>
        <v>28</v>
      </c>
      <c r="O373">
        <f t="shared" si="60"/>
        <v>3</v>
      </c>
      <c r="P373">
        <f t="shared" si="54"/>
        <v>5</v>
      </c>
      <c r="Q373">
        <f t="shared" ref="Q373:R392" si="61">Q360</f>
        <v>3</v>
      </c>
      <c r="R373">
        <f t="shared" si="61"/>
        <v>5</v>
      </c>
      <c r="S373">
        <f t="shared" si="55"/>
        <v>218</v>
      </c>
      <c r="T373">
        <f t="shared" si="56"/>
        <v>35</v>
      </c>
    </row>
    <row r="374" spans="12:20" x14ac:dyDescent="0.35">
      <c r="L374">
        <f t="shared" si="58"/>
        <v>1</v>
      </c>
      <c r="M374">
        <v>2</v>
      </c>
      <c r="N374">
        <f t="shared" si="59"/>
        <v>28</v>
      </c>
      <c r="O374">
        <f t="shared" si="60"/>
        <v>4</v>
      </c>
      <c r="P374">
        <f t="shared" si="54"/>
        <v>3</v>
      </c>
      <c r="Q374">
        <f t="shared" si="61"/>
        <v>1</v>
      </c>
      <c r="R374">
        <f t="shared" si="61"/>
        <v>6</v>
      </c>
      <c r="S374">
        <f t="shared" si="55"/>
        <v>218</v>
      </c>
      <c r="T374">
        <f t="shared" si="56"/>
        <v>20</v>
      </c>
    </row>
    <row r="375" spans="12:20" x14ac:dyDescent="0.35">
      <c r="L375">
        <f t="shared" si="58"/>
        <v>4</v>
      </c>
      <c r="M375">
        <v>3</v>
      </c>
      <c r="N375">
        <f t="shared" si="59"/>
        <v>28</v>
      </c>
      <c r="O375">
        <f t="shared" si="60"/>
        <v>4</v>
      </c>
      <c r="P375">
        <f t="shared" si="54"/>
        <v>7</v>
      </c>
      <c r="Q375">
        <f t="shared" si="61"/>
        <v>4</v>
      </c>
      <c r="R375">
        <f t="shared" si="61"/>
        <v>2</v>
      </c>
      <c r="S375">
        <f t="shared" si="55"/>
        <v>219</v>
      </c>
      <c r="T375">
        <f t="shared" si="56"/>
        <v>52</v>
      </c>
    </row>
    <row r="376" spans="12:20" x14ac:dyDescent="0.35">
      <c r="L376">
        <f t="shared" si="58"/>
        <v>5</v>
      </c>
      <c r="M376">
        <v>3</v>
      </c>
      <c r="N376">
        <f t="shared" si="59"/>
        <v>28</v>
      </c>
      <c r="O376">
        <f t="shared" si="60"/>
        <v>5</v>
      </c>
      <c r="P376">
        <f t="shared" si="54"/>
        <v>8</v>
      </c>
      <c r="Q376">
        <f t="shared" si="61"/>
        <v>5</v>
      </c>
      <c r="R376">
        <f t="shared" si="61"/>
        <v>1</v>
      </c>
      <c r="S376">
        <f t="shared" si="55"/>
        <v>219</v>
      </c>
      <c r="T376">
        <f t="shared" si="56"/>
        <v>61</v>
      </c>
    </row>
    <row r="377" spans="12:20" x14ac:dyDescent="0.35">
      <c r="L377">
        <f t="shared" si="58"/>
        <v>7</v>
      </c>
      <c r="M377">
        <v>4</v>
      </c>
      <c r="N377">
        <f t="shared" si="59"/>
        <v>28</v>
      </c>
      <c r="O377">
        <f t="shared" si="60"/>
        <v>5</v>
      </c>
      <c r="P377">
        <f t="shared" si="54"/>
        <v>11</v>
      </c>
      <c r="Q377">
        <f t="shared" si="61"/>
        <v>7</v>
      </c>
      <c r="R377">
        <f t="shared" si="61"/>
        <v>1</v>
      </c>
      <c r="S377">
        <f t="shared" si="55"/>
        <v>220</v>
      </c>
      <c r="T377">
        <f t="shared" si="56"/>
        <v>85</v>
      </c>
    </row>
    <row r="378" spans="12:20" x14ac:dyDescent="0.35">
      <c r="L378">
        <f t="shared" si="58"/>
        <v>3</v>
      </c>
      <c r="M378">
        <v>4</v>
      </c>
      <c r="N378">
        <f t="shared" si="59"/>
        <v>28</v>
      </c>
      <c r="O378">
        <f t="shared" si="60"/>
        <v>6</v>
      </c>
      <c r="P378">
        <f t="shared" si="54"/>
        <v>7</v>
      </c>
      <c r="Q378">
        <f t="shared" si="61"/>
        <v>3</v>
      </c>
      <c r="R378">
        <f t="shared" si="61"/>
        <v>8</v>
      </c>
      <c r="S378">
        <f t="shared" si="55"/>
        <v>220</v>
      </c>
      <c r="T378">
        <f t="shared" si="56"/>
        <v>54</v>
      </c>
    </row>
    <row r="379" spans="12:20" x14ac:dyDescent="0.35">
      <c r="L379">
        <f t="shared" si="58"/>
        <v>1</v>
      </c>
      <c r="M379">
        <v>5</v>
      </c>
      <c r="N379">
        <f t="shared" si="59"/>
        <v>28</v>
      </c>
      <c r="O379">
        <f t="shared" si="60"/>
        <v>6</v>
      </c>
      <c r="P379">
        <f t="shared" si="54"/>
        <v>6</v>
      </c>
      <c r="Q379">
        <f t="shared" si="61"/>
        <v>1</v>
      </c>
      <c r="R379">
        <f t="shared" si="61"/>
        <v>6</v>
      </c>
      <c r="S379">
        <f t="shared" si="55"/>
        <v>221</v>
      </c>
      <c r="T379">
        <f t="shared" si="56"/>
        <v>46</v>
      </c>
    </row>
    <row r="380" spans="12:20" x14ac:dyDescent="0.35">
      <c r="L380">
        <f t="shared" si="58"/>
        <v>2</v>
      </c>
      <c r="M380">
        <v>5</v>
      </c>
      <c r="N380">
        <f t="shared" si="59"/>
        <v>28</v>
      </c>
      <c r="O380">
        <f t="shared" si="60"/>
        <v>7</v>
      </c>
      <c r="P380">
        <f t="shared" si="54"/>
        <v>7</v>
      </c>
      <c r="Q380">
        <f t="shared" si="61"/>
        <v>2</v>
      </c>
      <c r="R380">
        <f t="shared" si="61"/>
        <v>10</v>
      </c>
      <c r="S380">
        <f t="shared" si="55"/>
        <v>221</v>
      </c>
      <c r="T380">
        <f t="shared" si="56"/>
        <v>55</v>
      </c>
    </row>
    <row r="381" spans="12:20" x14ac:dyDescent="0.35">
      <c r="L381">
        <f t="shared" si="58"/>
        <v>5</v>
      </c>
      <c r="M381">
        <v>6</v>
      </c>
      <c r="N381">
        <f t="shared" si="59"/>
        <v>28</v>
      </c>
      <c r="O381">
        <f t="shared" si="60"/>
        <v>7</v>
      </c>
      <c r="P381">
        <f t="shared" si="54"/>
        <v>11</v>
      </c>
      <c r="Q381">
        <f t="shared" si="61"/>
        <v>5</v>
      </c>
      <c r="R381">
        <f t="shared" si="61"/>
        <v>3</v>
      </c>
      <c r="S381">
        <f t="shared" si="55"/>
        <v>222</v>
      </c>
      <c r="T381">
        <f t="shared" si="56"/>
        <v>87</v>
      </c>
    </row>
    <row r="382" spans="12:20" x14ac:dyDescent="0.35">
      <c r="L382">
        <f t="shared" si="58"/>
        <v>3</v>
      </c>
      <c r="M382">
        <v>6</v>
      </c>
      <c r="N382">
        <f t="shared" si="59"/>
        <v>28</v>
      </c>
      <c r="O382">
        <f t="shared" si="60"/>
        <v>8</v>
      </c>
      <c r="P382">
        <f t="shared" si="54"/>
        <v>9</v>
      </c>
      <c r="Q382">
        <f t="shared" si="61"/>
        <v>3</v>
      </c>
      <c r="R382">
        <f t="shared" si="61"/>
        <v>5</v>
      </c>
      <c r="S382">
        <f t="shared" si="55"/>
        <v>222</v>
      </c>
      <c r="T382">
        <f t="shared" si="56"/>
        <v>72</v>
      </c>
    </row>
    <row r="383" spans="12:20" x14ac:dyDescent="0.35">
      <c r="L383">
        <f t="shared" si="58"/>
        <v>2</v>
      </c>
      <c r="M383">
        <v>7</v>
      </c>
      <c r="N383">
        <f t="shared" si="59"/>
        <v>28</v>
      </c>
      <c r="O383">
        <f t="shared" si="60"/>
        <v>8</v>
      </c>
      <c r="P383">
        <f t="shared" si="54"/>
        <v>9</v>
      </c>
      <c r="Q383">
        <f t="shared" si="61"/>
        <v>2</v>
      </c>
      <c r="R383">
        <f t="shared" si="61"/>
        <v>10</v>
      </c>
      <c r="S383">
        <f t="shared" si="55"/>
        <v>223</v>
      </c>
      <c r="T383">
        <f t="shared" si="56"/>
        <v>72</v>
      </c>
    </row>
    <row r="384" spans="12:20" x14ac:dyDescent="0.35">
      <c r="L384">
        <f t="shared" si="58"/>
        <v>2</v>
      </c>
      <c r="M384">
        <v>1</v>
      </c>
      <c r="N384">
        <f t="shared" si="59"/>
        <v>29</v>
      </c>
      <c r="O384">
        <f t="shared" si="60"/>
        <v>2</v>
      </c>
      <c r="P384">
        <f t="shared" si="54"/>
        <v>3</v>
      </c>
      <c r="Q384">
        <f t="shared" si="61"/>
        <v>2</v>
      </c>
      <c r="R384">
        <f t="shared" si="61"/>
        <v>3</v>
      </c>
      <c r="S384">
        <f t="shared" si="55"/>
        <v>225</v>
      </c>
      <c r="T384">
        <f t="shared" si="56"/>
        <v>18</v>
      </c>
    </row>
    <row r="385" spans="12:20" x14ac:dyDescent="0.35">
      <c r="L385">
        <f t="shared" si="58"/>
        <v>1</v>
      </c>
      <c r="M385">
        <v>1</v>
      </c>
      <c r="N385">
        <f t="shared" si="59"/>
        <v>29</v>
      </c>
      <c r="O385">
        <f t="shared" si="60"/>
        <v>3</v>
      </c>
      <c r="P385">
        <f t="shared" si="54"/>
        <v>2</v>
      </c>
      <c r="Q385">
        <f t="shared" si="61"/>
        <v>1</v>
      </c>
      <c r="R385">
        <f t="shared" si="61"/>
        <v>4</v>
      </c>
      <c r="S385">
        <f t="shared" si="55"/>
        <v>225</v>
      </c>
      <c r="T385">
        <f t="shared" si="56"/>
        <v>11</v>
      </c>
    </row>
    <row r="386" spans="12:20" x14ac:dyDescent="0.35">
      <c r="L386">
        <f t="shared" si="58"/>
        <v>3</v>
      </c>
      <c r="M386">
        <v>2</v>
      </c>
      <c r="N386">
        <f t="shared" si="59"/>
        <v>29</v>
      </c>
      <c r="O386">
        <f t="shared" si="60"/>
        <v>3</v>
      </c>
      <c r="P386">
        <f t="shared" si="54"/>
        <v>5</v>
      </c>
      <c r="Q386">
        <f t="shared" si="61"/>
        <v>3</v>
      </c>
      <c r="R386">
        <f t="shared" si="61"/>
        <v>5</v>
      </c>
      <c r="S386">
        <f t="shared" si="55"/>
        <v>226</v>
      </c>
      <c r="T386">
        <f t="shared" si="56"/>
        <v>35</v>
      </c>
    </row>
    <row r="387" spans="12:20" x14ac:dyDescent="0.35">
      <c r="L387">
        <f t="shared" si="58"/>
        <v>1</v>
      </c>
      <c r="M387">
        <v>2</v>
      </c>
      <c r="N387">
        <f t="shared" si="59"/>
        <v>29</v>
      </c>
      <c r="O387">
        <f t="shared" si="60"/>
        <v>4</v>
      </c>
      <c r="P387">
        <f t="shared" si="54"/>
        <v>3</v>
      </c>
      <c r="Q387">
        <f t="shared" si="61"/>
        <v>1</v>
      </c>
      <c r="R387">
        <f t="shared" si="61"/>
        <v>6</v>
      </c>
      <c r="S387">
        <f t="shared" si="55"/>
        <v>226</v>
      </c>
      <c r="T387">
        <f t="shared" si="56"/>
        <v>20</v>
      </c>
    </row>
    <row r="388" spans="12:20" x14ac:dyDescent="0.35">
      <c r="L388">
        <f t="shared" si="58"/>
        <v>4</v>
      </c>
      <c r="M388">
        <v>3</v>
      </c>
      <c r="N388">
        <f t="shared" si="59"/>
        <v>29</v>
      </c>
      <c r="O388">
        <f t="shared" si="60"/>
        <v>4</v>
      </c>
      <c r="P388">
        <f t="shared" si="54"/>
        <v>7</v>
      </c>
      <c r="Q388">
        <f t="shared" si="61"/>
        <v>4</v>
      </c>
      <c r="R388">
        <f t="shared" si="61"/>
        <v>2</v>
      </c>
      <c r="S388">
        <f t="shared" si="55"/>
        <v>227</v>
      </c>
      <c r="T388">
        <f t="shared" si="56"/>
        <v>52</v>
      </c>
    </row>
    <row r="389" spans="12:20" x14ac:dyDescent="0.35">
      <c r="L389">
        <f t="shared" si="58"/>
        <v>5</v>
      </c>
      <c r="M389">
        <v>3</v>
      </c>
      <c r="N389">
        <f t="shared" si="59"/>
        <v>29</v>
      </c>
      <c r="O389">
        <f t="shared" si="60"/>
        <v>5</v>
      </c>
      <c r="P389">
        <f t="shared" si="54"/>
        <v>8</v>
      </c>
      <c r="Q389">
        <f t="shared" si="61"/>
        <v>5</v>
      </c>
      <c r="R389">
        <f t="shared" si="61"/>
        <v>1</v>
      </c>
      <c r="S389">
        <f t="shared" si="55"/>
        <v>227</v>
      </c>
      <c r="T389">
        <f t="shared" si="56"/>
        <v>61</v>
      </c>
    </row>
    <row r="390" spans="12:20" x14ac:dyDescent="0.35">
      <c r="L390">
        <f t="shared" si="58"/>
        <v>7</v>
      </c>
      <c r="M390">
        <v>4</v>
      </c>
      <c r="N390">
        <f t="shared" si="59"/>
        <v>29</v>
      </c>
      <c r="O390">
        <f t="shared" si="60"/>
        <v>5</v>
      </c>
      <c r="P390">
        <f t="shared" si="54"/>
        <v>11</v>
      </c>
      <c r="Q390">
        <f t="shared" si="61"/>
        <v>7</v>
      </c>
      <c r="R390">
        <f t="shared" si="61"/>
        <v>1</v>
      </c>
      <c r="S390">
        <f t="shared" si="55"/>
        <v>228</v>
      </c>
      <c r="T390">
        <f t="shared" si="56"/>
        <v>85</v>
      </c>
    </row>
    <row r="391" spans="12:20" x14ac:dyDescent="0.35">
      <c r="L391">
        <f t="shared" si="58"/>
        <v>3</v>
      </c>
      <c r="M391">
        <v>4</v>
      </c>
      <c r="N391">
        <f t="shared" si="59"/>
        <v>29</v>
      </c>
      <c r="O391">
        <f t="shared" si="60"/>
        <v>6</v>
      </c>
      <c r="P391">
        <f t="shared" si="54"/>
        <v>7</v>
      </c>
      <c r="Q391">
        <f t="shared" si="61"/>
        <v>3</v>
      </c>
      <c r="R391">
        <f t="shared" si="61"/>
        <v>8</v>
      </c>
      <c r="S391">
        <f t="shared" si="55"/>
        <v>228</v>
      </c>
      <c r="T391">
        <f t="shared" si="56"/>
        <v>54</v>
      </c>
    </row>
    <row r="392" spans="12:20" x14ac:dyDescent="0.35">
      <c r="L392">
        <f t="shared" si="58"/>
        <v>1</v>
      </c>
      <c r="M392">
        <v>5</v>
      </c>
      <c r="N392">
        <f t="shared" si="59"/>
        <v>29</v>
      </c>
      <c r="O392">
        <f t="shared" si="60"/>
        <v>6</v>
      </c>
      <c r="P392">
        <f t="shared" si="54"/>
        <v>6</v>
      </c>
      <c r="Q392">
        <f t="shared" si="61"/>
        <v>1</v>
      </c>
      <c r="R392">
        <f t="shared" si="61"/>
        <v>6</v>
      </c>
      <c r="S392">
        <f t="shared" si="55"/>
        <v>229</v>
      </c>
      <c r="T392">
        <f t="shared" si="56"/>
        <v>46</v>
      </c>
    </row>
    <row r="393" spans="12:20" x14ac:dyDescent="0.35">
      <c r="L393">
        <f t="shared" si="58"/>
        <v>2</v>
      </c>
      <c r="M393">
        <v>5</v>
      </c>
      <c r="N393">
        <f t="shared" si="59"/>
        <v>29</v>
      </c>
      <c r="O393">
        <f t="shared" si="60"/>
        <v>7</v>
      </c>
      <c r="P393">
        <f t="shared" si="54"/>
        <v>7</v>
      </c>
      <c r="Q393">
        <f t="shared" ref="Q393:R412" si="62">Q380</f>
        <v>2</v>
      </c>
      <c r="R393">
        <f t="shared" si="62"/>
        <v>10</v>
      </c>
      <c r="S393">
        <f t="shared" si="55"/>
        <v>229</v>
      </c>
      <c r="T393">
        <f t="shared" si="56"/>
        <v>55</v>
      </c>
    </row>
    <row r="394" spans="12:20" x14ac:dyDescent="0.35">
      <c r="L394">
        <f t="shared" si="58"/>
        <v>5</v>
      </c>
      <c r="M394">
        <v>6</v>
      </c>
      <c r="N394">
        <f t="shared" si="59"/>
        <v>29</v>
      </c>
      <c r="O394">
        <f t="shared" si="60"/>
        <v>7</v>
      </c>
      <c r="P394">
        <f t="shared" si="54"/>
        <v>11</v>
      </c>
      <c r="Q394">
        <f t="shared" si="62"/>
        <v>5</v>
      </c>
      <c r="R394">
        <f t="shared" si="62"/>
        <v>3</v>
      </c>
      <c r="S394">
        <f t="shared" si="55"/>
        <v>230</v>
      </c>
      <c r="T394">
        <f t="shared" si="56"/>
        <v>87</v>
      </c>
    </row>
    <row r="395" spans="12:20" x14ac:dyDescent="0.35">
      <c r="L395">
        <f t="shared" si="58"/>
        <v>3</v>
      </c>
      <c r="M395">
        <v>6</v>
      </c>
      <c r="N395">
        <f t="shared" si="59"/>
        <v>29</v>
      </c>
      <c r="O395">
        <f t="shared" si="60"/>
        <v>8</v>
      </c>
      <c r="P395">
        <f t="shared" si="54"/>
        <v>9</v>
      </c>
      <c r="Q395">
        <f t="shared" si="62"/>
        <v>3</v>
      </c>
      <c r="R395">
        <f t="shared" si="62"/>
        <v>5</v>
      </c>
      <c r="S395">
        <f t="shared" si="55"/>
        <v>230</v>
      </c>
      <c r="T395">
        <f t="shared" si="56"/>
        <v>72</v>
      </c>
    </row>
    <row r="396" spans="12:20" x14ac:dyDescent="0.35">
      <c r="L396">
        <f t="shared" si="58"/>
        <v>2</v>
      </c>
      <c r="M396">
        <v>7</v>
      </c>
      <c r="N396">
        <f t="shared" si="59"/>
        <v>29</v>
      </c>
      <c r="O396">
        <f t="shared" si="60"/>
        <v>8</v>
      </c>
      <c r="P396">
        <f t="shared" si="54"/>
        <v>9</v>
      </c>
      <c r="Q396">
        <f t="shared" si="62"/>
        <v>2</v>
      </c>
      <c r="R396">
        <f t="shared" si="62"/>
        <v>10</v>
      </c>
      <c r="S396">
        <f t="shared" si="55"/>
        <v>231</v>
      </c>
      <c r="T396">
        <f t="shared" si="56"/>
        <v>72</v>
      </c>
    </row>
    <row r="397" spans="12:20" x14ac:dyDescent="0.35">
      <c r="L397">
        <f t="shared" si="58"/>
        <v>2</v>
      </c>
      <c r="M397">
        <v>1</v>
      </c>
      <c r="N397">
        <f t="shared" si="59"/>
        <v>30</v>
      </c>
      <c r="O397">
        <f t="shared" si="60"/>
        <v>2</v>
      </c>
      <c r="P397">
        <f t="shared" si="54"/>
        <v>3</v>
      </c>
      <c r="Q397">
        <f t="shared" si="62"/>
        <v>2</v>
      </c>
      <c r="R397">
        <f t="shared" si="62"/>
        <v>3</v>
      </c>
      <c r="S397">
        <f t="shared" si="55"/>
        <v>233</v>
      </c>
      <c r="T397">
        <f t="shared" si="56"/>
        <v>18</v>
      </c>
    </row>
    <row r="398" spans="12:20" x14ac:dyDescent="0.35">
      <c r="L398">
        <f t="shared" si="58"/>
        <v>1</v>
      </c>
      <c r="M398">
        <v>1</v>
      </c>
      <c r="N398">
        <f t="shared" si="59"/>
        <v>30</v>
      </c>
      <c r="O398">
        <f t="shared" si="60"/>
        <v>3</v>
      </c>
      <c r="P398">
        <f t="shared" si="54"/>
        <v>2</v>
      </c>
      <c r="Q398">
        <f t="shared" si="62"/>
        <v>1</v>
      </c>
      <c r="R398">
        <f t="shared" si="62"/>
        <v>4</v>
      </c>
      <c r="S398">
        <f t="shared" si="55"/>
        <v>233</v>
      </c>
      <c r="T398">
        <f t="shared" si="56"/>
        <v>11</v>
      </c>
    </row>
    <row r="399" spans="12:20" x14ac:dyDescent="0.35">
      <c r="L399">
        <f t="shared" si="58"/>
        <v>3</v>
      </c>
      <c r="M399">
        <v>2</v>
      </c>
      <c r="N399">
        <f t="shared" si="59"/>
        <v>30</v>
      </c>
      <c r="O399">
        <f t="shared" si="60"/>
        <v>3</v>
      </c>
      <c r="P399">
        <f t="shared" si="54"/>
        <v>5</v>
      </c>
      <c r="Q399">
        <f t="shared" si="62"/>
        <v>3</v>
      </c>
      <c r="R399">
        <f t="shared" si="62"/>
        <v>5</v>
      </c>
      <c r="S399">
        <f t="shared" si="55"/>
        <v>234</v>
      </c>
      <c r="T399">
        <f t="shared" si="56"/>
        <v>35</v>
      </c>
    </row>
    <row r="400" spans="12:20" x14ac:dyDescent="0.35">
      <c r="L400">
        <f t="shared" si="58"/>
        <v>1</v>
      </c>
      <c r="M400">
        <v>2</v>
      </c>
      <c r="N400">
        <f t="shared" si="59"/>
        <v>30</v>
      </c>
      <c r="O400">
        <f t="shared" si="60"/>
        <v>4</v>
      </c>
      <c r="P400">
        <f t="shared" si="54"/>
        <v>3</v>
      </c>
      <c r="Q400">
        <f t="shared" si="62"/>
        <v>1</v>
      </c>
      <c r="R400">
        <f t="shared" si="62"/>
        <v>6</v>
      </c>
      <c r="S400">
        <f t="shared" si="55"/>
        <v>234</v>
      </c>
      <c r="T400">
        <f t="shared" si="56"/>
        <v>20</v>
      </c>
    </row>
    <row r="401" spans="12:20" x14ac:dyDescent="0.35">
      <c r="L401">
        <f t="shared" si="58"/>
        <v>4</v>
      </c>
      <c r="M401">
        <v>3</v>
      </c>
      <c r="N401">
        <f t="shared" si="59"/>
        <v>30</v>
      </c>
      <c r="O401">
        <f t="shared" si="60"/>
        <v>4</v>
      </c>
      <c r="P401">
        <f t="shared" si="54"/>
        <v>7</v>
      </c>
      <c r="Q401">
        <f t="shared" si="62"/>
        <v>4</v>
      </c>
      <c r="R401">
        <f t="shared" si="62"/>
        <v>2</v>
      </c>
      <c r="S401">
        <f t="shared" si="55"/>
        <v>235</v>
      </c>
      <c r="T401">
        <f t="shared" si="56"/>
        <v>52</v>
      </c>
    </row>
    <row r="402" spans="12:20" x14ac:dyDescent="0.35">
      <c r="L402">
        <f t="shared" si="58"/>
        <v>5</v>
      </c>
      <c r="M402">
        <v>3</v>
      </c>
      <c r="N402">
        <f t="shared" si="59"/>
        <v>30</v>
      </c>
      <c r="O402">
        <f t="shared" si="60"/>
        <v>5</v>
      </c>
      <c r="P402">
        <f t="shared" si="54"/>
        <v>8</v>
      </c>
      <c r="Q402">
        <f t="shared" si="62"/>
        <v>5</v>
      </c>
      <c r="R402">
        <f t="shared" si="62"/>
        <v>1</v>
      </c>
      <c r="S402">
        <f t="shared" si="55"/>
        <v>235</v>
      </c>
      <c r="T402">
        <f t="shared" si="56"/>
        <v>61</v>
      </c>
    </row>
    <row r="403" spans="12:20" x14ac:dyDescent="0.35">
      <c r="L403">
        <f t="shared" si="58"/>
        <v>7</v>
      </c>
      <c r="M403">
        <v>4</v>
      </c>
      <c r="N403">
        <f t="shared" si="59"/>
        <v>30</v>
      </c>
      <c r="O403">
        <f t="shared" si="60"/>
        <v>5</v>
      </c>
      <c r="P403">
        <f t="shared" si="54"/>
        <v>11</v>
      </c>
      <c r="Q403">
        <f t="shared" si="62"/>
        <v>7</v>
      </c>
      <c r="R403">
        <f t="shared" si="62"/>
        <v>1</v>
      </c>
      <c r="S403">
        <f t="shared" si="55"/>
        <v>236</v>
      </c>
      <c r="T403">
        <f t="shared" si="56"/>
        <v>85</v>
      </c>
    </row>
    <row r="404" spans="12:20" x14ac:dyDescent="0.35">
      <c r="L404">
        <f t="shared" si="58"/>
        <v>3</v>
      </c>
      <c r="M404">
        <v>4</v>
      </c>
      <c r="N404">
        <f t="shared" si="59"/>
        <v>30</v>
      </c>
      <c r="O404">
        <f t="shared" si="60"/>
        <v>6</v>
      </c>
      <c r="P404">
        <f t="shared" si="54"/>
        <v>7</v>
      </c>
      <c r="Q404">
        <f t="shared" si="62"/>
        <v>3</v>
      </c>
      <c r="R404">
        <f t="shared" si="62"/>
        <v>8</v>
      </c>
      <c r="S404">
        <f t="shared" si="55"/>
        <v>236</v>
      </c>
      <c r="T404">
        <f t="shared" si="56"/>
        <v>54</v>
      </c>
    </row>
    <row r="405" spans="12:20" x14ac:dyDescent="0.35">
      <c r="L405">
        <f t="shared" si="58"/>
        <v>1</v>
      </c>
      <c r="M405">
        <v>5</v>
      </c>
      <c r="N405">
        <f t="shared" si="59"/>
        <v>30</v>
      </c>
      <c r="O405">
        <f t="shared" si="60"/>
        <v>6</v>
      </c>
      <c r="P405">
        <f t="shared" ref="P405:P468" si="63">M405+L405</f>
        <v>6</v>
      </c>
      <c r="Q405">
        <f t="shared" si="62"/>
        <v>1</v>
      </c>
      <c r="R405">
        <f t="shared" si="62"/>
        <v>6</v>
      </c>
      <c r="S405">
        <f t="shared" ref="S405:S468" si="64">M405+(N405-1)*8</f>
        <v>237</v>
      </c>
      <c r="T405">
        <f t="shared" ref="T405:T468" si="65">O405+(P405-1)*8</f>
        <v>46</v>
      </c>
    </row>
    <row r="406" spans="12:20" x14ac:dyDescent="0.35">
      <c r="L406">
        <f t="shared" si="58"/>
        <v>2</v>
      </c>
      <c r="M406">
        <v>5</v>
      </c>
      <c r="N406">
        <f t="shared" si="59"/>
        <v>30</v>
      </c>
      <c r="O406">
        <f t="shared" si="60"/>
        <v>7</v>
      </c>
      <c r="P406">
        <f t="shared" si="63"/>
        <v>7</v>
      </c>
      <c r="Q406">
        <f t="shared" si="62"/>
        <v>2</v>
      </c>
      <c r="R406">
        <f t="shared" si="62"/>
        <v>10</v>
      </c>
      <c r="S406">
        <f t="shared" si="64"/>
        <v>237</v>
      </c>
      <c r="T406">
        <f t="shared" si="65"/>
        <v>55</v>
      </c>
    </row>
    <row r="407" spans="12:20" x14ac:dyDescent="0.35">
      <c r="L407">
        <f t="shared" si="58"/>
        <v>5</v>
      </c>
      <c r="M407">
        <v>6</v>
      </c>
      <c r="N407">
        <f t="shared" si="59"/>
        <v>30</v>
      </c>
      <c r="O407">
        <f t="shared" si="60"/>
        <v>7</v>
      </c>
      <c r="P407">
        <f t="shared" si="63"/>
        <v>11</v>
      </c>
      <c r="Q407">
        <f t="shared" si="62"/>
        <v>5</v>
      </c>
      <c r="R407">
        <f t="shared" si="62"/>
        <v>3</v>
      </c>
      <c r="S407">
        <f t="shared" si="64"/>
        <v>238</v>
      </c>
      <c r="T407">
        <f t="shared" si="65"/>
        <v>87</v>
      </c>
    </row>
    <row r="408" spans="12:20" x14ac:dyDescent="0.35">
      <c r="L408">
        <f t="shared" si="58"/>
        <v>3</v>
      </c>
      <c r="M408">
        <v>6</v>
      </c>
      <c r="N408">
        <f t="shared" si="59"/>
        <v>30</v>
      </c>
      <c r="O408">
        <f t="shared" si="60"/>
        <v>8</v>
      </c>
      <c r="P408">
        <f t="shared" si="63"/>
        <v>9</v>
      </c>
      <c r="Q408">
        <f t="shared" si="62"/>
        <v>3</v>
      </c>
      <c r="R408">
        <f t="shared" si="62"/>
        <v>5</v>
      </c>
      <c r="S408">
        <f t="shared" si="64"/>
        <v>238</v>
      </c>
      <c r="T408">
        <f t="shared" si="65"/>
        <v>72</v>
      </c>
    </row>
    <row r="409" spans="12:20" x14ac:dyDescent="0.35">
      <c r="L409">
        <f t="shared" si="58"/>
        <v>2</v>
      </c>
      <c r="M409">
        <v>7</v>
      </c>
      <c r="N409">
        <f t="shared" si="59"/>
        <v>30</v>
      </c>
      <c r="O409">
        <f t="shared" si="60"/>
        <v>8</v>
      </c>
      <c r="P409">
        <f t="shared" si="63"/>
        <v>9</v>
      </c>
      <c r="Q409">
        <f t="shared" si="62"/>
        <v>2</v>
      </c>
      <c r="R409">
        <f t="shared" si="62"/>
        <v>10</v>
      </c>
      <c r="S409">
        <f t="shared" si="64"/>
        <v>239</v>
      </c>
      <c r="T409">
        <f t="shared" si="65"/>
        <v>72</v>
      </c>
    </row>
    <row r="410" spans="12:20" x14ac:dyDescent="0.35">
      <c r="L410">
        <f t="shared" si="58"/>
        <v>2</v>
      </c>
      <c r="M410">
        <v>1</v>
      </c>
      <c r="N410">
        <f t="shared" si="59"/>
        <v>31</v>
      </c>
      <c r="O410">
        <f t="shared" si="60"/>
        <v>2</v>
      </c>
      <c r="P410">
        <f t="shared" si="63"/>
        <v>3</v>
      </c>
      <c r="Q410">
        <f t="shared" si="62"/>
        <v>2</v>
      </c>
      <c r="R410">
        <f t="shared" si="62"/>
        <v>3</v>
      </c>
      <c r="S410">
        <f t="shared" si="64"/>
        <v>241</v>
      </c>
      <c r="T410">
        <f t="shared" si="65"/>
        <v>18</v>
      </c>
    </row>
    <row r="411" spans="12:20" x14ac:dyDescent="0.35">
      <c r="L411">
        <f t="shared" si="58"/>
        <v>1</v>
      </c>
      <c r="M411">
        <v>1</v>
      </c>
      <c r="N411">
        <f t="shared" si="59"/>
        <v>31</v>
      </c>
      <c r="O411">
        <f t="shared" si="60"/>
        <v>3</v>
      </c>
      <c r="P411">
        <f t="shared" si="63"/>
        <v>2</v>
      </c>
      <c r="Q411">
        <f t="shared" si="62"/>
        <v>1</v>
      </c>
      <c r="R411">
        <f t="shared" si="62"/>
        <v>4</v>
      </c>
      <c r="S411">
        <f t="shared" si="64"/>
        <v>241</v>
      </c>
      <c r="T411">
        <f t="shared" si="65"/>
        <v>11</v>
      </c>
    </row>
    <row r="412" spans="12:20" x14ac:dyDescent="0.35">
      <c r="L412">
        <f t="shared" si="58"/>
        <v>3</v>
      </c>
      <c r="M412">
        <v>2</v>
      </c>
      <c r="N412">
        <f t="shared" si="59"/>
        <v>31</v>
      </c>
      <c r="O412">
        <f t="shared" si="60"/>
        <v>3</v>
      </c>
      <c r="P412">
        <f t="shared" si="63"/>
        <v>5</v>
      </c>
      <c r="Q412">
        <f t="shared" si="62"/>
        <v>3</v>
      </c>
      <c r="R412">
        <f t="shared" si="62"/>
        <v>5</v>
      </c>
      <c r="S412">
        <f t="shared" si="64"/>
        <v>242</v>
      </c>
      <c r="T412">
        <f t="shared" si="65"/>
        <v>35</v>
      </c>
    </row>
    <row r="413" spans="12:20" x14ac:dyDescent="0.35">
      <c r="L413">
        <f t="shared" si="58"/>
        <v>1</v>
      </c>
      <c r="M413">
        <v>2</v>
      </c>
      <c r="N413">
        <f t="shared" si="59"/>
        <v>31</v>
      </c>
      <c r="O413">
        <f t="shared" si="60"/>
        <v>4</v>
      </c>
      <c r="P413">
        <f t="shared" si="63"/>
        <v>3</v>
      </c>
      <c r="Q413">
        <f t="shared" ref="Q413:R432" si="66">Q400</f>
        <v>1</v>
      </c>
      <c r="R413">
        <f t="shared" si="66"/>
        <v>6</v>
      </c>
      <c r="S413">
        <f t="shared" si="64"/>
        <v>242</v>
      </c>
      <c r="T413">
        <f t="shared" si="65"/>
        <v>20</v>
      </c>
    </row>
    <row r="414" spans="12:20" x14ac:dyDescent="0.35">
      <c r="L414">
        <f t="shared" si="58"/>
        <v>4</v>
      </c>
      <c r="M414">
        <v>3</v>
      </c>
      <c r="N414">
        <f t="shared" si="59"/>
        <v>31</v>
      </c>
      <c r="O414">
        <f t="shared" si="60"/>
        <v>4</v>
      </c>
      <c r="P414">
        <f t="shared" si="63"/>
        <v>7</v>
      </c>
      <c r="Q414">
        <f t="shared" si="66"/>
        <v>4</v>
      </c>
      <c r="R414">
        <f t="shared" si="66"/>
        <v>2</v>
      </c>
      <c r="S414">
        <f t="shared" si="64"/>
        <v>243</v>
      </c>
      <c r="T414">
        <f t="shared" si="65"/>
        <v>52</v>
      </c>
    </row>
    <row r="415" spans="12:20" x14ac:dyDescent="0.35">
      <c r="L415">
        <f t="shared" si="58"/>
        <v>5</v>
      </c>
      <c r="M415">
        <v>3</v>
      </c>
      <c r="N415">
        <f t="shared" si="59"/>
        <v>31</v>
      </c>
      <c r="O415">
        <f t="shared" si="60"/>
        <v>5</v>
      </c>
      <c r="P415">
        <f t="shared" si="63"/>
        <v>8</v>
      </c>
      <c r="Q415">
        <f t="shared" si="66"/>
        <v>5</v>
      </c>
      <c r="R415">
        <f t="shared" si="66"/>
        <v>1</v>
      </c>
      <c r="S415">
        <f t="shared" si="64"/>
        <v>243</v>
      </c>
      <c r="T415">
        <f t="shared" si="65"/>
        <v>61</v>
      </c>
    </row>
    <row r="416" spans="12:20" x14ac:dyDescent="0.35">
      <c r="L416">
        <f t="shared" si="58"/>
        <v>7</v>
      </c>
      <c r="M416">
        <v>4</v>
      </c>
      <c r="N416">
        <f t="shared" si="59"/>
        <v>31</v>
      </c>
      <c r="O416">
        <f t="shared" si="60"/>
        <v>5</v>
      </c>
      <c r="P416">
        <f t="shared" si="63"/>
        <v>11</v>
      </c>
      <c r="Q416">
        <f t="shared" si="66"/>
        <v>7</v>
      </c>
      <c r="R416">
        <f t="shared" si="66"/>
        <v>1</v>
      </c>
      <c r="S416">
        <f t="shared" si="64"/>
        <v>244</v>
      </c>
      <c r="T416">
        <f t="shared" si="65"/>
        <v>85</v>
      </c>
    </row>
    <row r="417" spans="12:20" x14ac:dyDescent="0.35">
      <c r="L417">
        <f t="shared" si="58"/>
        <v>3</v>
      </c>
      <c r="M417">
        <v>4</v>
      </c>
      <c r="N417">
        <f t="shared" si="59"/>
        <v>31</v>
      </c>
      <c r="O417">
        <f t="shared" si="60"/>
        <v>6</v>
      </c>
      <c r="P417">
        <f t="shared" si="63"/>
        <v>7</v>
      </c>
      <c r="Q417">
        <f t="shared" si="66"/>
        <v>3</v>
      </c>
      <c r="R417">
        <f t="shared" si="66"/>
        <v>8</v>
      </c>
      <c r="S417">
        <f t="shared" si="64"/>
        <v>244</v>
      </c>
      <c r="T417">
        <f t="shared" si="65"/>
        <v>54</v>
      </c>
    </row>
    <row r="418" spans="12:20" x14ac:dyDescent="0.35">
      <c r="L418">
        <f t="shared" ref="L418:L481" si="67">L405</f>
        <v>1</v>
      </c>
      <c r="M418">
        <v>5</v>
      </c>
      <c r="N418">
        <f t="shared" ref="N418:N481" si="68">N405+1</f>
        <v>31</v>
      </c>
      <c r="O418">
        <f t="shared" ref="O418:O481" si="69">O405</f>
        <v>6</v>
      </c>
      <c r="P418">
        <f t="shared" si="63"/>
        <v>6</v>
      </c>
      <c r="Q418">
        <f t="shared" si="66"/>
        <v>1</v>
      </c>
      <c r="R418">
        <f t="shared" si="66"/>
        <v>6</v>
      </c>
      <c r="S418">
        <f t="shared" si="64"/>
        <v>245</v>
      </c>
      <c r="T418">
        <f t="shared" si="65"/>
        <v>46</v>
      </c>
    </row>
    <row r="419" spans="12:20" x14ac:dyDescent="0.35">
      <c r="L419">
        <f t="shared" si="67"/>
        <v>2</v>
      </c>
      <c r="M419">
        <v>5</v>
      </c>
      <c r="N419">
        <f t="shared" si="68"/>
        <v>31</v>
      </c>
      <c r="O419">
        <f t="shared" si="69"/>
        <v>7</v>
      </c>
      <c r="P419">
        <f t="shared" si="63"/>
        <v>7</v>
      </c>
      <c r="Q419">
        <f t="shared" si="66"/>
        <v>2</v>
      </c>
      <c r="R419">
        <f t="shared" si="66"/>
        <v>10</v>
      </c>
      <c r="S419">
        <f t="shared" si="64"/>
        <v>245</v>
      </c>
      <c r="T419">
        <f t="shared" si="65"/>
        <v>55</v>
      </c>
    </row>
    <row r="420" spans="12:20" x14ac:dyDescent="0.35">
      <c r="L420">
        <f t="shared" si="67"/>
        <v>5</v>
      </c>
      <c r="M420">
        <v>6</v>
      </c>
      <c r="N420">
        <f t="shared" si="68"/>
        <v>31</v>
      </c>
      <c r="O420">
        <f t="shared" si="69"/>
        <v>7</v>
      </c>
      <c r="P420">
        <f t="shared" si="63"/>
        <v>11</v>
      </c>
      <c r="Q420">
        <f t="shared" si="66"/>
        <v>5</v>
      </c>
      <c r="R420">
        <f t="shared" si="66"/>
        <v>3</v>
      </c>
      <c r="S420">
        <f t="shared" si="64"/>
        <v>246</v>
      </c>
      <c r="T420">
        <f t="shared" si="65"/>
        <v>87</v>
      </c>
    </row>
    <row r="421" spans="12:20" x14ac:dyDescent="0.35">
      <c r="L421">
        <f t="shared" si="67"/>
        <v>3</v>
      </c>
      <c r="M421">
        <v>6</v>
      </c>
      <c r="N421">
        <f t="shared" si="68"/>
        <v>31</v>
      </c>
      <c r="O421">
        <f t="shared" si="69"/>
        <v>8</v>
      </c>
      <c r="P421">
        <f t="shared" si="63"/>
        <v>9</v>
      </c>
      <c r="Q421">
        <f t="shared" si="66"/>
        <v>3</v>
      </c>
      <c r="R421">
        <f t="shared" si="66"/>
        <v>5</v>
      </c>
      <c r="S421">
        <f t="shared" si="64"/>
        <v>246</v>
      </c>
      <c r="T421">
        <f t="shared" si="65"/>
        <v>72</v>
      </c>
    </row>
    <row r="422" spans="12:20" x14ac:dyDescent="0.35">
      <c r="L422">
        <f t="shared" si="67"/>
        <v>2</v>
      </c>
      <c r="M422">
        <v>7</v>
      </c>
      <c r="N422">
        <f t="shared" si="68"/>
        <v>31</v>
      </c>
      <c r="O422">
        <f t="shared" si="69"/>
        <v>8</v>
      </c>
      <c r="P422">
        <f t="shared" si="63"/>
        <v>9</v>
      </c>
      <c r="Q422">
        <f t="shared" si="66"/>
        <v>2</v>
      </c>
      <c r="R422">
        <f t="shared" si="66"/>
        <v>10</v>
      </c>
      <c r="S422">
        <f t="shared" si="64"/>
        <v>247</v>
      </c>
      <c r="T422">
        <f t="shared" si="65"/>
        <v>72</v>
      </c>
    </row>
    <row r="423" spans="12:20" x14ac:dyDescent="0.35">
      <c r="L423">
        <f t="shared" si="67"/>
        <v>2</v>
      </c>
      <c r="M423">
        <v>1</v>
      </c>
      <c r="N423">
        <f t="shared" si="68"/>
        <v>32</v>
      </c>
      <c r="O423">
        <f t="shared" si="69"/>
        <v>2</v>
      </c>
      <c r="P423">
        <f t="shared" si="63"/>
        <v>3</v>
      </c>
      <c r="Q423">
        <f t="shared" si="66"/>
        <v>2</v>
      </c>
      <c r="R423">
        <f t="shared" si="66"/>
        <v>3</v>
      </c>
      <c r="S423">
        <f t="shared" si="64"/>
        <v>249</v>
      </c>
      <c r="T423">
        <f t="shared" si="65"/>
        <v>18</v>
      </c>
    </row>
    <row r="424" spans="12:20" x14ac:dyDescent="0.35">
      <c r="L424">
        <f t="shared" si="67"/>
        <v>1</v>
      </c>
      <c r="M424">
        <v>1</v>
      </c>
      <c r="N424">
        <f t="shared" si="68"/>
        <v>32</v>
      </c>
      <c r="O424">
        <f t="shared" si="69"/>
        <v>3</v>
      </c>
      <c r="P424">
        <f t="shared" si="63"/>
        <v>2</v>
      </c>
      <c r="Q424">
        <f t="shared" si="66"/>
        <v>1</v>
      </c>
      <c r="R424">
        <f t="shared" si="66"/>
        <v>4</v>
      </c>
      <c r="S424">
        <f t="shared" si="64"/>
        <v>249</v>
      </c>
      <c r="T424">
        <f t="shared" si="65"/>
        <v>11</v>
      </c>
    </row>
    <row r="425" spans="12:20" x14ac:dyDescent="0.35">
      <c r="L425">
        <f t="shared" si="67"/>
        <v>3</v>
      </c>
      <c r="M425">
        <v>2</v>
      </c>
      <c r="N425">
        <f t="shared" si="68"/>
        <v>32</v>
      </c>
      <c r="O425">
        <f t="shared" si="69"/>
        <v>3</v>
      </c>
      <c r="P425">
        <f t="shared" si="63"/>
        <v>5</v>
      </c>
      <c r="Q425">
        <f t="shared" si="66"/>
        <v>3</v>
      </c>
      <c r="R425">
        <f t="shared" si="66"/>
        <v>5</v>
      </c>
      <c r="S425">
        <f t="shared" si="64"/>
        <v>250</v>
      </c>
      <c r="T425">
        <f t="shared" si="65"/>
        <v>35</v>
      </c>
    </row>
    <row r="426" spans="12:20" x14ac:dyDescent="0.35">
      <c r="L426">
        <f t="shared" si="67"/>
        <v>1</v>
      </c>
      <c r="M426">
        <v>2</v>
      </c>
      <c r="N426">
        <f t="shared" si="68"/>
        <v>32</v>
      </c>
      <c r="O426">
        <f t="shared" si="69"/>
        <v>4</v>
      </c>
      <c r="P426">
        <f t="shared" si="63"/>
        <v>3</v>
      </c>
      <c r="Q426">
        <f t="shared" si="66"/>
        <v>1</v>
      </c>
      <c r="R426">
        <f t="shared" si="66"/>
        <v>6</v>
      </c>
      <c r="S426">
        <f t="shared" si="64"/>
        <v>250</v>
      </c>
      <c r="T426">
        <f t="shared" si="65"/>
        <v>20</v>
      </c>
    </row>
    <row r="427" spans="12:20" x14ac:dyDescent="0.35">
      <c r="L427">
        <f t="shared" si="67"/>
        <v>4</v>
      </c>
      <c r="M427">
        <v>3</v>
      </c>
      <c r="N427">
        <f t="shared" si="68"/>
        <v>32</v>
      </c>
      <c r="O427">
        <f t="shared" si="69"/>
        <v>4</v>
      </c>
      <c r="P427">
        <f t="shared" si="63"/>
        <v>7</v>
      </c>
      <c r="Q427">
        <f t="shared" si="66"/>
        <v>4</v>
      </c>
      <c r="R427">
        <f t="shared" si="66"/>
        <v>2</v>
      </c>
      <c r="S427">
        <f t="shared" si="64"/>
        <v>251</v>
      </c>
      <c r="T427">
        <f t="shared" si="65"/>
        <v>52</v>
      </c>
    </row>
    <row r="428" spans="12:20" x14ac:dyDescent="0.35">
      <c r="L428">
        <f t="shared" si="67"/>
        <v>5</v>
      </c>
      <c r="M428">
        <v>3</v>
      </c>
      <c r="N428">
        <f t="shared" si="68"/>
        <v>32</v>
      </c>
      <c r="O428">
        <f t="shared" si="69"/>
        <v>5</v>
      </c>
      <c r="P428">
        <f t="shared" si="63"/>
        <v>8</v>
      </c>
      <c r="Q428">
        <f t="shared" si="66"/>
        <v>5</v>
      </c>
      <c r="R428">
        <f t="shared" si="66"/>
        <v>1</v>
      </c>
      <c r="S428">
        <f t="shared" si="64"/>
        <v>251</v>
      </c>
      <c r="T428">
        <f t="shared" si="65"/>
        <v>61</v>
      </c>
    </row>
    <row r="429" spans="12:20" x14ac:dyDescent="0.35">
      <c r="L429">
        <f t="shared" si="67"/>
        <v>7</v>
      </c>
      <c r="M429">
        <v>4</v>
      </c>
      <c r="N429">
        <f t="shared" si="68"/>
        <v>32</v>
      </c>
      <c r="O429">
        <f t="shared" si="69"/>
        <v>5</v>
      </c>
      <c r="P429">
        <f t="shared" si="63"/>
        <v>11</v>
      </c>
      <c r="Q429">
        <f t="shared" si="66"/>
        <v>7</v>
      </c>
      <c r="R429">
        <f t="shared" si="66"/>
        <v>1</v>
      </c>
      <c r="S429">
        <f t="shared" si="64"/>
        <v>252</v>
      </c>
      <c r="T429">
        <f t="shared" si="65"/>
        <v>85</v>
      </c>
    </row>
    <row r="430" spans="12:20" x14ac:dyDescent="0.35">
      <c r="L430">
        <f t="shared" si="67"/>
        <v>3</v>
      </c>
      <c r="M430">
        <v>4</v>
      </c>
      <c r="N430">
        <f t="shared" si="68"/>
        <v>32</v>
      </c>
      <c r="O430">
        <f t="shared" si="69"/>
        <v>6</v>
      </c>
      <c r="P430">
        <f t="shared" si="63"/>
        <v>7</v>
      </c>
      <c r="Q430">
        <f t="shared" si="66"/>
        <v>3</v>
      </c>
      <c r="R430">
        <f t="shared" si="66"/>
        <v>8</v>
      </c>
      <c r="S430">
        <f t="shared" si="64"/>
        <v>252</v>
      </c>
      <c r="T430">
        <f t="shared" si="65"/>
        <v>54</v>
      </c>
    </row>
    <row r="431" spans="12:20" x14ac:dyDescent="0.35">
      <c r="L431">
        <f t="shared" si="67"/>
        <v>1</v>
      </c>
      <c r="M431">
        <v>5</v>
      </c>
      <c r="N431">
        <f t="shared" si="68"/>
        <v>32</v>
      </c>
      <c r="O431">
        <f t="shared" si="69"/>
        <v>6</v>
      </c>
      <c r="P431">
        <f t="shared" si="63"/>
        <v>6</v>
      </c>
      <c r="Q431">
        <f t="shared" si="66"/>
        <v>1</v>
      </c>
      <c r="R431">
        <f t="shared" si="66"/>
        <v>6</v>
      </c>
      <c r="S431">
        <f t="shared" si="64"/>
        <v>253</v>
      </c>
      <c r="T431">
        <f t="shared" si="65"/>
        <v>46</v>
      </c>
    </row>
    <row r="432" spans="12:20" x14ac:dyDescent="0.35">
      <c r="L432">
        <f t="shared" si="67"/>
        <v>2</v>
      </c>
      <c r="M432">
        <v>5</v>
      </c>
      <c r="N432">
        <f t="shared" si="68"/>
        <v>32</v>
      </c>
      <c r="O432">
        <f t="shared" si="69"/>
        <v>7</v>
      </c>
      <c r="P432">
        <f t="shared" si="63"/>
        <v>7</v>
      </c>
      <c r="Q432">
        <f t="shared" si="66"/>
        <v>2</v>
      </c>
      <c r="R432">
        <f t="shared" si="66"/>
        <v>10</v>
      </c>
      <c r="S432">
        <f t="shared" si="64"/>
        <v>253</v>
      </c>
      <c r="T432">
        <f t="shared" si="65"/>
        <v>55</v>
      </c>
    </row>
    <row r="433" spans="12:20" x14ac:dyDescent="0.35">
      <c r="L433">
        <f t="shared" si="67"/>
        <v>5</v>
      </c>
      <c r="M433">
        <v>6</v>
      </c>
      <c r="N433">
        <f t="shared" si="68"/>
        <v>32</v>
      </c>
      <c r="O433">
        <f t="shared" si="69"/>
        <v>7</v>
      </c>
      <c r="P433">
        <f t="shared" si="63"/>
        <v>11</v>
      </c>
      <c r="Q433">
        <f t="shared" ref="Q433:R452" si="70">Q420</f>
        <v>5</v>
      </c>
      <c r="R433">
        <f t="shared" si="70"/>
        <v>3</v>
      </c>
      <c r="S433">
        <f t="shared" si="64"/>
        <v>254</v>
      </c>
      <c r="T433">
        <f t="shared" si="65"/>
        <v>87</v>
      </c>
    </row>
    <row r="434" spans="12:20" x14ac:dyDescent="0.35">
      <c r="L434">
        <f t="shared" si="67"/>
        <v>3</v>
      </c>
      <c r="M434">
        <v>6</v>
      </c>
      <c r="N434">
        <f t="shared" si="68"/>
        <v>32</v>
      </c>
      <c r="O434">
        <f t="shared" si="69"/>
        <v>8</v>
      </c>
      <c r="P434">
        <f t="shared" si="63"/>
        <v>9</v>
      </c>
      <c r="Q434">
        <f t="shared" si="70"/>
        <v>3</v>
      </c>
      <c r="R434">
        <f t="shared" si="70"/>
        <v>5</v>
      </c>
      <c r="S434">
        <f t="shared" si="64"/>
        <v>254</v>
      </c>
      <c r="T434">
        <f t="shared" si="65"/>
        <v>72</v>
      </c>
    </row>
    <row r="435" spans="12:20" x14ac:dyDescent="0.35">
      <c r="L435">
        <f t="shared" si="67"/>
        <v>2</v>
      </c>
      <c r="M435">
        <v>7</v>
      </c>
      <c r="N435">
        <f t="shared" si="68"/>
        <v>32</v>
      </c>
      <c r="O435">
        <f t="shared" si="69"/>
        <v>8</v>
      </c>
      <c r="P435">
        <f t="shared" si="63"/>
        <v>9</v>
      </c>
      <c r="Q435">
        <f t="shared" si="70"/>
        <v>2</v>
      </c>
      <c r="R435">
        <f t="shared" si="70"/>
        <v>10</v>
      </c>
      <c r="S435">
        <f t="shared" si="64"/>
        <v>255</v>
      </c>
      <c r="T435">
        <f t="shared" si="65"/>
        <v>72</v>
      </c>
    </row>
    <row r="436" spans="12:20" x14ac:dyDescent="0.35">
      <c r="L436">
        <f t="shared" si="67"/>
        <v>2</v>
      </c>
      <c r="M436">
        <v>1</v>
      </c>
      <c r="N436">
        <f t="shared" si="68"/>
        <v>33</v>
      </c>
      <c r="O436">
        <f t="shared" si="69"/>
        <v>2</v>
      </c>
      <c r="P436">
        <f t="shared" si="63"/>
        <v>3</v>
      </c>
      <c r="Q436">
        <f t="shared" si="70"/>
        <v>2</v>
      </c>
      <c r="R436">
        <f t="shared" si="70"/>
        <v>3</v>
      </c>
      <c r="S436">
        <f t="shared" si="64"/>
        <v>257</v>
      </c>
      <c r="T436">
        <f t="shared" si="65"/>
        <v>18</v>
      </c>
    </row>
    <row r="437" spans="12:20" x14ac:dyDescent="0.35">
      <c r="L437">
        <f t="shared" si="67"/>
        <v>1</v>
      </c>
      <c r="M437">
        <v>1</v>
      </c>
      <c r="N437">
        <f t="shared" si="68"/>
        <v>33</v>
      </c>
      <c r="O437">
        <f t="shared" si="69"/>
        <v>3</v>
      </c>
      <c r="P437">
        <f t="shared" si="63"/>
        <v>2</v>
      </c>
      <c r="Q437">
        <f t="shared" si="70"/>
        <v>1</v>
      </c>
      <c r="R437">
        <f t="shared" si="70"/>
        <v>4</v>
      </c>
      <c r="S437">
        <f t="shared" si="64"/>
        <v>257</v>
      </c>
      <c r="T437">
        <f t="shared" si="65"/>
        <v>11</v>
      </c>
    </row>
    <row r="438" spans="12:20" x14ac:dyDescent="0.35">
      <c r="L438">
        <f t="shared" si="67"/>
        <v>3</v>
      </c>
      <c r="M438">
        <v>2</v>
      </c>
      <c r="N438">
        <f t="shared" si="68"/>
        <v>33</v>
      </c>
      <c r="O438">
        <f t="shared" si="69"/>
        <v>3</v>
      </c>
      <c r="P438">
        <f t="shared" si="63"/>
        <v>5</v>
      </c>
      <c r="Q438">
        <f t="shared" si="70"/>
        <v>3</v>
      </c>
      <c r="R438">
        <f t="shared" si="70"/>
        <v>5</v>
      </c>
      <c r="S438">
        <f t="shared" si="64"/>
        <v>258</v>
      </c>
      <c r="T438">
        <f t="shared" si="65"/>
        <v>35</v>
      </c>
    </row>
    <row r="439" spans="12:20" x14ac:dyDescent="0.35">
      <c r="L439">
        <f t="shared" si="67"/>
        <v>1</v>
      </c>
      <c r="M439">
        <v>2</v>
      </c>
      <c r="N439">
        <f t="shared" si="68"/>
        <v>33</v>
      </c>
      <c r="O439">
        <f t="shared" si="69"/>
        <v>4</v>
      </c>
      <c r="P439">
        <f t="shared" si="63"/>
        <v>3</v>
      </c>
      <c r="Q439">
        <f t="shared" si="70"/>
        <v>1</v>
      </c>
      <c r="R439">
        <f t="shared" si="70"/>
        <v>6</v>
      </c>
      <c r="S439">
        <f t="shared" si="64"/>
        <v>258</v>
      </c>
      <c r="T439">
        <f t="shared" si="65"/>
        <v>20</v>
      </c>
    </row>
    <row r="440" spans="12:20" x14ac:dyDescent="0.35">
      <c r="L440">
        <f t="shared" si="67"/>
        <v>4</v>
      </c>
      <c r="M440">
        <v>3</v>
      </c>
      <c r="N440">
        <f t="shared" si="68"/>
        <v>33</v>
      </c>
      <c r="O440">
        <f t="shared" si="69"/>
        <v>4</v>
      </c>
      <c r="P440">
        <f t="shared" si="63"/>
        <v>7</v>
      </c>
      <c r="Q440">
        <f t="shared" si="70"/>
        <v>4</v>
      </c>
      <c r="R440">
        <f t="shared" si="70"/>
        <v>2</v>
      </c>
      <c r="S440">
        <f t="shared" si="64"/>
        <v>259</v>
      </c>
      <c r="T440">
        <f t="shared" si="65"/>
        <v>52</v>
      </c>
    </row>
    <row r="441" spans="12:20" x14ac:dyDescent="0.35">
      <c r="L441">
        <f t="shared" si="67"/>
        <v>5</v>
      </c>
      <c r="M441">
        <v>3</v>
      </c>
      <c r="N441">
        <f t="shared" si="68"/>
        <v>33</v>
      </c>
      <c r="O441">
        <f t="shared" si="69"/>
        <v>5</v>
      </c>
      <c r="P441">
        <f t="shared" si="63"/>
        <v>8</v>
      </c>
      <c r="Q441">
        <f t="shared" si="70"/>
        <v>5</v>
      </c>
      <c r="R441">
        <f t="shared" si="70"/>
        <v>1</v>
      </c>
      <c r="S441">
        <f t="shared" si="64"/>
        <v>259</v>
      </c>
      <c r="T441">
        <f t="shared" si="65"/>
        <v>61</v>
      </c>
    </row>
    <row r="442" spans="12:20" x14ac:dyDescent="0.35">
      <c r="L442">
        <f t="shared" si="67"/>
        <v>7</v>
      </c>
      <c r="M442">
        <v>4</v>
      </c>
      <c r="N442">
        <f t="shared" si="68"/>
        <v>33</v>
      </c>
      <c r="O442">
        <f t="shared" si="69"/>
        <v>5</v>
      </c>
      <c r="P442">
        <f t="shared" si="63"/>
        <v>11</v>
      </c>
      <c r="Q442">
        <f t="shared" si="70"/>
        <v>7</v>
      </c>
      <c r="R442">
        <f t="shared" si="70"/>
        <v>1</v>
      </c>
      <c r="S442">
        <f t="shared" si="64"/>
        <v>260</v>
      </c>
      <c r="T442">
        <f t="shared" si="65"/>
        <v>85</v>
      </c>
    </row>
    <row r="443" spans="12:20" x14ac:dyDescent="0.35">
      <c r="L443">
        <f t="shared" si="67"/>
        <v>3</v>
      </c>
      <c r="M443">
        <v>4</v>
      </c>
      <c r="N443">
        <f t="shared" si="68"/>
        <v>33</v>
      </c>
      <c r="O443">
        <f t="shared" si="69"/>
        <v>6</v>
      </c>
      <c r="P443">
        <f t="shared" si="63"/>
        <v>7</v>
      </c>
      <c r="Q443">
        <f t="shared" si="70"/>
        <v>3</v>
      </c>
      <c r="R443">
        <f t="shared" si="70"/>
        <v>8</v>
      </c>
      <c r="S443">
        <f t="shared" si="64"/>
        <v>260</v>
      </c>
      <c r="T443">
        <f t="shared" si="65"/>
        <v>54</v>
      </c>
    </row>
    <row r="444" spans="12:20" x14ac:dyDescent="0.35">
      <c r="L444">
        <f t="shared" si="67"/>
        <v>1</v>
      </c>
      <c r="M444">
        <v>5</v>
      </c>
      <c r="N444">
        <f t="shared" si="68"/>
        <v>33</v>
      </c>
      <c r="O444">
        <f t="shared" si="69"/>
        <v>6</v>
      </c>
      <c r="P444">
        <f t="shared" si="63"/>
        <v>6</v>
      </c>
      <c r="Q444">
        <f t="shared" si="70"/>
        <v>1</v>
      </c>
      <c r="R444">
        <f t="shared" si="70"/>
        <v>6</v>
      </c>
      <c r="S444">
        <f t="shared" si="64"/>
        <v>261</v>
      </c>
      <c r="T444">
        <f t="shared" si="65"/>
        <v>46</v>
      </c>
    </row>
    <row r="445" spans="12:20" x14ac:dyDescent="0.35">
      <c r="L445">
        <f t="shared" si="67"/>
        <v>2</v>
      </c>
      <c r="M445">
        <v>5</v>
      </c>
      <c r="N445">
        <f t="shared" si="68"/>
        <v>33</v>
      </c>
      <c r="O445">
        <f t="shared" si="69"/>
        <v>7</v>
      </c>
      <c r="P445">
        <f t="shared" si="63"/>
        <v>7</v>
      </c>
      <c r="Q445">
        <f t="shared" si="70"/>
        <v>2</v>
      </c>
      <c r="R445">
        <f t="shared" si="70"/>
        <v>10</v>
      </c>
      <c r="S445">
        <f t="shared" si="64"/>
        <v>261</v>
      </c>
      <c r="T445">
        <f t="shared" si="65"/>
        <v>55</v>
      </c>
    </row>
    <row r="446" spans="12:20" x14ac:dyDescent="0.35">
      <c r="L446">
        <f t="shared" si="67"/>
        <v>5</v>
      </c>
      <c r="M446">
        <v>6</v>
      </c>
      <c r="N446">
        <f t="shared" si="68"/>
        <v>33</v>
      </c>
      <c r="O446">
        <f t="shared" si="69"/>
        <v>7</v>
      </c>
      <c r="P446">
        <f t="shared" si="63"/>
        <v>11</v>
      </c>
      <c r="Q446">
        <f t="shared" si="70"/>
        <v>5</v>
      </c>
      <c r="R446">
        <f t="shared" si="70"/>
        <v>3</v>
      </c>
      <c r="S446">
        <f t="shared" si="64"/>
        <v>262</v>
      </c>
      <c r="T446">
        <f t="shared" si="65"/>
        <v>87</v>
      </c>
    </row>
    <row r="447" spans="12:20" x14ac:dyDescent="0.35">
      <c r="L447">
        <f t="shared" si="67"/>
        <v>3</v>
      </c>
      <c r="M447">
        <v>6</v>
      </c>
      <c r="N447">
        <f t="shared" si="68"/>
        <v>33</v>
      </c>
      <c r="O447">
        <f t="shared" si="69"/>
        <v>8</v>
      </c>
      <c r="P447">
        <f t="shared" si="63"/>
        <v>9</v>
      </c>
      <c r="Q447">
        <f t="shared" si="70"/>
        <v>3</v>
      </c>
      <c r="R447">
        <f t="shared" si="70"/>
        <v>5</v>
      </c>
      <c r="S447">
        <f t="shared" si="64"/>
        <v>262</v>
      </c>
      <c r="T447">
        <f t="shared" si="65"/>
        <v>72</v>
      </c>
    </row>
    <row r="448" spans="12:20" x14ac:dyDescent="0.35">
      <c r="L448">
        <f t="shared" si="67"/>
        <v>2</v>
      </c>
      <c r="M448">
        <v>7</v>
      </c>
      <c r="N448">
        <f t="shared" si="68"/>
        <v>33</v>
      </c>
      <c r="O448">
        <f t="shared" si="69"/>
        <v>8</v>
      </c>
      <c r="P448">
        <f t="shared" si="63"/>
        <v>9</v>
      </c>
      <c r="Q448">
        <f t="shared" si="70"/>
        <v>2</v>
      </c>
      <c r="R448">
        <f t="shared" si="70"/>
        <v>10</v>
      </c>
      <c r="S448">
        <f t="shared" si="64"/>
        <v>263</v>
      </c>
      <c r="T448">
        <f t="shared" si="65"/>
        <v>72</v>
      </c>
    </row>
    <row r="449" spans="12:20" x14ac:dyDescent="0.35">
      <c r="L449">
        <f t="shared" si="67"/>
        <v>2</v>
      </c>
      <c r="M449">
        <v>1</v>
      </c>
      <c r="N449">
        <f t="shared" si="68"/>
        <v>34</v>
      </c>
      <c r="O449">
        <f t="shared" si="69"/>
        <v>2</v>
      </c>
      <c r="P449">
        <f t="shared" si="63"/>
        <v>3</v>
      </c>
      <c r="Q449">
        <f t="shared" si="70"/>
        <v>2</v>
      </c>
      <c r="R449">
        <f t="shared" si="70"/>
        <v>3</v>
      </c>
      <c r="S449">
        <f t="shared" si="64"/>
        <v>265</v>
      </c>
      <c r="T449">
        <f t="shared" si="65"/>
        <v>18</v>
      </c>
    </row>
    <row r="450" spans="12:20" x14ac:dyDescent="0.35">
      <c r="L450">
        <f t="shared" si="67"/>
        <v>1</v>
      </c>
      <c r="M450">
        <v>1</v>
      </c>
      <c r="N450">
        <f t="shared" si="68"/>
        <v>34</v>
      </c>
      <c r="O450">
        <f t="shared" si="69"/>
        <v>3</v>
      </c>
      <c r="P450">
        <f t="shared" si="63"/>
        <v>2</v>
      </c>
      <c r="Q450">
        <f t="shared" si="70"/>
        <v>1</v>
      </c>
      <c r="R450">
        <f t="shared" si="70"/>
        <v>4</v>
      </c>
      <c r="S450">
        <f t="shared" si="64"/>
        <v>265</v>
      </c>
      <c r="T450">
        <f t="shared" si="65"/>
        <v>11</v>
      </c>
    </row>
    <row r="451" spans="12:20" x14ac:dyDescent="0.35">
      <c r="L451">
        <f t="shared" si="67"/>
        <v>3</v>
      </c>
      <c r="M451">
        <v>2</v>
      </c>
      <c r="N451">
        <f t="shared" si="68"/>
        <v>34</v>
      </c>
      <c r="O451">
        <f t="shared" si="69"/>
        <v>3</v>
      </c>
      <c r="P451">
        <f t="shared" si="63"/>
        <v>5</v>
      </c>
      <c r="Q451">
        <f t="shared" si="70"/>
        <v>3</v>
      </c>
      <c r="R451">
        <f t="shared" si="70"/>
        <v>5</v>
      </c>
      <c r="S451">
        <f t="shared" si="64"/>
        <v>266</v>
      </c>
      <c r="T451">
        <f t="shared" si="65"/>
        <v>35</v>
      </c>
    </row>
    <row r="452" spans="12:20" x14ac:dyDescent="0.35">
      <c r="L452">
        <f t="shared" si="67"/>
        <v>1</v>
      </c>
      <c r="M452">
        <v>2</v>
      </c>
      <c r="N452">
        <f t="shared" si="68"/>
        <v>34</v>
      </c>
      <c r="O452">
        <f t="shared" si="69"/>
        <v>4</v>
      </c>
      <c r="P452">
        <f t="shared" si="63"/>
        <v>3</v>
      </c>
      <c r="Q452">
        <f t="shared" si="70"/>
        <v>1</v>
      </c>
      <c r="R452">
        <f t="shared" si="70"/>
        <v>6</v>
      </c>
      <c r="S452">
        <f t="shared" si="64"/>
        <v>266</v>
      </c>
      <c r="T452">
        <f t="shared" si="65"/>
        <v>20</v>
      </c>
    </row>
    <row r="453" spans="12:20" x14ac:dyDescent="0.35">
      <c r="L453">
        <f t="shared" si="67"/>
        <v>4</v>
      </c>
      <c r="M453">
        <v>3</v>
      </c>
      <c r="N453">
        <f t="shared" si="68"/>
        <v>34</v>
      </c>
      <c r="O453">
        <f t="shared" si="69"/>
        <v>4</v>
      </c>
      <c r="P453">
        <f t="shared" si="63"/>
        <v>7</v>
      </c>
      <c r="Q453">
        <f t="shared" ref="Q453:R472" si="71">Q440</f>
        <v>4</v>
      </c>
      <c r="R453">
        <f t="shared" si="71"/>
        <v>2</v>
      </c>
      <c r="S453">
        <f t="shared" si="64"/>
        <v>267</v>
      </c>
      <c r="T453">
        <f t="shared" si="65"/>
        <v>52</v>
      </c>
    </row>
    <row r="454" spans="12:20" x14ac:dyDescent="0.35">
      <c r="L454">
        <f t="shared" si="67"/>
        <v>5</v>
      </c>
      <c r="M454">
        <v>3</v>
      </c>
      <c r="N454">
        <f t="shared" si="68"/>
        <v>34</v>
      </c>
      <c r="O454">
        <f t="shared" si="69"/>
        <v>5</v>
      </c>
      <c r="P454">
        <f t="shared" si="63"/>
        <v>8</v>
      </c>
      <c r="Q454">
        <f t="shared" si="71"/>
        <v>5</v>
      </c>
      <c r="R454">
        <f t="shared" si="71"/>
        <v>1</v>
      </c>
      <c r="S454">
        <f t="shared" si="64"/>
        <v>267</v>
      </c>
      <c r="T454">
        <f t="shared" si="65"/>
        <v>61</v>
      </c>
    </row>
    <row r="455" spans="12:20" x14ac:dyDescent="0.35">
      <c r="L455">
        <f t="shared" si="67"/>
        <v>7</v>
      </c>
      <c r="M455">
        <v>4</v>
      </c>
      <c r="N455">
        <f t="shared" si="68"/>
        <v>34</v>
      </c>
      <c r="O455">
        <f t="shared" si="69"/>
        <v>5</v>
      </c>
      <c r="P455">
        <f t="shared" si="63"/>
        <v>11</v>
      </c>
      <c r="Q455">
        <f t="shared" si="71"/>
        <v>7</v>
      </c>
      <c r="R455">
        <f t="shared" si="71"/>
        <v>1</v>
      </c>
      <c r="S455">
        <f t="shared" si="64"/>
        <v>268</v>
      </c>
      <c r="T455">
        <f t="shared" si="65"/>
        <v>85</v>
      </c>
    </row>
    <row r="456" spans="12:20" x14ac:dyDescent="0.35">
      <c r="L456">
        <f t="shared" si="67"/>
        <v>3</v>
      </c>
      <c r="M456">
        <v>4</v>
      </c>
      <c r="N456">
        <f t="shared" si="68"/>
        <v>34</v>
      </c>
      <c r="O456">
        <f t="shared" si="69"/>
        <v>6</v>
      </c>
      <c r="P456">
        <f t="shared" si="63"/>
        <v>7</v>
      </c>
      <c r="Q456">
        <f t="shared" si="71"/>
        <v>3</v>
      </c>
      <c r="R456">
        <f t="shared" si="71"/>
        <v>8</v>
      </c>
      <c r="S456">
        <f t="shared" si="64"/>
        <v>268</v>
      </c>
      <c r="T456">
        <f t="shared" si="65"/>
        <v>54</v>
      </c>
    </row>
    <row r="457" spans="12:20" x14ac:dyDescent="0.35">
      <c r="L457">
        <f t="shared" si="67"/>
        <v>1</v>
      </c>
      <c r="M457">
        <v>5</v>
      </c>
      <c r="N457">
        <f t="shared" si="68"/>
        <v>34</v>
      </c>
      <c r="O457">
        <f t="shared" si="69"/>
        <v>6</v>
      </c>
      <c r="P457">
        <f t="shared" si="63"/>
        <v>6</v>
      </c>
      <c r="Q457">
        <f t="shared" si="71"/>
        <v>1</v>
      </c>
      <c r="R457">
        <f t="shared" si="71"/>
        <v>6</v>
      </c>
      <c r="S457">
        <f t="shared" si="64"/>
        <v>269</v>
      </c>
      <c r="T457">
        <f t="shared" si="65"/>
        <v>46</v>
      </c>
    </row>
    <row r="458" spans="12:20" x14ac:dyDescent="0.35">
      <c r="L458">
        <f t="shared" si="67"/>
        <v>2</v>
      </c>
      <c r="M458">
        <v>5</v>
      </c>
      <c r="N458">
        <f t="shared" si="68"/>
        <v>34</v>
      </c>
      <c r="O458">
        <f t="shared" si="69"/>
        <v>7</v>
      </c>
      <c r="P458">
        <f t="shared" si="63"/>
        <v>7</v>
      </c>
      <c r="Q458">
        <f t="shared" si="71"/>
        <v>2</v>
      </c>
      <c r="R458">
        <f t="shared" si="71"/>
        <v>10</v>
      </c>
      <c r="S458">
        <f t="shared" si="64"/>
        <v>269</v>
      </c>
      <c r="T458">
        <f t="shared" si="65"/>
        <v>55</v>
      </c>
    </row>
    <row r="459" spans="12:20" x14ac:dyDescent="0.35">
      <c r="L459">
        <f t="shared" si="67"/>
        <v>5</v>
      </c>
      <c r="M459">
        <v>6</v>
      </c>
      <c r="N459">
        <f t="shared" si="68"/>
        <v>34</v>
      </c>
      <c r="O459">
        <f t="shared" si="69"/>
        <v>7</v>
      </c>
      <c r="P459">
        <f t="shared" si="63"/>
        <v>11</v>
      </c>
      <c r="Q459">
        <f t="shared" si="71"/>
        <v>5</v>
      </c>
      <c r="R459">
        <f t="shared" si="71"/>
        <v>3</v>
      </c>
      <c r="S459">
        <f t="shared" si="64"/>
        <v>270</v>
      </c>
      <c r="T459">
        <f t="shared" si="65"/>
        <v>87</v>
      </c>
    </row>
    <row r="460" spans="12:20" x14ac:dyDescent="0.35">
      <c r="L460">
        <f t="shared" si="67"/>
        <v>3</v>
      </c>
      <c r="M460">
        <v>6</v>
      </c>
      <c r="N460">
        <f t="shared" si="68"/>
        <v>34</v>
      </c>
      <c r="O460">
        <f t="shared" si="69"/>
        <v>8</v>
      </c>
      <c r="P460">
        <f t="shared" si="63"/>
        <v>9</v>
      </c>
      <c r="Q460">
        <f t="shared" si="71"/>
        <v>3</v>
      </c>
      <c r="R460">
        <f t="shared" si="71"/>
        <v>5</v>
      </c>
      <c r="S460">
        <f t="shared" si="64"/>
        <v>270</v>
      </c>
      <c r="T460">
        <f t="shared" si="65"/>
        <v>72</v>
      </c>
    </row>
    <row r="461" spans="12:20" x14ac:dyDescent="0.35">
      <c r="L461">
        <f t="shared" si="67"/>
        <v>2</v>
      </c>
      <c r="M461">
        <v>7</v>
      </c>
      <c r="N461">
        <f t="shared" si="68"/>
        <v>34</v>
      </c>
      <c r="O461">
        <f t="shared" si="69"/>
        <v>8</v>
      </c>
      <c r="P461">
        <f t="shared" si="63"/>
        <v>9</v>
      </c>
      <c r="Q461">
        <f t="shared" si="71"/>
        <v>2</v>
      </c>
      <c r="R461">
        <f t="shared" si="71"/>
        <v>10</v>
      </c>
      <c r="S461">
        <f t="shared" si="64"/>
        <v>271</v>
      </c>
      <c r="T461">
        <f t="shared" si="65"/>
        <v>72</v>
      </c>
    </row>
    <row r="462" spans="12:20" x14ac:dyDescent="0.35">
      <c r="L462">
        <f t="shared" si="67"/>
        <v>2</v>
      </c>
      <c r="M462">
        <v>1</v>
      </c>
      <c r="N462">
        <f t="shared" si="68"/>
        <v>35</v>
      </c>
      <c r="O462">
        <f t="shared" si="69"/>
        <v>2</v>
      </c>
      <c r="P462">
        <f t="shared" si="63"/>
        <v>3</v>
      </c>
      <c r="Q462">
        <f t="shared" si="71"/>
        <v>2</v>
      </c>
      <c r="R462">
        <f t="shared" si="71"/>
        <v>3</v>
      </c>
      <c r="S462">
        <f t="shared" si="64"/>
        <v>273</v>
      </c>
      <c r="T462">
        <f t="shared" si="65"/>
        <v>18</v>
      </c>
    </row>
    <row r="463" spans="12:20" x14ac:dyDescent="0.35">
      <c r="L463">
        <f t="shared" si="67"/>
        <v>1</v>
      </c>
      <c r="M463">
        <v>1</v>
      </c>
      <c r="N463">
        <f t="shared" si="68"/>
        <v>35</v>
      </c>
      <c r="O463">
        <f t="shared" si="69"/>
        <v>3</v>
      </c>
      <c r="P463">
        <f t="shared" si="63"/>
        <v>2</v>
      </c>
      <c r="Q463">
        <f t="shared" si="71"/>
        <v>1</v>
      </c>
      <c r="R463">
        <f t="shared" si="71"/>
        <v>4</v>
      </c>
      <c r="S463">
        <f t="shared" si="64"/>
        <v>273</v>
      </c>
      <c r="T463">
        <f t="shared" si="65"/>
        <v>11</v>
      </c>
    </row>
    <row r="464" spans="12:20" x14ac:dyDescent="0.35">
      <c r="L464">
        <f t="shared" si="67"/>
        <v>3</v>
      </c>
      <c r="M464">
        <v>2</v>
      </c>
      <c r="N464">
        <f t="shared" si="68"/>
        <v>35</v>
      </c>
      <c r="O464">
        <f t="shared" si="69"/>
        <v>3</v>
      </c>
      <c r="P464">
        <f t="shared" si="63"/>
        <v>5</v>
      </c>
      <c r="Q464">
        <f t="shared" si="71"/>
        <v>3</v>
      </c>
      <c r="R464">
        <f t="shared" si="71"/>
        <v>5</v>
      </c>
      <c r="S464">
        <f t="shared" si="64"/>
        <v>274</v>
      </c>
      <c r="T464">
        <f t="shared" si="65"/>
        <v>35</v>
      </c>
    </row>
    <row r="465" spans="12:20" x14ac:dyDescent="0.35">
      <c r="L465">
        <f t="shared" si="67"/>
        <v>1</v>
      </c>
      <c r="M465">
        <v>2</v>
      </c>
      <c r="N465">
        <f t="shared" si="68"/>
        <v>35</v>
      </c>
      <c r="O465">
        <f t="shared" si="69"/>
        <v>4</v>
      </c>
      <c r="P465">
        <f t="shared" si="63"/>
        <v>3</v>
      </c>
      <c r="Q465">
        <f t="shared" si="71"/>
        <v>1</v>
      </c>
      <c r="R465">
        <f t="shared" si="71"/>
        <v>6</v>
      </c>
      <c r="S465">
        <f t="shared" si="64"/>
        <v>274</v>
      </c>
      <c r="T465">
        <f t="shared" si="65"/>
        <v>20</v>
      </c>
    </row>
    <row r="466" spans="12:20" x14ac:dyDescent="0.35">
      <c r="L466">
        <f t="shared" si="67"/>
        <v>4</v>
      </c>
      <c r="M466">
        <v>3</v>
      </c>
      <c r="N466">
        <f t="shared" si="68"/>
        <v>35</v>
      </c>
      <c r="O466">
        <f t="shared" si="69"/>
        <v>4</v>
      </c>
      <c r="P466">
        <f t="shared" si="63"/>
        <v>7</v>
      </c>
      <c r="Q466">
        <f t="shared" si="71"/>
        <v>4</v>
      </c>
      <c r="R466">
        <f t="shared" si="71"/>
        <v>2</v>
      </c>
      <c r="S466">
        <f t="shared" si="64"/>
        <v>275</v>
      </c>
      <c r="T466">
        <f t="shared" si="65"/>
        <v>52</v>
      </c>
    </row>
    <row r="467" spans="12:20" x14ac:dyDescent="0.35">
      <c r="L467">
        <f t="shared" si="67"/>
        <v>5</v>
      </c>
      <c r="M467">
        <v>3</v>
      </c>
      <c r="N467">
        <f t="shared" si="68"/>
        <v>35</v>
      </c>
      <c r="O467">
        <f t="shared" si="69"/>
        <v>5</v>
      </c>
      <c r="P467">
        <f t="shared" si="63"/>
        <v>8</v>
      </c>
      <c r="Q467">
        <f t="shared" si="71"/>
        <v>5</v>
      </c>
      <c r="R467">
        <f t="shared" si="71"/>
        <v>1</v>
      </c>
      <c r="S467">
        <f t="shared" si="64"/>
        <v>275</v>
      </c>
      <c r="T467">
        <f t="shared" si="65"/>
        <v>61</v>
      </c>
    </row>
    <row r="468" spans="12:20" x14ac:dyDescent="0.35">
      <c r="L468">
        <f t="shared" si="67"/>
        <v>7</v>
      </c>
      <c r="M468">
        <v>4</v>
      </c>
      <c r="N468">
        <f t="shared" si="68"/>
        <v>35</v>
      </c>
      <c r="O468">
        <f t="shared" si="69"/>
        <v>5</v>
      </c>
      <c r="P468">
        <f t="shared" si="63"/>
        <v>11</v>
      </c>
      <c r="Q468">
        <f t="shared" si="71"/>
        <v>7</v>
      </c>
      <c r="R468">
        <f t="shared" si="71"/>
        <v>1</v>
      </c>
      <c r="S468">
        <f t="shared" si="64"/>
        <v>276</v>
      </c>
      <c r="T468">
        <f t="shared" si="65"/>
        <v>85</v>
      </c>
    </row>
    <row r="469" spans="12:20" x14ac:dyDescent="0.35">
      <c r="L469">
        <f t="shared" si="67"/>
        <v>3</v>
      </c>
      <c r="M469">
        <v>4</v>
      </c>
      <c r="N469">
        <f t="shared" si="68"/>
        <v>35</v>
      </c>
      <c r="O469">
        <f t="shared" si="69"/>
        <v>6</v>
      </c>
      <c r="P469">
        <f t="shared" ref="P469:P532" si="72">M469+L469</f>
        <v>7</v>
      </c>
      <c r="Q469">
        <f t="shared" si="71"/>
        <v>3</v>
      </c>
      <c r="R469">
        <f t="shared" si="71"/>
        <v>8</v>
      </c>
      <c r="S469">
        <f t="shared" ref="S469:S532" si="73">M469+(N469-1)*8</f>
        <v>276</v>
      </c>
      <c r="T469">
        <f t="shared" ref="T469:T532" si="74">O469+(P469-1)*8</f>
        <v>54</v>
      </c>
    </row>
    <row r="470" spans="12:20" x14ac:dyDescent="0.35">
      <c r="L470">
        <f t="shared" si="67"/>
        <v>1</v>
      </c>
      <c r="M470">
        <v>5</v>
      </c>
      <c r="N470">
        <f t="shared" si="68"/>
        <v>35</v>
      </c>
      <c r="O470">
        <f t="shared" si="69"/>
        <v>6</v>
      </c>
      <c r="P470">
        <f t="shared" si="72"/>
        <v>6</v>
      </c>
      <c r="Q470">
        <f t="shared" si="71"/>
        <v>1</v>
      </c>
      <c r="R470">
        <f t="shared" si="71"/>
        <v>6</v>
      </c>
      <c r="S470">
        <f t="shared" si="73"/>
        <v>277</v>
      </c>
      <c r="T470">
        <f t="shared" si="74"/>
        <v>46</v>
      </c>
    </row>
    <row r="471" spans="12:20" x14ac:dyDescent="0.35">
      <c r="L471">
        <f t="shared" si="67"/>
        <v>2</v>
      </c>
      <c r="M471">
        <v>5</v>
      </c>
      <c r="N471">
        <f t="shared" si="68"/>
        <v>35</v>
      </c>
      <c r="O471">
        <f t="shared" si="69"/>
        <v>7</v>
      </c>
      <c r="P471">
        <f t="shared" si="72"/>
        <v>7</v>
      </c>
      <c r="Q471">
        <f t="shared" si="71"/>
        <v>2</v>
      </c>
      <c r="R471">
        <f t="shared" si="71"/>
        <v>10</v>
      </c>
      <c r="S471">
        <f t="shared" si="73"/>
        <v>277</v>
      </c>
      <c r="T471">
        <f t="shared" si="74"/>
        <v>55</v>
      </c>
    </row>
    <row r="472" spans="12:20" x14ac:dyDescent="0.35">
      <c r="L472">
        <f t="shared" si="67"/>
        <v>5</v>
      </c>
      <c r="M472">
        <v>6</v>
      </c>
      <c r="N472">
        <f t="shared" si="68"/>
        <v>35</v>
      </c>
      <c r="O472">
        <f t="shared" si="69"/>
        <v>7</v>
      </c>
      <c r="P472">
        <f t="shared" si="72"/>
        <v>11</v>
      </c>
      <c r="Q472">
        <f t="shared" si="71"/>
        <v>5</v>
      </c>
      <c r="R472">
        <f t="shared" si="71"/>
        <v>3</v>
      </c>
      <c r="S472">
        <f t="shared" si="73"/>
        <v>278</v>
      </c>
      <c r="T472">
        <f t="shared" si="74"/>
        <v>87</v>
      </c>
    </row>
    <row r="473" spans="12:20" x14ac:dyDescent="0.35">
      <c r="L473">
        <f t="shared" si="67"/>
        <v>3</v>
      </c>
      <c r="M473">
        <v>6</v>
      </c>
      <c r="N473">
        <f t="shared" si="68"/>
        <v>35</v>
      </c>
      <c r="O473">
        <f t="shared" si="69"/>
        <v>8</v>
      </c>
      <c r="P473">
        <f t="shared" si="72"/>
        <v>9</v>
      </c>
      <c r="Q473">
        <f t="shared" ref="Q473:R492" si="75">Q460</f>
        <v>3</v>
      </c>
      <c r="R473">
        <f t="shared" si="75"/>
        <v>5</v>
      </c>
      <c r="S473">
        <f t="shared" si="73"/>
        <v>278</v>
      </c>
      <c r="T473">
        <f t="shared" si="74"/>
        <v>72</v>
      </c>
    </row>
    <row r="474" spans="12:20" x14ac:dyDescent="0.35">
      <c r="L474">
        <f t="shared" si="67"/>
        <v>2</v>
      </c>
      <c r="M474">
        <v>7</v>
      </c>
      <c r="N474">
        <f t="shared" si="68"/>
        <v>35</v>
      </c>
      <c r="O474">
        <f t="shared" si="69"/>
        <v>8</v>
      </c>
      <c r="P474">
        <f t="shared" si="72"/>
        <v>9</v>
      </c>
      <c r="Q474">
        <f t="shared" si="75"/>
        <v>2</v>
      </c>
      <c r="R474">
        <f t="shared" si="75"/>
        <v>10</v>
      </c>
      <c r="S474">
        <f t="shared" si="73"/>
        <v>279</v>
      </c>
      <c r="T474">
        <f t="shared" si="74"/>
        <v>72</v>
      </c>
    </row>
    <row r="475" spans="12:20" x14ac:dyDescent="0.35">
      <c r="L475">
        <f t="shared" si="67"/>
        <v>2</v>
      </c>
      <c r="M475">
        <v>1</v>
      </c>
      <c r="N475">
        <f t="shared" si="68"/>
        <v>36</v>
      </c>
      <c r="O475">
        <f t="shared" si="69"/>
        <v>2</v>
      </c>
      <c r="P475">
        <f t="shared" si="72"/>
        <v>3</v>
      </c>
      <c r="Q475">
        <f t="shared" si="75"/>
        <v>2</v>
      </c>
      <c r="R475">
        <f t="shared" si="75"/>
        <v>3</v>
      </c>
      <c r="S475">
        <f t="shared" si="73"/>
        <v>281</v>
      </c>
      <c r="T475">
        <f t="shared" si="74"/>
        <v>18</v>
      </c>
    </row>
    <row r="476" spans="12:20" x14ac:dyDescent="0.35">
      <c r="L476">
        <f t="shared" si="67"/>
        <v>1</v>
      </c>
      <c r="M476">
        <v>1</v>
      </c>
      <c r="N476">
        <f t="shared" si="68"/>
        <v>36</v>
      </c>
      <c r="O476">
        <f t="shared" si="69"/>
        <v>3</v>
      </c>
      <c r="P476">
        <f t="shared" si="72"/>
        <v>2</v>
      </c>
      <c r="Q476">
        <f t="shared" si="75"/>
        <v>1</v>
      </c>
      <c r="R476">
        <f t="shared" si="75"/>
        <v>4</v>
      </c>
      <c r="S476">
        <f t="shared" si="73"/>
        <v>281</v>
      </c>
      <c r="T476">
        <f t="shared" si="74"/>
        <v>11</v>
      </c>
    </row>
    <row r="477" spans="12:20" x14ac:dyDescent="0.35">
      <c r="L477">
        <f t="shared" si="67"/>
        <v>3</v>
      </c>
      <c r="M477">
        <v>2</v>
      </c>
      <c r="N477">
        <f t="shared" si="68"/>
        <v>36</v>
      </c>
      <c r="O477">
        <f t="shared" si="69"/>
        <v>3</v>
      </c>
      <c r="P477">
        <f t="shared" si="72"/>
        <v>5</v>
      </c>
      <c r="Q477">
        <f t="shared" si="75"/>
        <v>3</v>
      </c>
      <c r="R477">
        <f t="shared" si="75"/>
        <v>5</v>
      </c>
      <c r="S477">
        <f t="shared" si="73"/>
        <v>282</v>
      </c>
      <c r="T477">
        <f t="shared" si="74"/>
        <v>35</v>
      </c>
    </row>
    <row r="478" spans="12:20" x14ac:dyDescent="0.35">
      <c r="L478">
        <f t="shared" si="67"/>
        <v>1</v>
      </c>
      <c r="M478">
        <v>2</v>
      </c>
      <c r="N478">
        <f t="shared" si="68"/>
        <v>36</v>
      </c>
      <c r="O478">
        <f t="shared" si="69"/>
        <v>4</v>
      </c>
      <c r="P478">
        <f t="shared" si="72"/>
        <v>3</v>
      </c>
      <c r="Q478">
        <f t="shared" si="75"/>
        <v>1</v>
      </c>
      <c r="R478">
        <f t="shared" si="75"/>
        <v>6</v>
      </c>
      <c r="S478">
        <f t="shared" si="73"/>
        <v>282</v>
      </c>
      <c r="T478">
        <f t="shared" si="74"/>
        <v>20</v>
      </c>
    </row>
    <row r="479" spans="12:20" x14ac:dyDescent="0.35">
      <c r="L479">
        <f t="shared" si="67"/>
        <v>4</v>
      </c>
      <c r="M479">
        <v>3</v>
      </c>
      <c r="N479">
        <f t="shared" si="68"/>
        <v>36</v>
      </c>
      <c r="O479">
        <f t="shared" si="69"/>
        <v>4</v>
      </c>
      <c r="P479">
        <f t="shared" si="72"/>
        <v>7</v>
      </c>
      <c r="Q479">
        <f t="shared" si="75"/>
        <v>4</v>
      </c>
      <c r="R479">
        <f t="shared" si="75"/>
        <v>2</v>
      </c>
      <c r="S479">
        <f t="shared" si="73"/>
        <v>283</v>
      </c>
      <c r="T479">
        <f t="shared" si="74"/>
        <v>52</v>
      </c>
    </row>
    <row r="480" spans="12:20" x14ac:dyDescent="0.35">
      <c r="L480">
        <f t="shared" si="67"/>
        <v>5</v>
      </c>
      <c r="M480">
        <v>3</v>
      </c>
      <c r="N480">
        <f t="shared" si="68"/>
        <v>36</v>
      </c>
      <c r="O480">
        <f t="shared" si="69"/>
        <v>5</v>
      </c>
      <c r="P480">
        <f t="shared" si="72"/>
        <v>8</v>
      </c>
      <c r="Q480">
        <f t="shared" si="75"/>
        <v>5</v>
      </c>
      <c r="R480">
        <f t="shared" si="75"/>
        <v>1</v>
      </c>
      <c r="S480">
        <f t="shared" si="73"/>
        <v>283</v>
      </c>
      <c r="T480">
        <f t="shared" si="74"/>
        <v>61</v>
      </c>
    </row>
    <row r="481" spans="12:20" x14ac:dyDescent="0.35">
      <c r="L481">
        <f t="shared" si="67"/>
        <v>7</v>
      </c>
      <c r="M481">
        <v>4</v>
      </c>
      <c r="N481">
        <f t="shared" si="68"/>
        <v>36</v>
      </c>
      <c r="O481">
        <f t="shared" si="69"/>
        <v>5</v>
      </c>
      <c r="P481">
        <f t="shared" si="72"/>
        <v>11</v>
      </c>
      <c r="Q481">
        <f t="shared" si="75"/>
        <v>7</v>
      </c>
      <c r="R481">
        <f t="shared" si="75"/>
        <v>1</v>
      </c>
      <c r="S481">
        <f t="shared" si="73"/>
        <v>284</v>
      </c>
      <c r="T481">
        <f t="shared" si="74"/>
        <v>85</v>
      </c>
    </row>
    <row r="482" spans="12:20" x14ac:dyDescent="0.35">
      <c r="L482">
        <f t="shared" ref="L482:L545" si="76">L469</f>
        <v>3</v>
      </c>
      <c r="M482">
        <v>4</v>
      </c>
      <c r="N482">
        <f t="shared" ref="N482:N545" si="77">N469+1</f>
        <v>36</v>
      </c>
      <c r="O482">
        <f t="shared" ref="O482:O545" si="78">O469</f>
        <v>6</v>
      </c>
      <c r="P482">
        <f t="shared" si="72"/>
        <v>7</v>
      </c>
      <c r="Q482">
        <f t="shared" si="75"/>
        <v>3</v>
      </c>
      <c r="R482">
        <f t="shared" si="75"/>
        <v>8</v>
      </c>
      <c r="S482">
        <f t="shared" si="73"/>
        <v>284</v>
      </c>
      <c r="T482">
        <f t="shared" si="74"/>
        <v>54</v>
      </c>
    </row>
    <row r="483" spans="12:20" x14ac:dyDescent="0.35">
      <c r="L483">
        <f t="shared" si="76"/>
        <v>1</v>
      </c>
      <c r="M483">
        <v>5</v>
      </c>
      <c r="N483">
        <f t="shared" si="77"/>
        <v>36</v>
      </c>
      <c r="O483">
        <f t="shared" si="78"/>
        <v>6</v>
      </c>
      <c r="P483">
        <f t="shared" si="72"/>
        <v>6</v>
      </c>
      <c r="Q483">
        <f t="shared" si="75"/>
        <v>1</v>
      </c>
      <c r="R483">
        <f t="shared" si="75"/>
        <v>6</v>
      </c>
      <c r="S483">
        <f t="shared" si="73"/>
        <v>285</v>
      </c>
      <c r="T483">
        <f t="shared" si="74"/>
        <v>46</v>
      </c>
    </row>
    <row r="484" spans="12:20" x14ac:dyDescent="0.35">
      <c r="L484">
        <f t="shared" si="76"/>
        <v>2</v>
      </c>
      <c r="M484">
        <v>5</v>
      </c>
      <c r="N484">
        <f t="shared" si="77"/>
        <v>36</v>
      </c>
      <c r="O484">
        <f t="shared" si="78"/>
        <v>7</v>
      </c>
      <c r="P484">
        <f t="shared" si="72"/>
        <v>7</v>
      </c>
      <c r="Q484">
        <f t="shared" si="75"/>
        <v>2</v>
      </c>
      <c r="R484">
        <f t="shared" si="75"/>
        <v>10</v>
      </c>
      <c r="S484">
        <f t="shared" si="73"/>
        <v>285</v>
      </c>
      <c r="T484">
        <f t="shared" si="74"/>
        <v>55</v>
      </c>
    </row>
    <row r="485" spans="12:20" x14ac:dyDescent="0.35">
      <c r="L485">
        <f t="shared" si="76"/>
        <v>5</v>
      </c>
      <c r="M485">
        <v>6</v>
      </c>
      <c r="N485">
        <f t="shared" si="77"/>
        <v>36</v>
      </c>
      <c r="O485">
        <f t="shared" si="78"/>
        <v>7</v>
      </c>
      <c r="P485">
        <f t="shared" si="72"/>
        <v>11</v>
      </c>
      <c r="Q485">
        <f t="shared" si="75"/>
        <v>5</v>
      </c>
      <c r="R485">
        <f t="shared" si="75"/>
        <v>3</v>
      </c>
      <c r="S485">
        <f t="shared" si="73"/>
        <v>286</v>
      </c>
      <c r="T485">
        <f t="shared" si="74"/>
        <v>87</v>
      </c>
    </row>
    <row r="486" spans="12:20" x14ac:dyDescent="0.35">
      <c r="L486">
        <f t="shared" si="76"/>
        <v>3</v>
      </c>
      <c r="M486">
        <v>6</v>
      </c>
      <c r="N486">
        <f t="shared" si="77"/>
        <v>36</v>
      </c>
      <c r="O486">
        <f t="shared" si="78"/>
        <v>8</v>
      </c>
      <c r="P486">
        <f t="shared" si="72"/>
        <v>9</v>
      </c>
      <c r="Q486">
        <f t="shared" si="75"/>
        <v>3</v>
      </c>
      <c r="R486">
        <f t="shared" si="75"/>
        <v>5</v>
      </c>
      <c r="S486">
        <f t="shared" si="73"/>
        <v>286</v>
      </c>
      <c r="T486">
        <f t="shared" si="74"/>
        <v>72</v>
      </c>
    </row>
    <row r="487" spans="12:20" x14ac:dyDescent="0.35">
      <c r="L487">
        <f t="shared" si="76"/>
        <v>2</v>
      </c>
      <c r="M487">
        <v>7</v>
      </c>
      <c r="N487">
        <f t="shared" si="77"/>
        <v>36</v>
      </c>
      <c r="O487">
        <f t="shared" si="78"/>
        <v>8</v>
      </c>
      <c r="P487">
        <f t="shared" si="72"/>
        <v>9</v>
      </c>
      <c r="Q487">
        <f t="shared" si="75"/>
        <v>2</v>
      </c>
      <c r="R487">
        <f t="shared" si="75"/>
        <v>10</v>
      </c>
      <c r="S487">
        <f t="shared" si="73"/>
        <v>287</v>
      </c>
      <c r="T487">
        <f t="shared" si="74"/>
        <v>72</v>
      </c>
    </row>
    <row r="488" spans="12:20" x14ac:dyDescent="0.35">
      <c r="L488">
        <f t="shared" si="76"/>
        <v>2</v>
      </c>
      <c r="M488">
        <v>1</v>
      </c>
      <c r="N488">
        <f t="shared" si="77"/>
        <v>37</v>
      </c>
      <c r="O488">
        <f t="shared" si="78"/>
        <v>2</v>
      </c>
      <c r="P488">
        <f t="shared" si="72"/>
        <v>3</v>
      </c>
      <c r="Q488">
        <f t="shared" si="75"/>
        <v>2</v>
      </c>
      <c r="R488">
        <f t="shared" si="75"/>
        <v>3</v>
      </c>
      <c r="S488">
        <f t="shared" si="73"/>
        <v>289</v>
      </c>
      <c r="T488">
        <f t="shared" si="74"/>
        <v>18</v>
      </c>
    </row>
    <row r="489" spans="12:20" x14ac:dyDescent="0.35">
      <c r="L489">
        <f t="shared" si="76"/>
        <v>1</v>
      </c>
      <c r="M489">
        <v>1</v>
      </c>
      <c r="N489">
        <f t="shared" si="77"/>
        <v>37</v>
      </c>
      <c r="O489">
        <f t="shared" si="78"/>
        <v>3</v>
      </c>
      <c r="P489">
        <f t="shared" si="72"/>
        <v>2</v>
      </c>
      <c r="Q489">
        <f t="shared" si="75"/>
        <v>1</v>
      </c>
      <c r="R489">
        <f t="shared" si="75"/>
        <v>4</v>
      </c>
      <c r="S489">
        <f t="shared" si="73"/>
        <v>289</v>
      </c>
      <c r="T489">
        <f t="shared" si="74"/>
        <v>11</v>
      </c>
    </row>
    <row r="490" spans="12:20" x14ac:dyDescent="0.35">
      <c r="L490">
        <f t="shared" si="76"/>
        <v>3</v>
      </c>
      <c r="M490">
        <v>2</v>
      </c>
      <c r="N490">
        <f t="shared" si="77"/>
        <v>37</v>
      </c>
      <c r="O490">
        <f t="shared" si="78"/>
        <v>3</v>
      </c>
      <c r="P490">
        <f t="shared" si="72"/>
        <v>5</v>
      </c>
      <c r="Q490">
        <f t="shared" si="75"/>
        <v>3</v>
      </c>
      <c r="R490">
        <f t="shared" si="75"/>
        <v>5</v>
      </c>
      <c r="S490">
        <f t="shared" si="73"/>
        <v>290</v>
      </c>
      <c r="T490">
        <f t="shared" si="74"/>
        <v>35</v>
      </c>
    </row>
    <row r="491" spans="12:20" x14ac:dyDescent="0.35">
      <c r="L491">
        <f t="shared" si="76"/>
        <v>1</v>
      </c>
      <c r="M491">
        <v>2</v>
      </c>
      <c r="N491">
        <f t="shared" si="77"/>
        <v>37</v>
      </c>
      <c r="O491">
        <f t="shared" si="78"/>
        <v>4</v>
      </c>
      <c r="P491">
        <f t="shared" si="72"/>
        <v>3</v>
      </c>
      <c r="Q491">
        <f t="shared" si="75"/>
        <v>1</v>
      </c>
      <c r="R491">
        <f t="shared" si="75"/>
        <v>6</v>
      </c>
      <c r="S491">
        <f t="shared" si="73"/>
        <v>290</v>
      </c>
      <c r="T491">
        <f t="shared" si="74"/>
        <v>20</v>
      </c>
    </row>
    <row r="492" spans="12:20" x14ac:dyDescent="0.35">
      <c r="L492">
        <f t="shared" si="76"/>
        <v>4</v>
      </c>
      <c r="M492">
        <v>3</v>
      </c>
      <c r="N492">
        <f t="shared" si="77"/>
        <v>37</v>
      </c>
      <c r="O492">
        <f t="shared" si="78"/>
        <v>4</v>
      </c>
      <c r="P492">
        <f t="shared" si="72"/>
        <v>7</v>
      </c>
      <c r="Q492">
        <f t="shared" si="75"/>
        <v>4</v>
      </c>
      <c r="R492">
        <f t="shared" si="75"/>
        <v>2</v>
      </c>
      <c r="S492">
        <f t="shared" si="73"/>
        <v>291</v>
      </c>
      <c r="T492">
        <f t="shared" si="74"/>
        <v>52</v>
      </c>
    </row>
    <row r="493" spans="12:20" x14ac:dyDescent="0.35">
      <c r="L493">
        <f t="shared" si="76"/>
        <v>5</v>
      </c>
      <c r="M493">
        <v>3</v>
      </c>
      <c r="N493">
        <f t="shared" si="77"/>
        <v>37</v>
      </c>
      <c r="O493">
        <f t="shared" si="78"/>
        <v>5</v>
      </c>
      <c r="P493">
        <f t="shared" si="72"/>
        <v>8</v>
      </c>
      <c r="Q493">
        <f t="shared" ref="Q493:R512" si="79">Q480</f>
        <v>5</v>
      </c>
      <c r="R493">
        <f t="shared" si="79"/>
        <v>1</v>
      </c>
      <c r="S493">
        <f t="shared" si="73"/>
        <v>291</v>
      </c>
      <c r="T493">
        <f t="shared" si="74"/>
        <v>61</v>
      </c>
    </row>
    <row r="494" spans="12:20" x14ac:dyDescent="0.35">
      <c r="L494">
        <f t="shared" si="76"/>
        <v>7</v>
      </c>
      <c r="M494">
        <v>4</v>
      </c>
      <c r="N494">
        <f t="shared" si="77"/>
        <v>37</v>
      </c>
      <c r="O494">
        <f t="shared" si="78"/>
        <v>5</v>
      </c>
      <c r="P494">
        <f t="shared" si="72"/>
        <v>11</v>
      </c>
      <c r="Q494">
        <f t="shared" si="79"/>
        <v>7</v>
      </c>
      <c r="R494">
        <f t="shared" si="79"/>
        <v>1</v>
      </c>
      <c r="S494">
        <f t="shared" si="73"/>
        <v>292</v>
      </c>
      <c r="T494">
        <f t="shared" si="74"/>
        <v>85</v>
      </c>
    </row>
    <row r="495" spans="12:20" x14ac:dyDescent="0.35">
      <c r="L495">
        <f t="shared" si="76"/>
        <v>3</v>
      </c>
      <c r="M495">
        <v>4</v>
      </c>
      <c r="N495">
        <f t="shared" si="77"/>
        <v>37</v>
      </c>
      <c r="O495">
        <f t="shared" si="78"/>
        <v>6</v>
      </c>
      <c r="P495">
        <f t="shared" si="72"/>
        <v>7</v>
      </c>
      <c r="Q495">
        <f t="shared" si="79"/>
        <v>3</v>
      </c>
      <c r="R495">
        <f t="shared" si="79"/>
        <v>8</v>
      </c>
      <c r="S495">
        <f t="shared" si="73"/>
        <v>292</v>
      </c>
      <c r="T495">
        <f t="shared" si="74"/>
        <v>54</v>
      </c>
    </row>
    <row r="496" spans="12:20" x14ac:dyDescent="0.35">
      <c r="L496">
        <f t="shared" si="76"/>
        <v>1</v>
      </c>
      <c r="M496">
        <v>5</v>
      </c>
      <c r="N496">
        <f t="shared" si="77"/>
        <v>37</v>
      </c>
      <c r="O496">
        <f t="shared" si="78"/>
        <v>6</v>
      </c>
      <c r="P496">
        <f t="shared" si="72"/>
        <v>6</v>
      </c>
      <c r="Q496">
        <f t="shared" si="79"/>
        <v>1</v>
      </c>
      <c r="R496">
        <f t="shared" si="79"/>
        <v>6</v>
      </c>
      <c r="S496">
        <f t="shared" si="73"/>
        <v>293</v>
      </c>
      <c r="T496">
        <f t="shared" si="74"/>
        <v>46</v>
      </c>
    </row>
    <row r="497" spans="12:20" x14ac:dyDescent="0.35">
      <c r="L497">
        <f t="shared" si="76"/>
        <v>2</v>
      </c>
      <c r="M497">
        <v>5</v>
      </c>
      <c r="N497">
        <f t="shared" si="77"/>
        <v>37</v>
      </c>
      <c r="O497">
        <f t="shared" si="78"/>
        <v>7</v>
      </c>
      <c r="P497">
        <f t="shared" si="72"/>
        <v>7</v>
      </c>
      <c r="Q497">
        <f t="shared" si="79"/>
        <v>2</v>
      </c>
      <c r="R497">
        <f t="shared" si="79"/>
        <v>10</v>
      </c>
      <c r="S497">
        <f t="shared" si="73"/>
        <v>293</v>
      </c>
      <c r="T497">
        <f t="shared" si="74"/>
        <v>55</v>
      </c>
    </row>
    <row r="498" spans="12:20" x14ac:dyDescent="0.35">
      <c r="L498">
        <f t="shared" si="76"/>
        <v>5</v>
      </c>
      <c r="M498">
        <v>6</v>
      </c>
      <c r="N498">
        <f t="shared" si="77"/>
        <v>37</v>
      </c>
      <c r="O498">
        <f t="shared" si="78"/>
        <v>7</v>
      </c>
      <c r="P498">
        <f t="shared" si="72"/>
        <v>11</v>
      </c>
      <c r="Q498">
        <f t="shared" si="79"/>
        <v>5</v>
      </c>
      <c r="R498">
        <f t="shared" si="79"/>
        <v>3</v>
      </c>
      <c r="S498">
        <f t="shared" si="73"/>
        <v>294</v>
      </c>
      <c r="T498">
        <f t="shared" si="74"/>
        <v>87</v>
      </c>
    </row>
    <row r="499" spans="12:20" x14ac:dyDescent="0.35">
      <c r="L499">
        <f t="shared" si="76"/>
        <v>3</v>
      </c>
      <c r="M499">
        <v>6</v>
      </c>
      <c r="N499">
        <f t="shared" si="77"/>
        <v>37</v>
      </c>
      <c r="O499">
        <f t="shared" si="78"/>
        <v>8</v>
      </c>
      <c r="P499">
        <f t="shared" si="72"/>
        <v>9</v>
      </c>
      <c r="Q499">
        <f t="shared" si="79"/>
        <v>3</v>
      </c>
      <c r="R499">
        <f t="shared" si="79"/>
        <v>5</v>
      </c>
      <c r="S499">
        <f t="shared" si="73"/>
        <v>294</v>
      </c>
      <c r="T499">
        <f t="shared" si="74"/>
        <v>72</v>
      </c>
    </row>
    <row r="500" spans="12:20" x14ac:dyDescent="0.35">
      <c r="L500">
        <f t="shared" si="76"/>
        <v>2</v>
      </c>
      <c r="M500">
        <v>7</v>
      </c>
      <c r="N500">
        <f t="shared" si="77"/>
        <v>37</v>
      </c>
      <c r="O500">
        <f t="shared" si="78"/>
        <v>8</v>
      </c>
      <c r="P500">
        <f t="shared" si="72"/>
        <v>9</v>
      </c>
      <c r="Q500">
        <f t="shared" si="79"/>
        <v>2</v>
      </c>
      <c r="R500">
        <f t="shared" si="79"/>
        <v>10</v>
      </c>
      <c r="S500">
        <f t="shared" si="73"/>
        <v>295</v>
      </c>
      <c r="T500">
        <f t="shared" si="74"/>
        <v>72</v>
      </c>
    </row>
    <row r="501" spans="12:20" x14ac:dyDescent="0.35">
      <c r="L501">
        <f t="shared" si="76"/>
        <v>2</v>
      </c>
      <c r="M501">
        <v>1</v>
      </c>
      <c r="N501">
        <f t="shared" si="77"/>
        <v>38</v>
      </c>
      <c r="O501">
        <f t="shared" si="78"/>
        <v>2</v>
      </c>
      <c r="P501">
        <f t="shared" si="72"/>
        <v>3</v>
      </c>
      <c r="Q501">
        <f t="shared" si="79"/>
        <v>2</v>
      </c>
      <c r="R501">
        <f t="shared" si="79"/>
        <v>3</v>
      </c>
      <c r="S501">
        <f t="shared" si="73"/>
        <v>297</v>
      </c>
      <c r="T501">
        <f t="shared" si="74"/>
        <v>18</v>
      </c>
    </row>
    <row r="502" spans="12:20" x14ac:dyDescent="0.35">
      <c r="L502">
        <f t="shared" si="76"/>
        <v>1</v>
      </c>
      <c r="M502">
        <v>1</v>
      </c>
      <c r="N502">
        <f t="shared" si="77"/>
        <v>38</v>
      </c>
      <c r="O502">
        <f t="shared" si="78"/>
        <v>3</v>
      </c>
      <c r="P502">
        <f t="shared" si="72"/>
        <v>2</v>
      </c>
      <c r="Q502">
        <f t="shared" si="79"/>
        <v>1</v>
      </c>
      <c r="R502">
        <f t="shared" si="79"/>
        <v>4</v>
      </c>
      <c r="S502">
        <f t="shared" si="73"/>
        <v>297</v>
      </c>
      <c r="T502">
        <f t="shared" si="74"/>
        <v>11</v>
      </c>
    </row>
    <row r="503" spans="12:20" x14ac:dyDescent="0.35">
      <c r="L503">
        <f t="shared" si="76"/>
        <v>3</v>
      </c>
      <c r="M503">
        <v>2</v>
      </c>
      <c r="N503">
        <f t="shared" si="77"/>
        <v>38</v>
      </c>
      <c r="O503">
        <f t="shared" si="78"/>
        <v>3</v>
      </c>
      <c r="P503">
        <f t="shared" si="72"/>
        <v>5</v>
      </c>
      <c r="Q503">
        <f t="shared" si="79"/>
        <v>3</v>
      </c>
      <c r="R503">
        <f t="shared" si="79"/>
        <v>5</v>
      </c>
      <c r="S503">
        <f t="shared" si="73"/>
        <v>298</v>
      </c>
      <c r="T503">
        <f t="shared" si="74"/>
        <v>35</v>
      </c>
    </row>
    <row r="504" spans="12:20" x14ac:dyDescent="0.35">
      <c r="L504">
        <f t="shared" si="76"/>
        <v>1</v>
      </c>
      <c r="M504">
        <v>2</v>
      </c>
      <c r="N504">
        <f t="shared" si="77"/>
        <v>38</v>
      </c>
      <c r="O504">
        <f t="shared" si="78"/>
        <v>4</v>
      </c>
      <c r="P504">
        <f t="shared" si="72"/>
        <v>3</v>
      </c>
      <c r="Q504">
        <f t="shared" si="79"/>
        <v>1</v>
      </c>
      <c r="R504">
        <f t="shared" si="79"/>
        <v>6</v>
      </c>
      <c r="S504">
        <f t="shared" si="73"/>
        <v>298</v>
      </c>
      <c r="T504">
        <f t="shared" si="74"/>
        <v>20</v>
      </c>
    </row>
    <row r="505" spans="12:20" x14ac:dyDescent="0.35">
      <c r="L505">
        <f t="shared" si="76"/>
        <v>4</v>
      </c>
      <c r="M505">
        <v>3</v>
      </c>
      <c r="N505">
        <f t="shared" si="77"/>
        <v>38</v>
      </c>
      <c r="O505">
        <f t="shared" si="78"/>
        <v>4</v>
      </c>
      <c r="P505">
        <f t="shared" si="72"/>
        <v>7</v>
      </c>
      <c r="Q505">
        <f t="shared" si="79"/>
        <v>4</v>
      </c>
      <c r="R505">
        <f t="shared" si="79"/>
        <v>2</v>
      </c>
      <c r="S505">
        <f t="shared" si="73"/>
        <v>299</v>
      </c>
      <c r="T505">
        <f t="shared" si="74"/>
        <v>52</v>
      </c>
    </row>
    <row r="506" spans="12:20" x14ac:dyDescent="0.35">
      <c r="L506">
        <f t="shared" si="76"/>
        <v>5</v>
      </c>
      <c r="M506">
        <v>3</v>
      </c>
      <c r="N506">
        <f t="shared" si="77"/>
        <v>38</v>
      </c>
      <c r="O506">
        <f t="shared" si="78"/>
        <v>5</v>
      </c>
      <c r="P506">
        <f t="shared" si="72"/>
        <v>8</v>
      </c>
      <c r="Q506">
        <f t="shared" si="79"/>
        <v>5</v>
      </c>
      <c r="R506">
        <f t="shared" si="79"/>
        <v>1</v>
      </c>
      <c r="S506">
        <f t="shared" si="73"/>
        <v>299</v>
      </c>
      <c r="T506">
        <f t="shared" si="74"/>
        <v>61</v>
      </c>
    </row>
    <row r="507" spans="12:20" x14ac:dyDescent="0.35">
      <c r="L507">
        <f t="shared" si="76"/>
        <v>7</v>
      </c>
      <c r="M507">
        <v>4</v>
      </c>
      <c r="N507">
        <f t="shared" si="77"/>
        <v>38</v>
      </c>
      <c r="O507">
        <f t="shared" si="78"/>
        <v>5</v>
      </c>
      <c r="P507">
        <f t="shared" si="72"/>
        <v>11</v>
      </c>
      <c r="Q507">
        <f t="shared" si="79"/>
        <v>7</v>
      </c>
      <c r="R507">
        <f t="shared" si="79"/>
        <v>1</v>
      </c>
      <c r="S507">
        <f t="shared" si="73"/>
        <v>300</v>
      </c>
      <c r="T507">
        <f t="shared" si="74"/>
        <v>85</v>
      </c>
    </row>
    <row r="508" spans="12:20" x14ac:dyDescent="0.35">
      <c r="L508">
        <f t="shared" si="76"/>
        <v>3</v>
      </c>
      <c r="M508">
        <v>4</v>
      </c>
      <c r="N508">
        <f t="shared" si="77"/>
        <v>38</v>
      </c>
      <c r="O508">
        <f t="shared" si="78"/>
        <v>6</v>
      </c>
      <c r="P508">
        <f t="shared" si="72"/>
        <v>7</v>
      </c>
      <c r="Q508">
        <f t="shared" si="79"/>
        <v>3</v>
      </c>
      <c r="R508">
        <f t="shared" si="79"/>
        <v>8</v>
      </c>
      <c r="S508">
        <f t="shared" si="73"/>
        <v>300</v>
      </c>
      <c r="T508">
        <f t="shared" si="74"/>
        <v>54</v>
      </c>
    </row>
    <row r="509" spans="12:20" x14ac:dyDescent="0.35">
      <c r="L509">
        <f t="shared" si="76"/>
        <v>1</v>
      </c>
      <c r="M509">
        <v>5</v>
      </c>
      <c r="N509">
        <f t="shared" si="77"/>
        <v>38</v>
      </c>
      <c r="O509">
        <f t="shared" si="78"/>
        <v>6</v>
      </c>
      <c r="P509">
        <f t="shared" si="72"/>
        <v>6</v>
      </c>
      <c r="Q509">
        <f t="shared" si="79"/>
        <v>1</v>
      </c>
      <c r="R509">
        <f t="shared" si="79"/>
        <v>6</v>
      </c>
      <c r="S509">
        <f t="shared" si="73"/>
        <v>301</v>
      </c>
      <c r="T509">
        <f t="shared" si="74"/>
        <v>46</v>
      </c>
    </row>
    <row r="510" spans="12:20" x14ac:dyDescent="0.35">
      <c r="L510">
        <f t="shared" si="76"/>
        <v>2</v>
      </c>
      <c r="M510">
        <v>5</v>
      </c>
      <c r="N510">
        <f t="shared" si="77"/>
        <v>38</v>
      </c>
      <c r="O510">
        <f t="shared" si="78"/>
        <v>7</v>
      </c>
      <c r="P510">
        <f t="shared" si="72"/>
        <v>7</v>
      </c>
      <c r="Q510">
        <f t="shared" si="79"/>
        <v>2</v>
      </c>
      <c r="R510">
        <f t="shared" si="79"/>
        <v>10</v>
      </c>
      <c r="S510">
        <f t="shared" si="73"/>
        <v>301</v>
      </c>
      <c r="T510">
        <f t="shared" si="74"/>
        <v>55</v>
      </c>
    </row>
    <row r="511" spans="12:20" x14ac:dyDescent="0.35">
      <c r="L511">
        <f t="shared" si="76"/>
        <v>5</v>
      </c>
      <c r="M511">
        <v>6</v>
      </c>
      <c r="N511">
        <f t="shared" si="77"/>
        <v>38</v>
      </c>
      <c r="O511">
        <f t="shared" si="78"/>
        <v>7</v>
      </c>
      <c r="P511">
        <f t="shared" si="72"/>
        <v>11</v>
      </c>
      <c r="Q511">
        <f t="shared" si="79"/>
        <v>5</v>
      </c>
      <c r="R511">
        <f t="shared" si="79"/>
        <v>3</v>
      </c>
      <c r="S511">
        <f t="shared" si="73"/>
        <v>302</v>
      </c>
      <c r="T511">
        <f t="shared" si="74"/>
        <v>87</v>
      </c>
    </row>
    <row r="512" spans="12:20" x14ac:dyDescent="0.35">
      <c r="L512">
        <f t="shared" si="76"/>
        <v>3</v>
      </c>
      <c r="M512">
        <v>6</v>
      </c>
      <c r="N512">
        <f t="shared" si="77"/>
        <v>38</v>
      </c>
      <c r="O512">
        <f t="shared" si="78"/>
        <v>8</v>
      </c>
      <c r="P512">
        <f t="shared" si="72"/>
        <v>9</v>
      </c>
      <c r="Q512">
        <f t="shared" si="79"/>
        <v>3</v>
      </c>
      <c r="R512">
        <f t="shared" si="79"/>
        <v>5</v>
      </c>
      <c r="S512">
        <f t="shared" si="73"/>
        <v>302</v>
      </c>
      <c r="T512">
        <f t="shared" si="74"/>
        <v>72</v>
      </c>
    </row>
    <row r="513" spans="12:20" x14ac:dyDescent="0.35">
      <c r="L513">
        <f t="shared" si="76"/>
        <v>2</v>
      </c>
      <c r="M513">
        <v>7</v>
      </c>
      <c r="N513">
        <f t="shared" si="77"/>
        <v>38</v>
      </c>
      <c r="O513">
        <f t="shared" si="78"/>
        <v>8</v>
      </c>
      <c r="P513">
        <f t="shared" si="72"/>
        <v>9</v>
      </c>
      <c r="Q513">
        <f t="shared" ref="Q513:R532" si="80">Q500</f>
        <v>2</v>
      </c>
      <c r="R513">
        <f t="shared" si="80"/>
        <v>10</v>
      </c>
      <c r="S513">
        <f t="shared" si="73"/>
        <v>303</v>
      </c>
      <c r="T513">
        <f t="shared" si="74"/>
        <v>72</v>
      </c>
    </row>
    <row r="514" spans="12:20" x14ac:dyDescent="0.35">
      <c r="L514">
        <f t="shared" si="76"/>
        <v>2</v>
      </c>
      <c r="M514">
        <v>1</v>
      </c>
      <c r="N514">
        <f t="shared" si="77"/>
        <v>39</v>
      </c>
      <c r="O514">
        <f t="shared" si="78"/>
        <v>2</v>
      </c>
      <c r="P514">
        <f t="shared" si="72"/>
        <v>3</v>
      </c>
      <c r="Q514">
        <f t="shared" si="80"/>
        <v>2</v>
      </c>
      <c r="R514">
        <f t="shared" si="80"/>
        <v>3</v>
      </c>
      <c r="S514">
        <f t="shared" si="73"/>
        <v>305</v>
      </c>
      <c r="T514">
        <f t="shared" si="74"/>
        <v>18</v>
      </c>
    </row>
    <row r="515" spans="12:20" x14ac:dyDescent="0.35">
      <c r="L515">
        <f t="shared" si="76"/>
        <v>1</v>
      </c>
      <c r="M515">
        <v>1</v>
      </c>
      <c r="N515">
        <f t="shared" si="77"/>
        <v>39</v>
      </c>
      <c r="O515">
        <f t="shared" si="78"/>
        <v>3</v>
      </c>
      <c r="P515">
        <f t="shared" si="72"/>
        <v>2</v>
      </c>
      <c r="Q515">
        <f t="shared" si="80"/>
        <v>1</v>
      </c>
      <c r="R515">
        <f t="shared" si="80"/>
        <v>4</v>
      </c>
      <c r="S515">
        <f t="shared" si="73"/>
        <v>305</v>
      </c>
      <c r="T515">
        <f t="shared" si="74"/>
        <v>11</v>
      </c>
    </row>
    <row r="516" spans="12:20" x14ac:dyDescent="0.35">
      <c r="L516">
        <f t="shared" si="76"/>
        <v>3</v>
      </c>
      <c r="M516">
        <v>2</v>
      </c>
      <c r="N516">
        <f t="shared" si="77"/>
        <v>39</v>
      </c>
      <c r="O516">
        <f t="shared" si="78"/>
        <v>3</v>
      </c>
      <c r="P516">
        <f t="shared" si="72"/>
        <v>5</v>
      </c>
      <c r="Q516">
        <f t="shared" si="80"/>
        <v>3</v>
      </c>
      <c r="R516">
        <f t="shared" si="80"/>
        <v>5</v>
      </c>
      <c r="S516">
        <f t="shared" si="73"/>
        <v>306</v>
      </c>
      <c r="T516">
        <f t="shared" si="74"/>
        <v>35</v>
      </c>
    </row>
    <row r="517" spans="12:20" x14ac:dyDescent="0.35">
      <c r="L517">
        <f t="shared" si="76"/>
        <v>1</v>
      </c>
      <c r="M517">
        <v>2</v>
      </c>
      <c r="N517">
        <f t="shared" si="77"/>
        <v>39</v>
      </c>
      <c r="O517">
        <f t="shared" si="78"/>
        <v>4</v>
      </c>
      <c r="P517">
        <f t="shared" si="72"/>
        <v>3</v>
      </c>
      <c r="Q517">
        <f t="shared" si="80"/>
        <v>1</v>
      </c>
      <c r="R517">
        <f t="shared" si="80"/>
        <v>6</v>
      </c>
      <c r="S517">
        <f t="shared" si="73"/>
        <v>306</v>
      </c>
      <c r="T517">
        <f t="shared" si="74"/>
        <v>20</v>
      </c>
    </row>
    <row r="518" spans="12:20" x14ac:dyDescent="0.35">
      <c r="L518">
        <f t="shared" si="76"/>
        <v>4</v>
      </c>
      <c r="M518">
        <v>3</v>
      </c>
      <c r="N518">
        <f t="shared" si="77"/>
        <v>39</v>
      </c>
      <c r="O518">
        <f t="shared" si="78"/>
        <v>4</v>
      </c>
      <c r="P518">
        <f t="shared" si="72"/>
        <v>7</v>
      </c>
      <c r="Q518">
        <f t="shared" si="80"/>
        <v>4</v>
      </c>
      <c r="R518">
        <f t="shared" si="80"/>
        <v>2</v>
      </c>
      <c r="S518">
        <f t="shared" si="73"/>
        <v>307</v>
      </c>
      <c r="T518">
        <f t="shared" si="74"/>
        <v>52</v>
      </c>
    </row>
    <row r="519" spans="12:20" x14ac:dyDescent="0.35">
      <c r="L519">
        <f t="shared" si="76"/>
        <v>5</v>
      </c>
      <c r="M519">
        <v>3</v>
      </c>
      <c r="N519">
        <f t="shared" si="77"/>
        <v>39</v>
      </c>
      <c r="O519">
        <f t="shared" si="78"/>
        <v>5</v>
      </c>
      <c r="P519">
        <f t="shared" si="72"/>
        <v>8</v>
      </c>
      <c r="Q519">
        <f t="shared" si="80"/>
        <v>5</v>
      </c>
      <c r="R519">
        <f t="shared" si="80"/>
        <v>1</v>
      </c>
      <c r="S519">
        <f t="shared" si="73"/>
        <v>307</v>
      </c>
      <c r="T519">
        <f t="shared" si="74"/>
        <v>61</v>
      </c>
    </row>
    <row r="520" spans="12:20" x14ac:dyDescent="0.35">
      <c r="L520">
        <f t="shared" si="76"/>
        <v>7</v>
      </c>
      <c r="M520">
        <v>4</v>
      </c>
      <c r="N520">
        <f t="shared" si="77"/>
        <v>39</v>
      </c>
      <c r="O520">
        <f t="shared" si="78"/>
        <v>5</v>
      </c>
      <c r="P520">
        <f t="shared" si="72"/>
        <v>11</v>
      </c>
      <c r="Q520">
        <f t="shared" si="80"/>
        <v>7</v>
      </c>
      <c r="R520">
        <f t="shared" si="80"/>
        <v>1</v>
      </c>
      <c r="S520">
        <f t="shared" si="73"/>
        <v>308</v>
      </c>
      <c r="T520">
        <f t="shared" si="74"/>
        <v>85</v>
      </c>
    </row>
    <row r="521" spans="12:20" x14ac:dyDescent="0.35">
      <c r="L521">
        <f t="shared" si="76"/>
        <v>3</v>
      </c>
      <c r="M521">
        <v>4</v>
      </c>
      <c r="N521">
        <f t="shared" si="77"/>
        <v>39</v>
      </c>
      <c r="O521">
        <f t="shared" si="78"/>
        <v>6</v>
      </c>
      <c r="P521">
        <f t="shared" si="72"/>
        <v>7</v>
      </c>
      <c r="Q521">
        <f t="shared" si="80"/>
        <v>3</v>
      </c>
      <c r="R521">
        <f t="shared" si="80"/>
        <v>8</v>
      </c>
      <c r="S521">
        <f t="shared" si="73"/>
        <v>308</v>
      </c>
      <c r="T521">
        <f t="shared" si="74"/>
        <v>54</v>
      </c>
    </row>
    <row r="522" spans="12:20" x14ac:dyDescent="0.35">
      <c r="L522">
        <f t="shared" si="76"/>
        <v>1</v>
      </c>
      <c r="M522">
        <v>5</v>
      </c>
      <c r="N522">
        <f t="shared" si="77"/>
        <v>39</v>
      </c>
      <c r="O522">
        <f t="shared" si="78"/>
        <v>6</v>
      </c>
      <c r="P522">
        <f t="shared" si="72"/>
        <v>6</v>
      </c>
      <c r="Q522">
        <f t="shared" si="80"/>
        <v>1</v>
      </c>
      <c r="R522">
        <f t="shared" si="80"/>
        <v>6</v>
      </c>
      <c r="S522">
        <f t="shared" si="73"/>
        <v>309</v>
      </c>
      <c r="T522">
        <f t="shared" si="74"/>
        <v>46</v>
      </c>
    </row>
    <row r="523" spans="12:20" x14ac:dyDescent="0.35">
      <c r="L523">
        <f t="shared" si="76"/>
        <v>2</v>
      </c>
      <c r="M523">
        <v>5</v>
      </c>
      <c r="N523">
        <f t="shared" si="77"/>
        <v>39</v>
      </c>
      <c r="O523">
        <f t="shared" si="78"/>
        <v>7</v>
      </c>
      <c r="P523">
        <f t="shared" si="72"/>
        <v>7</v>
      </c>
      <c r="Q523">
        <f t="shared" si="80"/>
        <v>2</v>
      </c>
      <c r="R523">
        <f t="shared" si="80"/>
        <v>10</v>
      </c>
      <c r="S523">
        <f t="shared" si="73"/>
        <v>309</v>
      </c>
      <c r="T523">
        <f t="shared" si="74"/>
        <v>55</v>
      </c>
    </row>
    <row r="524" spans="12:20" x14ac:dyDescent="0.35">
      <c r="L524">
        <f t="shared" si="76"/>
        <v>5</v>
      </c>
      <c r="M524">
        <v>6</v>
      </c>
      <c r="N524">
        <f t="shared" si="77"/>
        <v>39</v>
      </c>
      <c r="O524">
        <f t="shared" si="78"/>
        <v>7</v>
      </c>
      <c r="P524">
        <f t="shared" si="72"/>
        <v>11</v>
      </c>
      <c r="Q524">
        <f t="shared" si="80"/>
        <v>5</v>
      </c>
      <c r="R524">
        <f t="shared" si="80"/>
        <v>3</v>
      </c>
      <c r="S524">
        <f t="shared" si="73"/>
        <v>310</v>
      </c>
      <c r="T524">
        <f t="shared" si="74"/>
        <v>87</v>
      </c>
    </row>
    <row r="525" spans="12:20" x14ac:dyDescent="0.35">
      <c r="L525">
        <f t="shared" si="76"/>
        <v>3</v>
      </c>
      <c r="M525">
        <v>6</v>
      </c>
      <c r="N525">
        <f t="shared" si="77"/>
        <v>39</v>
      </c>
      <c r="O525">
        <f t="shared" si="78"/>
        <v>8</v>
      </c>
      <c r="P525">
        <f t="shared" si="72"/>
        <v>9</v>
      </c>
      <c r="Q525">
        <f t="shared" si="80"/>
        <v>3</v>
      </c>
      <c r="R525">
        <f t="shared" si="80"/>
        <v>5</v>
      </c>
      <c r="S525">
        <f t="shared" si="73"/>
        <v>310</v>
      </c>
      <c r="T525">
        <f t="shared" si="74"/>
        <v>72</v>
      </c>
    </row>
    <row r="526" spans="12:20" x14ac:dyDescent="0.35">
      <c r="L526">
        <f t="shared" si="76"/>
        <v>2</v>
      </c>
      <c r="M526">
        <v>7</v>
      </c>
      <c r="N526">
        <f t="shared" si="77"/>
        <v>39</v>
      </c>
      <c r="O526">
        <f t="shared" si="78"/>
        <v>8</v>
      </c>
      <c r="P526">
        <f t="shared" si="72"/>
        <v>9</v>
      </c>
      <c r="Q526">
        <f t="shared" si="80"/>
        <v>2</v>
      </c>
      <c r="R526">
        <f t="shared" si="80"/>
        <v>10</v>
      </c>
      <c r="S526">
        <f t="shared" si="73"/>
        <v>311</v>
      </c>
      <c r="T526">
        <f t="shared" si="74"/>
        <v>72</v>
      </c>
    </row>
    <row r="527" spans="12:20" x14ac:dyDescent="0.35">
      <c r="L527">
        <f t="shared" si="76"/>
        <v>2</v>
      </c>
      <c r="M527">
        <v>1</v>
      </c>
      <c r="N527">
        <f t="shared" si="77"/>
        <v>40</v>
      </c>
      <c r="O527">
        <f t="shared" si="78"/>
        <v>2</v>
      </c>
      <c r="P527">
        <f t="shared" si="72"/>
        <v>3</v>
      </c>
      <c r="Q527">
        <f t="shared" si="80"/>
        <v>2</v>
      </c>
      <c r="R527">
        <f t="shared" si="80"/>
        <v>3</v>
      </c>
      <c r="S527">
        <f t="shared" si="73"/>
        <v>313</v>
      </c>
      <c r="T527">
        <f t="shared" si="74"/>
        <v>18</v>
      </c>
    </row>
    <row r="528" spans="12:20" x14ac:dyDescent="0.35">
      <c r="L528">
        <f t="shared" si="76"/>
        <v>1</v>
      </c>
      <c r="M528">
        <v>1</v>
      </c>
      <c r="N528">
        <f t="shared" si="77"/>
        <v>40</v>
      </c>
      <c r="O528">
        <f t="shared" si="78"/>
        <v>3</v>
      </c>
      <c r="P528">
        <f t="shared" si="72"/>
        <v>2</v>
      </c>
      <c r="Q528">
        <f t="shared" si="80"/>
        <v>1</v>
      </c>
      <c r="R528">
        <f t="shared" si="80"/>
        <v>4</v>
      </c>
      <c r="S528">
        <f t="shared" si="73"/>
        <v>313</v>
      </c>
      <c r="T528">
        <f t="shared" si="74"/>
        <v>11</v>
      </c>
    </row>
    <row r="529" spans="12:20" x14ac:dyDescent="0.35">
      <c r="L529">
        <f t="shared" si="76"/>
        <v>3</v>
      </c>
      <c r="M529">
        <v>2</v>
      </c>
      <c r="N529">
        <f t="shared" si="77"/>
        <v>40</v>
      </c>
      <c r="O529">
        <f t="shared" si="78"/>
        <v>3</v>
      </c>
      <c r="P529">
        <f t="shared" si="72"/>
        <v>5</v>
      </c>
      <c r="Q529">
        <f t="shared" si="80"/>
        <v>3</v>
      </c>
      <c r="R529">
        <f t="shared" si="80"/>
        <v>5</v>
      </c>
      <c r="S529">
        <f t="shared" si="73"/>
        <v>314</v>
      </c>
      <c r="T529">
        <f t="shared" si="74"/>
        <v>35</v>
      </c>
    </row>
    <row r="530" spans="12:20" x14ac:dyDescent="0.35">
      <c r="L530">
        <f t="shared" si="76"/>
        <v>1</v>
      </c>
      <c r="M530">
        <v>2</v>
      </c>
      <c r="N530">
        <f t="shared" si="77"/>
        <v>40</v>
      </c>
      <c r="O530">
        <f t="shared" si="78"/>
        <v>4</v>
      </c>
      <c r="P530">
        <f t="shared" si="72"/>
        <v>3</v>
      </c>
      <c r="Q530">
        <f t="shared" si="80"/>
        <v>1</v>
      </c>
      <c r="R530">
        <f t="shared" si="80"/>
        <v>6</v>
      </c>
      <c r="S530">
        <f t="shared" si="73"/>
        <v>314</v>
      </c>
      <c r="T530">
        <f t="shared" si="74"/>
        <v>20</v>
      </c>
    </row>
    <row r="531" spans="12:20" x14ac:dyDescent="0.35">
      <c r="L531">
        <f t="shared" si="76"/>
        <v>4</v>
      </c>
      <c r="M531">
        <v>3</v>
      </c>
      <c r="N531">
        <f t="shared" si="77"/>
        <v>40</v>
      </c>
      <c r="O531">
        <f t="shared" si="78"/>
        <v>4</v>
      </c>
      <c r="P531">
        <f t="shared" si="72"/>
        <v>7</v>
      </c>
      <c r="Q531">
        <f t="shared" si="80"/>
        <v>4</v>
      </c>
      <c r="R531">
        <f t="shared" si="80"/>
        <v>2</v>
      </c>
      <c r="S531">
        <f t="shared" si="73"/>
        <v>315</v>
      </c>
      <c r="T531">
        <f t="shared" si="74"/>
        <v>52</v>
      </c>
    </row>
    <row r="532" spans="12:20" x14ac:dyDescent="0.35">
      <c r="L532">
        <f t="shared" si="76"/>
        <v>5</v>
      </c>
      <c r="M532">
        <v>3</v>
      </c>
      <c r="N532">
        <f t="shared" si="77"/>
        <v>40</v>
      </c>
      <c r="O532">
        <f t="shared" si="78"/>
        <v>5</v>
      </c>
      <c r="P532">
        <f t="shared" si="72"/>
        <v>8</v>
      </c>
      <c r="Q532">
        <f t="shared" si="80"/>
        <v>5</v>
      </c>
      <c r="R532">
        <f t="shared" si="80"/>
        <v>1</v>
      </c>
      <c r="S532">
        <f t="shared" si="73"/>
        <v>315</v>
      </c>
      <c r="T532">
        <f t="shared" si="74"/>
        <v>61</v>
      </c>
    </row>
    <row r="533" spans="12:20" x14ac:dyDescent="0.35">
      <c r="L533">
        <f t="shared" si="76"/>
        <v>7</v>
      </c>
      <c r="M533">
        <v>4</v>
      </c>
      <c r="N533">
        <f t="shared" si="77"/>
        <v>40</v>
      </c>
      <c r="O533">
        <f t="shared" si="78"/>
        <v>5</v>
      </c>
      <c r="P533">
        <f t="shared" ref="P533:P596" si="81">M533+L533</f>
        <v>11</v>
      </c>
      <c r="Q533">
        <f t="shared" ref="Q533:R552" si="82">Q520</f>
        <v>7</v>
      </c>
      <c r="R533">
        <f t="shared" si="82"/>
        <v>1</v>
      </c>
      <c r="S533">
        <f t="shared" ref="S533:S596" si="83">M533+(N533-1)*8</f>
        <v>316</v>
      </c>
      <c r="T533">
        <f t="shared" ref="T533:T596" si="84">O533+(P533-1)*8</f>
        <v>85</v>
      </c>
    </row>
    <row r="534" spans="12:20" x14ac:dyDescent="0.35">
      <c r="L534">
        <f t="shared" si="76"/>
        <v>3</v>
      </c>
      <c r="M534">
        <v>4</v>
      </c>
      <c r="N534">
        <f t="shared" si="77"/>
        <v>40</v>
      </c>
      <c r="O534">
        <f t="shared" si="78"/>
        <v>6</v>
      </c>
      <c r="P534">
        <f t="shared" si="81"/>
        <v>7</v>
      </c>
      <c r="Q534">
        <f t="shared" si="82"/>
        <v>3</v>
      </c>
      <c r="R534">
        <f t="shared" si="82"/>
        <v>8</v>
      </c>
      <c r="S534">
        <f t="shared" si="83"/>
        <v>316</v>
      </c>
      <c r="T534">
        <f t="shared" si="84"/>
        <v>54</v>
      </c>
    </row>
    <row r="535" spans="12:20" x14ac:dyDescent="0.35">
      <c r="L535">
        <f t="shared" si="76"/>
        <v>1</v>
      </c>
      <c r="M535">
        <v>5</v>
      </c>
      <c r="N535">
        <f t="shared" si="77"/>
        <v>40</v>
      </c>
      <c r="O535">
        <f t="shared" si="78"/>
        <v>6</v>
      </c>
      <c r="P535">
        <f t="shared" si="81"/>
        <v>6</v>
      </c>
      <c r="Q535">
        <f t="shared" si="82"/>
        <v>1</v>
      </c>
      <c r="R535">
        <f t="shared" si="82"/>
        <v>6</v>
      </c>
      <c r="S535">
        <f t="shared" si="83"/>
        <v>317</v>
      </c>
      <c r="T535">
        <f t="shared" si="84"/>
        <v>46</v>
      </c>
    </row>
    <row r="536" spans="12:20" x14ac:dyDescent="0.35">
      <c r="L536">
        <f t="shared" si="76"/>
        <v>2</v>
      </c>
      <c r="M536">
        <v>5</v>
      </c>
      <c r="N536">
        <f t="shared" si="77"/>
        <v>40</v>
      </c>
      <c r="O536">
        <f t="shared" si="78"/>
        <v>7</v>
      </c>
      <c r="P536">
        <f t="shared" si="81"/>
        <v>7</v>
      </c>
      <c r="Q536">
        <f t="shared" si="82"/>
        <v>2</v>
      </c>
      <c r="R536">
        <f t="shared" si="82"/>
        <v>10</v>
      </c>
      <c r="S536">
        <f t="shared" si="83"/>
        <v>317</v>
      </c>
      <c r="T536">
        <f t="shared" si="84"/>
        <v>55</v>
      </c>
    </row>
    <row r="537" spans="12:20" x14ac:dyDescent="0.35">
      <c r="L537">
        <f t="shared" si="76"/>
        <v>5</v>
      </c>
      <c r="M537">
        <v>6</v>
      </c>
      <c r="N537">
        <f t="shared" si="77"/>
        <v>40</v>
      </c>
      <c r="O537">
        <f t="shared" si="78"/>
        <v>7</v>
      </c>
      <c r="P537">
        <f t="shared" si="81"/>
        <v>11</v>
      </c>
      <c r="Q537">
        <f t="shared" si="82"/>
        <v>5</v>
      </c>
      <c r="R537">
        <f t="shared" si="82"/>
        <v>3</v>
      </c>
      <c r="S537">
        <f t="shared" si="83"/>
        <v>318</v>
      </c>
      <c r="T537">
        <f t="shared" si="84"/>
        <v>87</v>
      </c>
    </row>
    <row r="538" spans="12:20" x14ac:dyDescent="0.35">
      <c r="L538">
        <f t="shared" si="76"/>
        <v>3</v>
      </c>
      <c r="M538">
        <v>6</v>
      </c>
      <c r="N538">
        <f t="shared" si="77"/>
        <v>40</v>
      </c>
      <c r="O538">
        <f t="shared" si="78"/>
        <v>8</v>
      </c>
      <c r="P538">
        <f t="shared" si="81"/>
        <v>9</v>
      </c>
      <c r="Q538">
        <f t="shared" si="82"/>
        <v>3</v>
      </c>
      <c r="R538">
        <f t="shared" si="82"/>
        <v>5</v>
      </c>
      <c r="S538">
        <f t="shared" si="83"/>
        <v>318</v>
      </c>
      <c r="T538">
        <f t="shared" si="84"/>
        <v>72</v>
      </c>
    </row>
    <row r="539" spans="12:20" x14ac:dyDescent="0.35">
      <c r="L539">
        <f t="shared" si="76"/>
        <v>2</v>
      </c>
      <c r="M539">
        <v>7</v>
      </c>
      <c r="N539">
        <f t="shared" si="77"/>
        <v>40</v>
      </c>
      <c r="O539">
        <f t="shared" si="78"/>
        <v>8</v>
      </c>
      <c r="P539">
        <f t="shared" si="81"/>
        <v>9</v>
      </c>
      <c r="Q539">
        <f t="shared" si="82"/>
        <v>2</v>
      </c>
      <c r="R539">
        <f t="shared" si="82"/>
        <v>10</v>
      </c>
      <c r="S539">
        <f t="shared" si="83"/>
        <v>319</v>
      </c>
      <c r="T539">
        <f t="shared" si="84"/>
        <v>72</v>
      </c>
    </row>
    <row r="540" spans="12:20" x14ac:dyDescent="0.35">
      <c r="L540">
        <f t="shared" si="76"/>
        <v>2</v>
      </c>
      <c r="M540" t="s">
        <v>10</v>
      </c>
      <c r="N540">
        <v>0</v>
      </c>
      <c r="O540">
        <v>1</v>
      </c>
      <c r="P540">
        <v>1</v>
      </c>
      <c r="Q540">
        <f t="shared" ref="Q540:R540" si="85">Q527</f>
        <v>2</v>
      </c>
      <c r="R540">
        <f t="shared" si="85"/>
        <v>3</v>
      </c>
      <c r="S540">
        <v>0</v>
      </c>
      <c r="T540">
        <f t="shared" ref="T540:T603" si="86">O540+(P540-1)*8</f>
        <v>1</v>
      </c>
    </row>
    <row r="541" spans="12:20" x14ac:dyDescent="0.35">
      <c r="L541">
        <f t="shared" si="76"/>
        <v>1</v>
      </c>
      <c r="M541" t="s">
        <v>10</v>
      </c>
      <c r="N541">
        <v>0</v>
      </c>
      <c r="O541">
        <v>1</v>
      </c>
      <c r="P541">
        <v>2</v>
      </c>
      <c r="Q541">
        <f t="shared" ref="Q541:R541" si="87">Q528</f>
        <v>1</v>
      </c>
      <c r="R541">
        <f t="shared" si="87"/>
        <v>4</v>
      </c>
      <c r="S541">
        <v>0</v>
      </c>
      <c r="T541">
        <f t="shared" si="86"/>
        <v>9</v>
      </c>
    </row>
    <row r="542" spans="12:20" x14ac:dyDescent="0.35">
      <c r="L542">
        <f t="shared" si="76"/>
        <v>3</v>
      </c>
      <c r="M542" t="s">
        <v>10</v>
      </c>
      <c r="N542">
        <v>0</v>
      </c>
      <c r="O542">
        <v>1</v>
      </c>
      <c r="P542">
        <v>3</v>
      </c>
      <c r="Q542">
        <f t="shared" ref="Q542:R542" si="88">Q529</f>
        <v>3</v>
      </c>
      <c r="R542">
        <f t="shared" si="88"/>
        <v>5</v>
      </c>
      <c r="S542">
        <v>0</v>
      </c>
      <c r="T542">
        <f t="shared" si="86"/>
        <v>17</v>
      </c>
    </row>
    <row r="543" spans="12:20" x14ac:dyDescent="0.35">
      <c r="L543">
        <f t="shared" si="76"/>
        <v>1</v>
      </c>
      <c r="M543" t="s">
        <v>10</v>
      </c>
      <c r="N543">
        <v>0</v>
      </c>
      <c r="O543">
        <v>1</v>
      </c>
      <c r="P543">
        <v>4</v>
      </c>
      <c r="Q543">
        <f t="shared" ref="Q543:R543" si="89">Q530</f>
        <v>1</v>
      </c>
      <c r="R543">
        <f t="shared" si="89"/>
        <v>6</v>
      </c>
      <c r="S543">
        <v>0</v>
      </c>
      <c r="T543">
        <f t="shared" si="86"/>
        <v>25</v>
      </c>
    </row>
    <row r="544" spans="12:20" x14ac:dyDescent="0.35">
      <c r="L544">
        <f t="shared" si="76"/>
        <v>4</v>
      </c>
      <c r="M544" t="s">
        <v>10</v>
      </c>
      <c r="N544">
        <v>0</v>
      </c>
      <c r="O544">
        <v>1</v>
      </c>
      <c r="P544">
        <v>5</v>
      </c>
      <c r="Q544">
        <f t="shared" ref="Q544:R544" si="90">Q531</f>
        <v>4</v>
      </c>
      <c r="R544">
        <f t="shared" si="90"/>
        <v>2</v>
      </c>
      <c r="S544">
        <v>0</v>
      </c>
      <c r="T544">
        <f t="shared" si="86"/>
        <v>33</v>
      </c>
    </row>
    <row r="545" spans="12:20" x14ac:dyDescent="0.35">
      <c r="L545">
        <f t="shared" si="76"/>
        <v>5</v>
      </c>
      <c r="M545" t="s">
        <v>10</v>
      </c>
      <c r="N545">
        <v>0</v>
      </c>
      <c r="O545">
        <v>1</v>
      </c>
      <c r="P545">
        <v>6</v>
      </c>
      <c r="Q545">
        <f t="shared" ref="Q545:R545" si="91">Q532</f>
        <v>5</v>
      </c>
      <c r="R545">
        <f t="shared" si="91"/>
        <v>1</v>
      </c>
      <c r="S545">
        <v>0</v>
      </c>
      <c r="T545">
        <f t="shared" si="86"/>
        <v>41</v>
      </c>
    </row>
    <row r="546" spans="12:20" x14ac:dyDescent="0.35">
      <c r="L546">
        <f t="shared" ref="L546:L609" si="92">L533</f>
        <v>7</v>
      </c>
      <c r="M546" t="s">
        <v>10</v>
      </c>
      <c r="N546">
        <v>0</v>
      </c>
      <c r="O546">
        <v>1</v>
      </c>
      <c r="P546">
        <v>7</v>
      </c>
      <c r="Q546">
        <f t="shared" ref="Q546:R546" si="93">Q533</f>
        <v>7</v>
      </c>
      <c r="R546">
        <f t="shared" si="93"/>
        <v>1</v>
      </c>
      <c r="S546">
        <v>0</v>
      </c>
      <c r="T546">
        <f t="shared" si="86"/>
        <v>49</v>
      </c>
    </row>
    <row r="547" spans="12:20" x14ac:dyDescent="0.35">
      <c r="L547">
        <f t="shared" si="92"/>
        <v>3</v>
      </c>
      <c r="M547" t="s">
        <v>10</v>
      </c>
      <c r="N547">
        <v>0</v>
      </c>
      <c r="O547">
        <v>1</v>
      </c>
      <c r="P547">
        <v>8</v>
      </c>
      <c r="Q547">
        <f t="shared" ref="Q547:R547" si="94">Q534</f>
        <v>3</v>
      </c>
      <c r="R547">
        <f t="shared" si="94"/>
        <v>8</v>
      </c>
      <c r="S547">
        <v>0</v>
      </c>
      <c r="T547">
        <f t="shared" si="86"/>
        <v>57</v>
      </c>
    </row>
    <row r="548" spans="12:20" x14ac:dyDescent="0.35">
      <c r="L548">
        <f t="shared" si="92"/>
        <v>1</v>
      </c>
      <c r="M548" t="s">
        <v>10</v>
      </c>
      <c r="N548">
        <v>0</v>
      </c>
      <c r="O548">
        <v>1</v>
      </c>
      <c r="P548">
        <v>9</v>
      </c>
      <c r="Q548">
        <f t="shared" ref="Q548:R548" si="95">Q535</f>
        <v>1</v>
      </c>
      <c r="R548">
        <f t="shared" si="95"/>
        <v>6</v>
      </c>
      <c r="S548">
        <v>0</v>
      </c>
      <c r="T548">
        <f t="shared" si="86"/>
        <v>65</v>
      </c>
    </row>
    <row r="549" spans="12:20" x14ac:dyDescent="0.35">
      <c r="L549">
        <f t="shared" si="92"/>
        <v>2</v>
      </c>
      <c r="M549" t="s">
        <v>10</v>
      </c>
      <c r="N549">
        <v>0</v>
      </c>
      <c r="O549">
        <v>1</v>
      </c>
      <c r="P549">
        <v>10</v>
      </c>
      <c r="Q549">
        <f t="shared" ref="Q549:R549" si="96">Q536</f>
        <v>2</v>
      </c>
      <c r="R549">
        <f t="shared" si="96"/>
        <v>10</v>
      </c>
      <c r="S549">
        <v>0</v>
      </c>
      <c r="T549">
        <f t="shared" si="86"/>
        <v>73</v>
      </c>
    </row>
    <row r="550" spans="12:20" x14ac:dyDescent="0.35">
      <c r="L550">
        <f t="shared" si="92"/>
        <v>5</v>
      </c>
      <c r="M550" t="s">
        <v>10</v>
      </c>
      <c r="N550">
        <v>0</v>
      </c>
      <c r="O550">
        <v>1</v>
      </c>
      <c r="P550">
        <v>11</v>
      </c>
      <c r="Q550">
        <f t="shared" ref="Q550:R550" si="97">Q537</f>
        <v>5</v>
      </c>
      <c r="R550">
        <f t="shared" si="97"/>
        <v>3</v>
      </c>
      <c r="S550">
        <v>0</v>
      </c>
      <c r="T550">
        <f t="shared" si="86"/>
        <v>81</v>
      </c>
    </row>
    <row r="551" spans="12:20" x14ac:dyDescent="0.35">
      <c r="L551">
        <f t="shared" si="92"/>
        <v>3</v>
      </c>
      <c r="M551" t="s">
        <v>10</v>
      </c>
      <c r="N551">
        <v>0</v>
      </c>
      <c r="O551">
        <v>1</v>
      </c>
      <c r="P551">
        <v>12</v>
      </c>
      <c r="Q551">
        <f t="shared" ref="Q551:R551" si="98">Q538</f>
        <v>3</v>
      </c>
      <c r="R551">
        <f t="shared" si="98"/>
        <v>5</v>
      </c>
      <c r="S551">
        <v>0</v>
      </c>
      <c r="T551">
        <f t="shared" si="86"/>
        <v>89</v>
      </c>
    </row>
    <row r="552" spans="12:20" x14ac:dyDescent="0.35">
      <c r="L552">
        <f t="shared" si="92"/>
        <v>2</v>
      </c>
      <c r="M552" t="s">
        <v>10</v>
      </c>
      <c r="N552">
        <v>0</v>
      </c>
      <c r="O552">
        <v>1</v>
      </c>
      <c r="P552">
        <v>13</v>
      </c>
      <c r="Q552">
        <f t="shared" ref="Q552:R552" si="99">Q539</f>
        <v>2</v>
      </c>
      <c r="R552">
        <f t="shared" si="99"/>
        <v>10</v>
      </c>
      <c r="S552">
        <v>0</v>
      </c>
      <c r="T552">
        <f t="shared" si="86"/>
        <v>97</v>
      </c>
    </row>
    <row r="553" spans="12:20" x14ac:dyDescent="0.35">
      <c r="L553">
        <f t="shared" si="92"/>
        <v>2</v>
      </c>
      <c r="M553" t="s">
        <v>10</v>
      </c>
      <c r="N553">
        <v>0</v>
      </c>
      <c r="O553">
        <v>1</v>
      </c>
      <c r="P553">
        <v>14</v>
      </c>
      <c r="Q553">
        <f t="shared" ref="Q553:R553" si="100">Q540</f>
        <v>2</v>
      </c>
      <c r="R553">
        <f t="shared" si="100"/>
        <v>3</v>
      </c>
      <c r="S553">
        <v>0</v>
      </c>
      <c r="T553">
        <f t="shared" si="86"/>
        <v>105</v>
      </c>
    </row>
    <row r="554" spans="12:20" x14ac:dyDescent="0.35">
      <c r="L554">
        <f t="shared" si="92"/>
        <v>1</v>
      </c>
      <c r="M554" t="s">
        <v>10</v>
      </c>
      <c r="N554">
        <v>0</v>
      </c>
      <c r="O554">
        <v>1</v>
      </c>
      <c r="P554">
        <v>15</v>
      </c>
      <c r="Q554">
        <f t="shared" ref="Q554:R554" si="101">Q541</f>
        <v>1</v>
      </c>
      <c r="R554">
        <f t="shared" si="101"/>
        <v>4</v>
      </c>
      <c r="S554">
        <v>0</v>
      </c>
      <c r="T554">
        <f t="shared" si="86"/>
        <v>113</v>
      </c>
    </row>
    <row r="555" spans="12:20" x14ac:dyDescent="0.35">
      <c r="L555">
        <f t="shared" si="92"/>
        <v>3</v>
      </c>
      <c r="M555" t="s">
        <v>10</v>
      </c>
      <c r="N555">
        <v>0</v>
      </c>
      <c r="O555">
        <v>1</v>
      </c>
      <c r="P555">
        <v>16</v>
      </c>
      <c r="Q555">
        <f t="shared" ref="Q555:R555" si="102">Q542</f>
        <v>3</v>
      </c>
      <c r="R555">
        <f t="shared" si="102"/>
        <v>5</v>
      </c>
      <c r="S555">
        <v>0</v>
      </c>
      <c r="T555">
        <f t="shared" si="86"/>
        <v>121</v>
      </c>
    </row>
    <row r="556" spans="12:20" x14ac:dyDescent="0.35">
      <c r="L556">
        <f t="shared" si="92"/>
        <v>1</v>
      </c>
      <c r="M556" t="s">
        <v>10</v>
      </c>
      <c r="N556">
        <v>0</v>
      </c>
      <c r="O556">
        <v>1</v>
      </c>
      <c r="P556">
        <v>17</v>
      </c>
      <c r="Q556">
        <f t="shared" ref="Q556:R556" si="103">Q543</f>
        <v>1</v>
      </c>
      <c r="R556">
        <f t="shared" si="103"/>
        <v>6</v>
      </c>
      <c r="S556">
        <v>0</v>
      </c>
      <c r="T556">
        <f t="shared" si="86"/>
        <v>129</v>
      </c>
    </row>
    <row r="557" spans="12:20" x14ac:dyDescent="0.35">
      <c r="L557">
        <f t="shared" si="92"/>
        <v>4</v>
      </c>
      <c r="M557" t="s">
        <v>10</v>
      </c>
      <c r="N557">
        <v>0</v>
      </c>
      <c r="O557">
        <v>1</v>
      </c>
      <c r="P557">
        <v>18</v>
      </c>
      <c r="Q557">
        <f t="shared" ref="Q557:R557" si="104">Q544</f>
        <v>4</v>
      </c>
      <c r="R557">
        <f t="shared" si="104"/>
        <v>2</v>
      </c>
      <c r="S557">
        <v>0</v>
      </c>
      <c r="T557">
        <f t="shared" si="86"/>
        <v>137</v>
      </c>
    </row>
    <row r="558" spans="12:20" x14ac:dyDescent="0.35">
      <c r="L558">
        <f t="shared" si="92"/>
        <v>5</v>
      </c>
      <c r="M558" t="s">
        <v>10</v>
      </c>
      <c r="N558">
        <v>0</v>
      </c>
      <c r="O558">
        <v>1</v>
      </c>
      <c r="P558">
        <v>19</v>
      </c>
      <c r="Q558">
        <f t="shared" ref="Q558:R558" si="105">Q545</f>
        <v>5</v>
      </c>
      <c r="R558">
        <f t="shared" si="105"/>
        <v>1</v>
      </c>
      <c r="S558">
        <v>0</v>
      </c>
      <c r="T558">
        <f t="shared" si="86"/>
        <v>145</v>
      </c>
    </row>
    <row r="559" spans="12:20" x14ac:dyDescent="0.35">
      <c r="L559">
        <f t="shared" si="92"/>
        <v>7</v>
      </c>
      <c r="M559" t="s">
        <v>10</v>
      </c>
      <c r="N559">
        <v>0</v>
      </c>
      <c r="O559">
        <v>1</v>
      </c>
      <c r="P559">
        <v>20</v>
      </c>
      <c r="Q559">
        <f t="shared" ref="Q559:R559" si="106">Q546</f>
        <v>7</v>
      </c>
      <c r="R559">
        <f t="shared" si="106"/>
        <v>1</v>
      </c>
      <c r="S559">
        <v>0</v>
      </c>
      <c r="T559">
        <f t="shared" si="86"/>
        <v>153</v>
      </c>
    </row>
    <row r="560" spans="12:20" x14ac:dyDescent="0.35">
      <c r="L560">
        <f t="shared" si="92"/>
        <v>3</v>
      </c>
      <c r="M560" t="s">
        <v>10</v>
      </c>
      <c r="N560">
        <v>0</v>
      </c>
      <c r="O560">
        <v>1</v>
      </c>
      <c r="P560">
        <v>21</v>
      </c>
      <c r="Q560">
        <f t="shared" ref="Q560:R560" si="107">Q547</f>
        <v>3</v>
      </c>
      <c r="R560">
        <f t="shared" si="107"/>
        <v>8</v>
      </c>
      <c r="S560">
        <v>0</v>
      </c>
      <c r="T560">
        <f t="shared" si="86"/>
        <v>161</v>
      </c>
    </row>
    <row r="561" spans="12:20" x14ac:dyDescent="0.35">
      <c r="L561">
        <f t="shared" si="92"/>
        <v>1</v>
      </c>
      <c r="M561" t="s">
        <v>10</v>
      </c>
      <c r="N561">
        <v>0</v>
      </c>
      <c r="O561">
        <v>1</v>
      </c>
      <c r="P561">
        <v>22</v>
      </c>
      <c r="Q561">
        <f t="shared" ref="Q561:R561" si="108">Q548</f>
        <v>1</v>
      </c>
      <c r="R561">
        <f t="shared" si="108"/>
        <v>6</v>
      </c>
      <c r="S561">
        <v>0</v>
      </c>
      <c r="T561">
        <f t="shared" si="86"/>
        <v>169</v>
      </c>
    </row>
    <row r="562" spans="12:20" x14ac:dyDescent="0.35">
      <c r="L562">
        <f t="shared" si="92"/>
        <v>2</v>
      </c>
      <c r="M562" t="s">
        <v>10</v>
      </c>
      <c r="N562">
        <v>0</v>
      </c>
      <c r="O562">
        <v>1</v>
      </c>
      <c r="P562">
        <v>23</v>
      </c>
      <c r="Q562">
        <f t="shared" ref="Q562:R562" si="109">Q549</f>
        <v>2</v>
      </c>
      <c r="R562">
        <f t="shared" si="109"/>
        <v>10</v>
      </c>
      <c r="S562">
        <v>0</v>
      </c>
      <c r="T562">
        <f t="shared" si="86"/>
        <v>177</v>
      </c>
    </row>
    <row r="563" spans="12:20" x14ac:dyDescent="0.35">
      <c r="L563">
        <f t="shared" si="92"/>
        <v>5</v>
      </c>
      <c r="M563" t="s">
        <v>10</v>
      </c>
      <c r="N563">
        <v>0</v>
      </c>
      <c r="O563">
        <v>1</v>
      </c>
      <c r="P563">
        <v>24</v>
      </c>
      <c r="Q563">
        <f t="shared" ref="Q563:R563" si="110">Q550</f>
        <v>5</v>
      </c>
      <c r="R563">
        <f t="shared" si="110"/>
        <v>3</v>
      </c>
      <c r="S563">
        <v>0</v>
      </c>
      <c r="T563">
        <f t="shared" si="86"/>
        <v>185</v>
      </c>
    </row>
    <row r="564" spans="12:20" x14ac:dyDescent="0.35">
      <c r="L564">
        <f t="shared" si="92"/>
        <v>3</v>
      </c>
      <c r="M564" t="s">
        <v>10</v>
      </c>
      <c r="N564">
        <v>0</v>
      </c>
      <c r="O564">
        <v>1</v>
      </c>
      <c r="P564">
        <v>25</v>
      </c>
      <c r="Q564">
        <f t="shared" ref="Q564:R564" si="111">Q551</f>
        <v>3</v>
      </c>
      <c r="R564">
        <f t="shared" si="111"/>
        <v>5</v>
      </c>
      <c r="S564">
        <v>0</v>
      </c>
      <c r="T564">
        <f t="shared" si="86"/>
        <v>193</v>
      </c>
    </row>
    <row r="565" spans="12:20" x14ac:dyDescent="0.35">
      <c r="L565">
        <f t="shared" si="92"/>
        <v>2</v>
      </c>
      <c r="M565" t="s">
        <v>10</v>
      </c>
      <c r="N565">
        <v>0</v>
      </c>
      <c r="O565">
        <v>1</v>
      </c>
      <c r="P565">
        <v>26</v>
      </c>
      <c r="Q565">
        <f t="shared" ref="Q565:R565" si="112">Q552</f>
        <v>2</v>
      </c>
      <c r="R565">
        <f t="shared" si="112"/>
        <v>10</v>
      </c>
      <c r="S565">
        <v>0</v>
      </c>
      <c r="T565">
        <f t="shared" si="86"/>
        <v>201</v>
      </c>
    </row>
    <row r="566" spans="12:20" x14ac:dyDescent="0.35">
      <c r="L566">
        <f t="shared" si="92"/>
        <v>2</v>
      </c>
      <c r="M566" t="s">
        <v>10</v>
      </c>
      <c r="N566">
        <v>0</v>
      </c>
      <c r="O566">
        <v>1</v>
      </c>
      <c r="P566">
        <v>27</v>
      </c>
      <c r="Q566">
        <f t="shared" ref="Q566:R566" si="113">Q553</f>
        <v>2</v>
      </c>
      <c r="R566">
        <f t="shared" si="113"/>
        <v>3</v>
      </c>
      <c r="S566">
        <v>0</v>
      </c>
      <c r="T566">
        <f t="shared" si="86"/>
        <v>209</v>
      </c>
    </row>
    <row r="567" spans="12:20" x14ac:dyDescent="0.35">
      <c r="L567">
        <f t="shared" si="92"/>
        <v>1</v>
      </c>
      <c r="M567" t="s">
        <v>10</v>
      </c>
      <c r="N567">
        <v>0</v>
      </c>
      <c r="O567">
        <v>1</v>
      </c>
      <c r="P567">
        <v>28</v>
      </c>
      <c r="Q567">
        <f t="shared" ref="Q567:R567" si="114">Q554</f>
        <v>1</v>
      </c>
      <c r="R567">
        <f t="shared" si="114"/>
        <v>4</v>
      </c>
      <c r="S567">
        <v>0</v>
      </c>
      <c r="T567">
        <f t="shared" si="86"/>
        <v>217</v>
      </c>
    </row>
    <row r="568" spans="12:20" x14ac:dyDescent="0.35">
      <c r="L568">
        <f t="shared" si="92"/>
        <v>3</v>
      </c>
      <c r="M568" t="s">
        <v>10</v>
      </c>
      <c r="N568">
        <v>0</v>
      </c>
      <c r="O568">
        <v>1</v>
      </c>
      <c r="P568">
        <v>29</v>
      </c>
      <c r="Q568">
        <f t="shared" ref="Q568:R568" si="115">Q555</f>
        <v>3</v>
      </c>
      <c r="R568">
        <f t="shared" si="115"/>
        <v>5</v>
      </c>
      <c r="S568">
        <v>0</v>
      </c>
      <c r="T568">
        <f t="shared" si="86"/>
        <v>225</v>
      </c>
    </row>
    <row r="569" spans="12:20" x14ac:dyDescent="0.35">
      <c r="L569">
        <f t="shared" si="92"/>
        <v>1</v>
      </c>
      <c r="M569" t="s">
        <v>10</v>
      </c>
      <c r="N569">
        <v>0</v>
      </c>
      <c r="O569">
        <v>1</v>
      </c>
      <c r="P569">
        <v>30</v>
      </c>
      <c r="Q569">
        <f t="shared" ref="Q569:R569" si="116">Q556</f>
        <v>1</v>
      </c>
      <c r="R569">
        <f t="shared" si="116"/>
        <v>6</v>
      </c>
      <c r="S569">
        <v>0</v>
      </c>
      <c r="T569">
        <f t="shared" si="86"/>
        <v>233</v>
      </c>
    </row>
    <row r="570" spans="12:20" x14ac:dyDescent="0.35">
      <c r="L570">
        <f t="shared" si="92"/>
        <v>4</v>
      </c>
      <c r="M570" t="s">
        <v>10</v>
      </c>
      <c r="N570">
        <v>0</v>
      </c>
      <c r="O570">
        <v>1</v>
      </c>
      <c r="P570">
        <v>31</v>
      </c>
      <c r="Q570">
        <f t="shared" ref="Q570:R570" si="117">Q557</f>
        <v>4</v>
      </c>
      <c r="R570">
        <f t="shared" si="117"/>
        <v>2</v>
      </c>
      <c r="S570">
        <v>0</v>
      </c>
      <c r="T570">
        <f t="shared" si="86"/>
        <v>241</v>
      </c>
    </row>
    <row r="571" spans="12:20" x14ac:dyDescent="0.35">
      <c r="L571">
        <f t="shared" si="92"/>
        <v>5</v>
      </c>
      <c r="M571" t="s">
        <v>10</v>
      </c>
      <c r="N571">
        <v>0</v>
      </c>
      <c r="O571">
        <v>1</v>
      </c>
      <c r="P571">
        <v>32</v>
      </c>
      <c r="Q571">
        <f t="shared" ref="Q571:R571" si="118">Q558</f>
        <v>5</v>
      </c>
      <c r="R571">
        <f t="shared" si="118"/>
        <v>1</v>
      </c>
      <c r="S571">
        <v>0</v>
      </c>
      <c r="T571">
        <f t="shared" si="86"/>
        <v>249</v>
      </c>
    </row>
    <row r="572" spans="12:20" x14ac:dyDescent="0.35">
      <c r="L572">
        <f t="shared" si="92"/>
        <v>7</v>
      </c>
      <c r="M572" t="s">
        <v>10</v>
      </c>
      <c r="N572">
        <v>0</v>
      </c>
      <c r="O572">
        <v>1</v>
      </c>
      <c r="P572">
        <v>33</v>
      </c>
      <c r="Q572">
        <f t="shared" ref="Q572:R572" si="119">Q559</f>
        <v>7</v>
      </c>
      <c r="R572">
        <f t="shared" si="119"/>
        <v>1</v>
      </c>
      <c r="S572">
        <v>0</v>
      </c>
      <c r="T572">
        <f t="shared" si="86"/>
        <v>257</v>
      </c>
    </row>
    <row r="573" spans="12:20" x14ac:dyDescent="0.35">
      <c r="L573">
        <f t="shared" si="92"/>
        <v>3</v>
      </c>
      <c r="M573" t="s">
        <v>10</v>
      </c>
      <c r="N573">
        <v>0</v>
      </c>
      <c r="O573">
        <v>1</v>
      </c>
      <c r="P573">
        <v>34</v>
      </c>
      <c r="Q573">
        <f t="shared" ref="Q573:R573" si="120">Q560</f>
        <v>3</v>
      </c>
      <c r="R573">
        <f t="shared" si="120"/>
        <v>8</v>
      </c>
      <c r="S573">
        <v>0</v>
      </c>
      <c r="T573">
        <f t="shared" si="86"/>
        <v>265</v>
      </c>
    </row>
    <row r="574" spans="12:20" x14ac:dyDescent="0.35">
      <c r="L574">
        <f t="shared" si="92"/>
        <v>1</v>
      </c>
      <c r="M574" t="s">
        <v>10</v>
      </c>
      <c r="N574">
        <v>0</v>
      </c>
      <c r="O574">
        <v>1</v>
      </c>
      <c r="P574">
        <v>35</v>
      </c>
      <c r="Q574">
        <f t="shared" ref="Q574:R574" si="121">Q561</f>
        <v>1</v>
      </c>
      <c r="R574">
        <f t="shared" si="121"/>
        <v>6</v>
      </c>
      <c r="S574">
        <v>0</v>
      </c>
      <c r="T574">
        <f t="shared" si="86"/>
        <v>273</v>
      </c>
    </row>
    <row r="575" spans="12:20" x14ac:dyDescent="0.35">
      <c r="L575">
        <f t="shared" si="92"/>
        <v>2</v>
      </c>
      <c r="M575" t="s">
        <v>10</v>
      </c>
      <c r="N575">
        <v>0</v>
      </c>
      <c r="O575">
        <v>1</v>
      </c>
      <c r="P575">
        <v>36</v>
      </c>
      <c r="Q575">
        <f t="shared" ref="Q575:R575" si="122">Q562</f>
        <v>2</v>
      </c>
      <c r="R575">
        <f t="shared" si="122"/>
        <v>10</v>
      </c>
      <c r="S575">
        <v>0</v>
      </c>
      <c r="T575">
        <f t="shared" si="86"/>
        <v>281</v>
      </c>
    </row>
    <row r="576" spans="12:20" x14ac:dyDescent="0.35">
      <c r="L576">
        <f t="shared" si="92"/>
        <v>5</v>
      </c>
      <c r="M576" t="s">
        <v>10</v>
      </c>
      <c r="N576">
        <v>0</v>
      </c>
      <c r="O576">
        <v>1</v>
      </c>
      <c r="P576">
        <v>37</v>
      </c>
      <c r="Q576">
        <f t="shared" ref="Q576:R576" si="123">Q563</f>
        <v>5</v>
      </c>
      <c r="R576">
        <f t="shared" si="123"/>
        <v>3</v>
      </c>
      <c r="S576">
        <v>0</v>
      </c>
      <c r="T576">
        <f t="shared" si="86"/>
        <v>289</v>
      </c>
    </row>
    <row r="577" spans="12:20" x14ac:dyDescent="0.35">
      <c r="L577">
        <f t="shared" si="92"/>
        <v>3</v>
      </c>
      <c r="M577" t="s">
        <v>10</v>
      </c>
      <c r="N577">
        <v>0</v>
      </c>
      <c r="O577">
        <v>1</v>
      </c>
      <c r="P577">
        <v>38</v>
      </c>
      <c r="Q577">
        <f t="shared" ref="Q577:R577" si="124">Q564</f>
        <v>3</v>
      </c>
      <c r="R577">
        <f t="shared" si="124"/>
        <v>5</v>
      </c>
      <c r="S577">
        <v>0</v>
      </c>
      <c r="T577">
        <f t="shared" si="86"/>
        <v>297</v>
      </c>
    </row>
    <row r="578" spans="12:20" x14ac:dyDescent="0.35">
      <c r="L578">
        <f t="shared" si="92"/>
        <v>2</v>
      </c>
      <c r="M578" t="s">
        <v>10</v>
      </c>
      <c r="N578">
        <v>0</v>
      </c>
      <c r="O578">
        <v>1</v>
      </c>
      <c r="P578">
        <v>39</v>
      </c>
      <c r="Q578">
        <f t="shared" ref="Q578:R578" si="125">Q565</f>
        <v>2</v>
      </c>
      <c r="R578">
        <f t="shared" si="125"/>
        <v>10</v>
      </c>
      <c r="S578">
        <v>0</v>
      </c>
      <c r="T578">
        <f t="shared" si="86"/>
        <v>305</v>
      </c>
    </row>
    <row r="579" spans="12:20" x14ac:dyDescent="0.35">
      <c r="L579">
        <f t="shared" si="92"/>
        <v>2</v>
      </c>
      <c r="M579" t="s">
        <v>10</v>
      </c>
      <c r="N579">
        <v>0</v>
      </c>
      <c r="O579">
        <v>1</v>
      </c>
      <c r="P579">
        <v>40</v>
      </c>
      <c r="Q579">
        <f t="shared" ref="Q579:R579" si="126">Q566</f>
        <v>2</v>
      </c>
      <c r="R579">
        <f t="shared" si="126"/>
        <v>3</v>
      </c>
      <c r="S579">
        <v>0</v>
      </c>
      <c r="T579">
        <f t="shared" si="86"/>
        <v>313</v>
      </c>
    </row>
    <row r="580" spans="12:20" x14ac:dyDescent="0.35">
      <c r="L580">
        <f t="shared" si="92"/>
        <v>1</v>
      </c>
      <c r="M580" t="s">
        <v>10</v>
      </c>
      <c r="N580">
        <v>0</v>
      </c>
      <c r="O580">
        <v>2</v>
      </c>
      <c r="P580">
        <v>1</v>
      </c>
      <c r="Q580">
        <f t="shared" ref="Q580:R580" si="127">Q567</f>
        <v>1</v>
      </c>
      <c r="R580">
        <f t="shared" si="127"/>
        <v>4</v>
      </c>
      <c r="S580">
        <v>0</v>
      </c>
      <c r="T580">
        <f t="shared" si="86"/>
        <v>2</v>
      </c>
    </row>
    <row r="581" spans="12:20" x14ac:dyDescent="0.35">
      <c r="L581">
        <f t="shared" si="92"/>
        <v>3</v>
      </c>
      <c r="M581" t="s">
        <v>10</v>
      </c>
      <c r="N581">
        <v>0</v>
      </c>
      <c r="O581">
        <v>2</v>
      </c>
      <c r="P581">
        <v>2</v>
      </c>
      <c r="Q581">
        <f t="shared" ref="Q581:R581" si="128">Q568</f>
        <v>3</v>
      </c>
      <c r="R581">
        <f t="shared" si="128"/>
        <v>5</v>
      </c>
      <c r="S581">
        <v>0</v>
      </c>
      <c r="T581">
        <f t="shared" si="86"/>
        <v>10</v>
      </c>
    </row>
    <row r="582" spans="12:20" x14ac:dyDescent="0.35">
      <c r="L582">
        <f t="shared" si="92"/>
        <v>1</v>
      </c>
      <c r="M582" t="s">
        <v>10</v>
      </c>
      <c r="N582">
        <v>0</v>
      </c>
      <c r="O582">
        <v>2</v>
      </c>
      <c r="P582">
        <v>3</v>
      </c>
      <c r="Q582">
        <f t="shared" ref="Q582:R582" si="129">Q569</f>
        <v>1</v>
      </c>
      <c r="R582">
        <f t="shared" si="129"/>
        <v>6</v>
      </c>
      <c r="S582">
        <v>0</v>
      </c>
      <c r="T582">
        <f t="shared" si="86"/>
        <v>18</v>
      </c>
    </row>
    <row r="583" spans="12:20" x14ac:dyDescent="0.35">
      <c r="L583">
        <f t="shared" si="92"/>
        <v>4</v>
      </c>
      <c r="M583" t="s">
        <v>10</v>
      </c>
      <c r="N583">
        <v>0</v>
      </c>
      <c r="O583">
        <v>2</v>
      </c>
      <c r="P583">
        <v>4</v>
      </c>
      <c r="Q583">
        <f t="shared" ref="Q583:R583" si="130">Q570</f>
        <v>4</v>
      </c>
      <c r="R583">
        <f t="shared" si="130"/>
        <v>2</v>
      </c>
      <c r="S583">
        <v>0</v>
      </c>
      <c r="T583">
        <f t="shared" si="86"/>
        <v>26</v>
      </c>
    </row>
    <row r="584" spans="12:20" x14ac:dyDescent="0.35">
      <c r="L584">
        <f t="shared" si="92"/>
        <v>5</v>
      </c>
      <c r="M584" t="s">
        <v>10</v>
      </c>
      <c r="N584">
        <v>0</v>
      </c>
      <c r="O584">
        <v>2</v>
      </c>
      <c r="P584">
        <v>5</v>
      </c>
      <c r="Q584">
        <f t="shared" ref="Q584:R584" si="131">Q571</f>
        <v>5</v>
      </c>
      <c r="R584">
        <f t="shared" si="131"/>
        <v>1</v>
      </c>
      <c r="S584">
        <v>0</v>
      </c>
      <c r="T584">
        <f t="shared" si="86"/>
        <v>34</v>
      </c>
    </row>
    <row r="585" spans="12:20" x14ac:dyDescent="0.35">
      <c r="L585">
        <f t="shared" si="92"/>
        <v>7</v>
      </c>
      <c r="M585" t="s">
        <v>10</v>
      </c>
      <c r="N585">
        <v>0</v>
      </c>
      <c r="O585">
        <v>2</v>
      </c>
      <c r="P585">
        <v>6</v>
      </c>
      <c r="Q585">
        <f t="shared" ref="Q585:R585" si="132">Q572</f>
        <v>7</v>
      </c>
      <c r="R585">
        <f t="shared" si="132"/>
        <v>1</v>
      </c>
      <c r="S585">
        <v>0</v>
      </c>
      <c r="T585">
        <f t="shared" si="86"/>
        <v>42</v>
      </c>
    </row>
    <row r="586" spans="12:20" x14ac:dyDescent="0.35">
      <c r="L586">
        <f t="shared" si="92"/>
        <v>3</v>
      </c>
      <c r="M586" t="s">
        <v>10</v>
      </c>
      <c r="N586">
        <v>0</v>
      </c>
      <c r="O586">
        <v>2</v>
      </c>
      <c r="P586">
        <v>7</v>
      </c>
      <c r="Q586">
        <f t="shared" ref="Q586:R586" si="133">Q573</f>
        <v>3</v>
      </c>
      <c r="R586">
        <f t="shared" si="133"/>
        <v>8</v>
      </c>
      <c r="S586">
        <v>0</v>
      </c>
      <c r="T586">
        <f t="shared" si="86"/>
        <v>50</v>
      </c>
    </row>
    <row r="587" spans="12:20" x14ac:dyDescent="0.35">
      <c r="L587">
        <f t="shared" si="92"/>
        <v>1</v>
      </c>
      <c r="M587" t="s">
        <v>10</v>
      </c>
      <c r="N587">
        <v>0</v>
      </c>
      <c r="O587">
        <v>2</v>
      </c>
      <c r="P587">
        <v>8</v>
      </c>
      <c r="Q587">
        <f t="shared" ref="Q587:R587" si="134">Q574</f>
        <v>1</v>
      </c>
      <c r="R587">
        <f t="shared" si="134"/>
        <v>6</v>
      </c>
      <c r="S587">
        <v>0</v>
      </c>
      <c r="T587">
        <f t="shared" si="86"/>
        <v>58</v>
      </c>
    </row>
    <row r="588" spans="12:20" x14ac:dyDescent="0.35">
      <c r="L588">
        <f t="shared" si="92"/>
        <v>2</v>
      </c>
      <c r="M588" t="s">
        <v>10</v>
      </c>
      <c r="N588">
        <v>0</v>
      </c>
      <c r="O588">
        <v>2</v>
      </c>
      <c r="P588">
        <v>9</v>
      </c>
      <c r="Q588">
        <f t="shared" ref="Q588:R588" si="135">Q575</f>
        <v>2</v>
      </c>
      <c r="R588">
        <f t="shared" si="135"/>
        <v>10</v>
      </c>
      <c r="S588">
        <v>0</v>
      </c>
      <c r="T588">
        <f t="shared" si="86"/>
        <v>66</v>
      </c>
    </row>
    <row r="589" spans="12:20" x14ac:dyDescent="0.35">
      <c r="L589">
        <f t="shared" si="92"/>
        <v>5</v>
      </c>
      <c r="M589" t="s">
        <v>10</v>
      </c>
      <c r="N589">
        <v>0</v>
      </c>
      <c r="O589">
        <v>2</v>
      </c>
      <c r="P589">
        <v>10</v>
      </c>
      <c r="Q589">
        <f t="shared" ref="Q589:R589" si="136">Q576</f>
        <v>5</v>
      </c>
      <c r="R589">
        <f t="shared" si="136"/>
        <v>3</v>
      </c>
      <c r="S589">
        <v>0</v>
      </c>
      <c r="T589">
        <f t="shared" si="86"/>
        <v>74</v>
      </c>
    </row>
    <row r="590" spans="12:20" x14ac:dyDescent="0.35">
      <c r="L590">
        <f t="shared" si="92"/>
        <v>3</v>
      </c>
      <c r="M590" t="s">
        <v>10</v>
      </c>
      <c r="N590">
        <v>0</v>
      </c>
      <c r="O590">
        <v>2</v>
      </c>
      <c r="P590">
        <v>11</v>
      </c>
      <c r="Q590">
        <f t="shared" ref="Q590:R590" si="137">Q577</f>
        <v>3</v>
      </c>
      <c r="R590">
        <f t="shared" si="137"/>
        <v>5</v>
      </c>
      <c r="S590">
        <v>0</v>
      </c>
      <c r="T590">
        <f t="shared" si="86"/>
        <v>82</v>
      </c>
    </row>
    <row r="591" spans="12:20" x14ac:dyDescent="0.35">
      <c r="L591">
        <f t="shared" si="92"/>
        <v>2</v>
      </c>
      <c r="M591" t="s">
        <v>10</v>
      </c>
      <c r="N591">
        <v>0</v>
      </c>
      <c r="O591">
        <v>2</v>
      </c>
      <c r="P591">
        <v>12</v>
      </c>
      <c r="Q591">
        <f t="shared" ref="Q591:R591" si="138">Q578</f>
        <v>2</v>
      </c>
      <c r="R591">
        <f t="shared" si="138"/>
        <v>10</v>
      </c>
      <c r="S591">
        <v>0</v>
      </c>
      <c r="T591">
        <f t="shared" si="86"/>
        <v>90</v>
      </c>
    </row>
    <row r="592" spans="12:20" x14ac:dyDescent="0.35">
      <c r="L592">
        <f t="shared" si="92"/>
        <v>2</v>
      </c>
      <c r="M592" t="s">
        <v>10</v>
      </c>
      <c r="N592">
        <v>0</v>
      </c>
      <c r="O592">
        <v>2</v>
      </c>
      <c r="P592">
        <v>13</v>
      </c>
      <c r="Q592">
        <f t="shared" ref="Q592:R592" si="139">Q579</f>
        <v>2</v>
      </c>
      <c r="R592">
        <f t="shared" si="139"/>
        <v>3</v>
      </c>
      <c r="S592">
        <v>0</v>
      </c>
      <c r="T592">
        <f t="shared" si="86"/>
        <v>98</v>
      </c>
    </row>
    <row r="593" spans="12:20" x14ac:dyDescent="0.35">
      <c r="L593">
        <f t="shared" si="92"/>
        <v>1</v>
      </c>
      <c r="M593" t="s">
        <v>10</v>
      </c>
      <c r="N593">
        <v>0</v>
      </c>
      <c r="O593">
        <v>2</v>
      </c>
      <c r="P593">
        <v>14</v>
      </c>
      <c r="Q593">
        <f t="shared" ref="Q593:R593" si="140">Q580</f>
        <v>1</v>
      </c>
      <c r="R593">
        <f t="shared" si="140"/>
        <v>4</v>
      </c>
      <c r="S593">
        <v>0</v>
      </c>
      <c r="T593">
        <f t="shared" si="86"/>
        <v>106</v>
      </c>
    </row>
    <row r="594" spans="12:20" x14ac:dyDescent="0.35">
      <c r="L594">
        <f t="shared" si="92"/>
        <v>3</v>
      </c>
      <c r="M594" t="s">
        <v>10</v>
      </c>
      <c r="N594">
        <v>0</v>
      </c>
      <c r="O594">
        <v>2</v>
      </c>
      <c r="P594">
        <v>15</v>
      </c>
      <c r="Q594">
        <f t="shared" ref="Q594:R594" si="141">Q581</f>
        <v>3</v>
      </c>
      <c r="R594">
        <f t="shared" si="141"/>
        <v>5</v>
      </c>
      <c r="S594">
        <v>0</v>
      </c>
      <c r="T594">
        <f t="shared" si="86"/>
        <v>114</v>
      </c>
    </row>
    <row r="595" spans="12:20" x14ac:dyDescent="0.35">
      <c r="L595">
        <f t="shared" si="92"/>
        <v>1</v>
      </c>
      <c r="M595" t="s">
        <v>10</v>
      </c>
      <c r="N595">
        <v>0</v>
      </c>
      <c r="O595">
        <v>2</v>
      </c>
      <c r="P595">
        <v>16</v>
      </c>
      <c r="Q595">
        <f t="shared" ref="Q595:R595" si="142">Q582</f>
        <v>1</v>
      </c>
      <c r="R595">
        <f t="shared" si="142"/>
        <v>6</v>
      </c>
      <c r="S595">
        <v>0</v>
      </c>
      <c r="T595">
        <f t="shared" si="86"/>
        <v>122</v>
      </c>
    </row>
    <row r="596" spans="12:20" x14ac:dyDescent="0.35">
      <c r="L596">
        <f t="shared" si="92"/>
        <v>4</v>
      </c>
      <c r="M596" t="s">
        <v>10</v>
      </c>
      <c r="N596">
        <v>0</v>
      </c>
      <c r="O596">
        <v>2</v>
      </c>
      <c r="P596">
        <v>17</v>
      </c>
      <c r="Q596">
        <f t="shared" ref="Q596:R596" si="143">Q583</f>
        <v>4</v>
      </c>
      <c r="R596">
        <f t="shared" si="143"/>
        <v>2</v>
      </c>
      <c r="S596">
        <v>0</v>
      </c>
      <c r="T596">
        <f t="shared" si="86"/>
        <v>130</v>
      </c>
    </row>
    <row r="597" spans="12:20" x14ac:dyDescent="0.35">
      <c r="L597">
        <f t="shared" si="92"/>
        <v>5</v>
      </c>
      <c r="M597" t="s">
        <v>10</v>
      </c>
      <c r="N597">
        <v>0</v>
      </c>
      <c r="O597">
        <v>2</v>
      </c>
      <c r="P597">
        <v>18</v>
      </c>
      <c r="Q597">
        <f t="shared" ref="Q597:R597" si="144">Q584</f>
        <v>5</v>
      </c>
      <c r="R597">
        <f t="shared" si="144"/>
        <v>1</v>
      </c>
      <c r="S597">
        <v>0</v>
      </c>
      <c r="T597">
        <f t="shared" si="86"/>
        <v>138</v>
      </c>
    </row>
    <row r="598" spans="12:20" x14ac:dyDescent="0.35">
      <c r="L598">
        <f t="shared" si="92"/>
        <v>7</v>
      </c>
      <c r="M598" t="s">
        <v>10</v>
      </c>
      <c r="N598">
        <v>0</v>
      </c>
      <c r="O598">
        <v>2</v>
      </c>
      <c r="P598">
        <v>19</v>
      </c>
      <c r="Q598">
        <f t="shared" ref="Q598:R598" si="145">Q585</f>
        <v>7</v>
      </c>
      <c r="R598">
        <f t="shared" si="145"/>
        <v>1</v>
      </c>
      <c r="S598">
        <v>0</v>
      </c>
      <c r="T598">
        <f t="shared" si="86"/>
        <v>146</v>
      </c>
    </row>
    <row r="599" spans="12:20" x14ac:dyDescent="0.35">
      <c r="L599">
        <f t="shared" si="92"/>
        <v>3</v>
      </c>
      <c r="M599" t="s">
        <v>10</v>
      </c>
      <c r="N599">
        <v>0</v>
      </c>
      <c r="O599">
        <v>2</v>
      </c>
      <c r="P599">
        <v>20</v>
      </c>
      <c r="Q599">
        <f t="shared" ref="Q599:R599" si="146">Q586</f>
        <v>3</v>
      </c>
      <c r="R599">
        <f t="shared" si="146"/>
        <v>8</v>
      </c>
      <c r="S599">
        <v>0</v>
      </c>
      <c r="T599">
        <f t="shared" si="86"/>
        <v>154</v>
      </c>
    </row>
    <row r="600" spans="12:20" x14ac:dyDescent="0.35">
      <c r="L600">
        <f t="shared" si="92"/>
        <v>1</v>
      </c>
      <c r="M600" t="s">
        <v>10</v>
      </c>
      <c r="N600">
        <v>0</v>
      </c>
      <c r="O600">
        <v>2</v>
      </c>
      <c r="P600">
        <v>21</v>
      </c>
      <c r="Q600">
        <f t="shared" ref="Q600:R600" si="147">Q587</f>
        <v>1</v>
      </c>
      <c r="R600">
        <f t="shared" si="147"/>
        <v>6</v>
      </c>
      <c r="S600">
        <v>0</v>
      </c>
      <c r="T600">
        <f t="shared" si="86"/>
        <v>162</v>
      </c>
    </row>
    <row r="601" spans="12:20" x14ac:dyDescent="0.35">
      <c r="L601">
        <f t="shared" si="92"/>
        <v>2</v>
      </c>
      <c r="M601" t="s">
        <v>10</v>
      </c>
      <c r="N601">
        <v>0</v>
      </c>
      <c r="O601">
        <v>2</v>
      </c>
      <c r="P601">
        <v>22</v>
      </c>
      <c r="Q601">
        <f t="shared" ref="Q601:R601" si="148">Q588</f>
        <v>2</v>
      </c>
      <c r="R601">
        <f t="shared" si="148"/>
        <v>10</v>
      </c>
      <c r="S601">
        <v>0</v>
      </c>
      <c r="T601">
        <f t="shared" si="86"/>
        <v>170</v>
      </c>
    </row>
    <row r="602" spans="12:20" x14ac:dyDescent="0.35">
      <c r="L602">
        <f t="shared" si="92"/>
        <v>5</v>
      </c>
      <c r="M602" t="s">
        <v>10</v>
      </c>
      <c r="N602">
        <v>0</v>
      </c>
      <c r="O602">
        <v>2</v>
      </c>
      <c r="P602">
        <v>23</v>
      </c>
      <c r="Q602">
        <f t="shared" ref="Q602:R602" si="149">Q589</f>
        <v>5</v>
      </c>
      <c r="R602">
        <f t="shared" si="149"/>
        <v>3</v>
      </c>
      <c r="S602">
        <v>0</v>
      </c>
      <c r="T602">
        <f t="shared" si="86"/>
        <v>178</v>
      </c>
    </row>
    <row r="603" spans="12:20" x14ac:dyDescent="0.35">
      <c r="L603">
        <f t="shared" si="92"/>
        <v>3</v>
      </c>
      <c r="M603" t="s">
        <v>10</v>
      </c>
      <c r="N603">
        <v>0</v>
      </c>
      <c r="O603">
        <v>2</v>
      </c>
      <c r="P603">
        <v>24</v>
      </c>
      <c r="Q603">
        <f t="shared" ref="Q603:R603" si="150">Q590</f>
        <v>3</v>
      </c>
      <c r="R603">
        <f t="shared" si="150"/>
        <v>5</v>
      </c>
      <c r="S603">
        <v>0</v>
      </c>
      <c r="T603">
        <f t="shared" si="86"/>
        <v>186</v>
      </c>
    </row>
    <row r="604" spans="12:20" x14ac:dyDescent="0.35">
      <c r="L604">
        <f t="shared" si="92"/>
        <v>2</v>
      </c>
      <c r="M604" t="s">
        <v>10</v>
      </c>
      <c r="N604">
        <v>0</v>
      </c>
      <c r="O604">
        <v>2</v>
      </c>
      <c r="P604">
        <v>25</v>
      </c>
      <c r="Q604">
        <f t="shared" ref="Q604:R604" si="151">Q591</f>
        <v>2</v>
      </c>
      <c r="R604">
        <f t="shared" si="151"/>
        <v>10</v>
      </c>
      <c r="S604">
        <v>0</v>
      </c>
      <c r="T604">
        <f t="shared" ref="T604:T667" si="152">O604+(P604-1)*8</f>
        <v>194</v>
      </c>
    </row>
    <row r="605" spans="12:20" x14ac:dyDescent="0.35">
      <c r="L605">
        <f t="shared" si="92"/>
        <v>2</v>
      </c>
      <c r="M605" t="s">
        <v>10</v>
      </c>
      <c r="N605">
        <v>0</v>
      </c>
      <c r="O605">
        <v>2</v>
      </c>
      <c r="P605">
        <v>26</v>
      </c>
      <c r="Q605">
        <f t="shared" ref="Q605:R605" si="153">Q592</f>
        <v>2</v>
      </c>
      <c r="R605">
        <f t="shared" si="153"/>
        <v>3</v>
      </c>
      <c r="S605">
        <v>0</v>
      </c>
      <c r="T605">
        <f t="shared" si="152"/>
        <v>202</v>
      </c>
    </row>
    <row r="606" spans="12:20" x14ac:dyDescent="0.35">
      <c r="L606">
        <f t="shared" si="92"/>
        <v>1</v>
      </c>
      <c r="M606" t="s">
        <v>10</v>
      </c>
      <c r="N606">
        <v>0</v>
      </c>
      <c r="O606">
        <v>2</v>
      </c>
      <c r="P606">
        <v>27</v>
      </c>
      <c r="Q606">
        <f t="shared" ref="Q606:R606" si="154">Q593</f>
        <v>1</v>
      </c>
      <c r="R606">
        <f t="shared" si="154"/>
        <v>4</v>
      </c>
      <c r="S606">
        <v>0</v>
      </c>
      <c r="T606">
        <f t="shared" si="152"/>
        <v>210</v>
      </c>
    </row>
    <row r="607" spans="12:20" x14ac:dyDescent="0.35">
      <c r="L607">
        <f t="shared" si="92"/>
        <v>3</v>
      </c>
      <c r="M607" t="s">
        <v>10</v>
      </c>
      <c r="N607">
        <v>0</v>
      </c>
      <c r="O607">
        <v>2</v>
      </c>
      <c r="P607">
        <v>28</v>
      </c>
      <c r="Q607">
        <f t="shared" ref="Q607:R607" si="155">Q594</f>
        <v>3</v>
      </c>
      <c r="R607">
        <f t="shared" si="155"/>
        <v>5</v>
      </c>
      <c r="S607">
        <v>0</v>
      </c>
      <c r="T607">
        <f t="shared" si="152"/>
        <v>218</v>
      </c>
    </row>
    <row r="608" spans="12:20" x14ac:dyDescent="0.35">
      <c r="L608">
        <f t="shared" si="92"/>
        <v>1</v>
      </c>
      <c r="M608" t="s">
        <v>10</v>
      </c>
      <c r="N608">
        <v>0</v>
      </c>
      <c r="O608">
        <v>2</v>
      </c>
      <c r="P608">
        <v>29</v>
      </c>
      <c r="Q608">
        <f t="shared" ref="Q608:R608" si="156">Q595</f>
        <v>1</v>
      </c>
      <c r="R608">
        <f t="shared" si="156"/>
        <v>6</v>
      </c>
      <c r="S608">
        <v>0</v>
      </c>
      <c r="T608">
        <f t="shared" si="152"/>
        <v>226</v>
      </c>
    </row>
    <row r="609" spans="12:20" x14ac:dyDescent="0.35">
      <c r="L609">
        <f t="shared" si="92"/>
        <v>4</v>
      </c>
      <c r="M609" t="s">
        <v>10</v>
      </c>
      <c r="N609">
        <v>0</v>
      </c>
      <c r="O609">
        <v>2</v>
      </c>
      <c r="P609">
        <v>30</v>
      </c>
      <c r="Q609">
        <f t="shared" ref="Q609:R609" si="157">Q596</f>
        <v>4</v>
      </c>
      <c r="R609">
        <f t="shared" si="157"/>
        <v>2</v>
      </c>
      <c r="S609">
        <v>0</v>
      </c>
      <c r="T609">
        <f t="shared" si="152"/>
        <v>234</v>
      </c>
    </row>
    <row r="610" spans="12:20" x14ac:dyDescent="0.35">
      <c r="L610">
        <f t="shared" ref="L610:L673" si="158">L597</f>
        <v>5</v>
      </c>
      <c r="M610" t="s">
        <v>10</v>
      </c>
      <c r="N610">
        <v>0</v>
      </c>
      <c r="O610">
        <v>2</v>
      </c>
      <c r="P610">
        <v>31</v>
      </c>
      <c r="Q610">
        <f t="shared" ref="Q610:R610" si="159">Q597</f>
        <v>5</v>
      </c>
      <c r="R610">
        <f t="shared" si="159"/>
        <v>1</v>
      </c>
      <c r="S610">
        <v>0</v>
      </c>
      <c r="T610">
        <f t="shared" si="152"/>
        <v>242</v>
      </c>
    </row>
    <row r="611" spans="12:20" x14ac:dyDescent="0.35">
      <c r="L611">
        <f t="shared" si="158"/>
        <v>7</v>
      </c>
      <c r="M611" t="s">
        <v>10</v>
      </c>
      <c r="N611">
        <v>0</v>
      </c>
      <c r="O611">
        <v>2</v>
      </c>
      <c r="P611">
        <v>32</v>
      </c>
      <c r="Q611">
        <f t="shared" ref="Q611:R611" si="160">Q598</f>
        <v>7</v>
      </c>
      <c r="R611">
        <f t="shared" si="160"/>
        <v>1</v>
      </c>
      <c r="S611">
        <v>0</v>
      </c>
      <c r="T611">
        <f t="shared" si="152"/>
        <v>250</v>
      </c>
    </row>
    <row r="612" spans="12:20" x14ac:dyDescent="0.35">
      <c r="L612">
        <f t="shared" si="158"/>
        <v>3</v>
      </c>
      <c r="M612" t="s">
        <v>10</v>
      </c>
      <c r="N612">
        <v>0</v>
      </c>
      <c r="O612">
        <v>2</v>
      </c>
      <c r="P612">
        <v>33</v>
      </c>
      <c r="Q612">
        <f t="shared" ref="Q612:R612" si="161">Q599</f>
        <v>3</v>
      </c>
      <c r="R612">
        <f t="shared" si="161"/>
        <v>8</v>
      </c>
      <c r="S612">
        <v>0</v>
      </c>
      <c r="T612">
        <f t="shared" si="152"/>
        <v>258</v>
      </c>
    </row>
    <row r="613" spans="12:20" x14ac:dyDescent="0.35">
      <c r="L613">
        <f t="shared" si="158"/>
        <v>1</v>
      </c>
      <c r="M613" t="s">
        <v>10</v>
      </c>
      <c r="N613">
        <v>0</v>
      </c>
      <c r="O613">
        <v>2</v>
      </c>
      <c r="P613">
        <v>34</v>
      </c>
      <c r="Q613">
        <f t="shared" ref="Q613:R613" si="162">Q600</f>
        <v>1</v>
      </c>
      <c r="R613">
        <f t="shared" si="162"/>
        <v>6</v>
      </c>
      <c r="S613">
        <v>0</v>
      </c>
      <c r="T613">
        <f t="shared" si="152"/>
        <v>266</v>
      </c>
    </row>
    <row r="614" spans="12:20" x14ac:dyDescent="0.35">
      <c r="L614">
        <f t="shared" si="158"/>
        <v>2</v>
      </c>
      <c r="M614" t="s">
        <v>10</v>
      </c>
      <c r="N614">
        <v>0</v>
      </c>
      <c r="O614">
        <v>2</v>
      </c>
      <c r="P614">
        <v>35</v>
      </c>
      <c r="Q614">
        <f t="shared" ref="Q614:R614" si="163">Q601</f>
        <v>2</v>
      </c>
      <c r="R614">
        <f t="shared" si="163"/>
        <v>10</v>
      </c>
      <c r="S614">
        <v>0</v>
      </c>
      <c r="T614">
        <f t="shared" si="152"/>
        <v>274</v>
      </c>
    </row>
    <row r="615" spans="12:20" x14ac:dyDescent="0.35">
      <c r="L615">
        <f t="shared" si="158"/>
        <v>5</v>
      </c>
      <c r="M615" t="s">
        <v>10</v>
      </c>
      <c r="N615">
        <v>0</v>
      </c>
      <c r="O615">
        <v>2</v>
      </c>
      <c r="P615">
        <v>36</v>
      </c>
      <c r="Q615">
        <f t="shared" ref="Q615:R615" si="164">Q602</f>
        <v>5</v>
      </c>
      <c r="R615">
        <f t="shared" si="164"/>
        <v>3</v>
      </c>
      <c r="S615">
        <v>0</v>
      </c>
      <c r="T615">
        <f t="shared" si="152"/>
        <v>282</v>
      </c>
    </row>
    <row r="616" spans="12:20" x14ac:dyDescent="0.35">
      <c r="L616">
        <f t="shared" si="158"/>
        <v>3</v>
      </c>
      <c r="M616" t="s">
        <v>10</v>
      </c>
      <c r="N616">
        <v>0</v>
      </c>
      <c r="O616">
        <v>2</v>
      </c>
      <c r="P616">
        <v>37</v>
      </c>
      <c r="Q616">
        <f t="shared" ref="Q616:R616" si="165">Q603</f>
        <v>3</v>
      </c>
      <c r="R616">
        <f t="shared" si="165"/>
        <v>5</v>
      </c>
      <c r="S616">
        <v>0</v>
      </c>
      <c r="T616">
        <f t="shared" si="152"/>
        <v>290</v>
      </c>
    </row>
    <row r="617" spans="12:20" x14ac:dyDescent="0.35">
      <c r="L617">
        <f t="shared" si="158"/>
        <v>2</v>
      </c>
      <c r="M617" t="s">
        <v>10</v>
      </c>
      <c r="N617">
        <v>0</v>
      </c>
      <c r="O617">
        <v>2</v>
      </c>
      <c r="P617">
        <v>38</v>
      </c>
      <c r="Q617">
        <f t="shared" ref="Q617:R617" si="166">Q604</f>
        <v>2</v>
      </c>
      <c r="R617">
        <f t="shared" si="166"/>
        <v>10</v>
      </c>
      <c r="S617">
        <v>0</v>
      </c>
      <c r="T617">
        <f t="shared" si="152"/>
        <v>298</v>
      </c>
    </row>
    <row r="618" spans="12:20" x14ac:dyDescent="0.35">
      <c r="L618">
        <f t="shared" si="158"/>
        <v>2</v>
      </c>
      <c r="M618" t="s">
        <v>10</v>
      </c>
      <c r="N618">
        <v>0</v>
      </c>
      <c r="O618">
        <v>2</v>
      </c>
      <c r="P618">
        <v>39</v>
      </c>
      <c r="Q618">
        <f t="shared" ref="Q618:R618" si="167">Q605</f>
        <v>2</v>
      </c>
      <c r="R618">
        <f t="shared" si="167"/>
        <v>3</v>
      </c>
      <c r="S618">
        <v>0</v>
      </c>
      <c r="T618">
        <f t="shared" si="152"/>
        <v>306</v>
      </c>
    </row>
    <row r="619" spans="12:20" x14ac:dyDescent="0.35">
      <c r="L619">
        <f t="shared" si="158"/>
        <v>1</v>
      </c>
      <c r="M619" t="s">
        <v>10</v>
      </c>
      <c r="N619">
        <v>0</v>
      </c>
      <c r="O619">
        <v>2</v>
      </c>
      <c r="P619">
        <v>40</v>
      </c>
      <c r="Q619">
        <f t="shared" ref="Q619:R619" si="168">Q606</f>
        <v>1</v>
      </c>
      <c r="R619">
        <f t="shared" si="168"/>
        <v>4</v>
      </c>
      <c r="S619">
        <v>0</v>
      </c>
      <c r="T619">
        <f t="shared" si="152"/>
        <v>314</v>
      </c>
    </row>
    <row r="620" spans="12:20" x14ac:dyDescent="0.35">
      <c r="L620">
        <f t="shared" si="158"/>
        <v>3</v>
      </c>
      <c r="M620">
        <v>7</v>
      </c>
      <c r="N620">
        <v>1</v>
      </c>
      <c r="O620" t="s">
        <v>11</v>
      </c>
      <c r="P620">
        <v>0</v>
      </c>
      <c r="Q620">
        <f t="shared" ref="Q620:R620" si="169">Q607</f>
        <v>3</v>
      </c>
      <c r="R620">
        <f t="shared" si="169"/>
        <v>5</v>
      </c>
      <c r="S620">
        <f t="shared" ref="S604:S667" si="170">M620+(N620-1)*8</f>
        <v>7</v>
      </c>
      <c r="T620">
        <v>320</v>
      </c>
    </row>
    <row r="621" spans="12:20" x14ac:dyDescent="0.35">
      <c r="L621">
        <f t="shared" si="158"/>
        <v>1</v>
      </c>
      <c r="M621">
        <v>7</v>
      </c>
      <c r="N621">
        <v>2</v>
      </c>
      <c r="O621" t="s">
        <v>11</v>
      </c>
      <c r="P621">
        <v>0</v>
      </c>
      <c r="Q621">
        <f t="shared" ref="Q621:R621" si="171">Q608</f>
        <v>1</v>
      </c>
      <c r="R621">
        <f t="shared" si="171"/>
        <v>6</v>
      </c>
      <c r="S621">
        <f t="shared" si="170"/>
        <v>15</v>
      </c>
      <c r="T621">
        <v>320</v>
      </c>
    </row>
    <row r="622" spans="12:20" x14ac:dyDescent="0.35">
      <c r="L622">
        <f t="shared" si="158"/>
        <v>4</v>
      </c>
      <c r="M622">
        <v>7</v>
      </c>
      <c r="N622">
        <v>3</v>
      </c>
      <c r="O622" t="s">
        <v>11</v>
      </c>
      <c r="P622">
        <v>0</v>
      </c>
      <c r="Q622">
        <f t="shared" ref="Q622:R622" si="172">Q609</f>
        <v>4</v>
      </c>
      <c r="R622">
        <f t="shared" si="172"/>
        <v>2</v>
      </c>
      <c r="S622">
        <f t="shared" si="170"/>
        <v>23</v>
      </c>
      <c r="T622">
        <v>320</v>
      </c>
    </row>
    <row r="623" spans="12:20" x14ac:dyDescent="0.35">
      <c r="L623">
        <f t="shared" si="158"/>
        <v>5</v>
      </c>
      <c r="M623">
        <v>7</v>
      </c>
      <c r="N623">
        <v>4</v>
      </c>
      <c r="O623" t="s">
        <v>11</v>
      </c>
      <c r="P623">
        <v>0</v>
      </c>
      <c r="Q623">
        <f t="shared" ref="Q623:R623" si="173">Q610</f>
        <v>5</v>
      </c>
      <c r="R623">
        <f t="shared" si="173"/>
        <v>1</v>
      </c>
      <c r="S623">
        <f t="shared" si="170"/>
        <v>31</v>
      </c>
      <c r="T623">
        <v>320</v>
      </c>
    </row>
    <row r="624" spans="12:20" x14ac:dyDescent="0.35">
      <c r="L624">
        <f t="shared" si="158"/>
        <v>7</v>
      </c>
      <c r="M624">
        <v>7</v>
      </c>
      <c r="N624">
        <v>5</v>
      </c>
      <c r="O624" t="s">
        <v>11</v>
      </c>
      <c r="P624">
        <v>0</v>
      </c>
      <c r="Q624">
        <f t="shared" ref="Q624:R624" si="174">Q611</f>
        <v>7</v>
      </c>
      <c r="R624">
        <f t="shared" si="174"/>
        <v>1</v>
      </c>
      <c r="S624">
        <f t="shared" si="170"/>
        <v>39</v>
      </c>
      <c r="T624">
        <v>320</v>
      </c>
    </row>
    <row r="625" spans="12:20" x14ac:dyDescent="0.35">
      <c r="L625">
        <f t="shared" si="158"/>
        <v>3</v>
      </c>
      <c r="M625">
        <v>7</v>
      </c>
      <c r="N625">
        <v>6</v>
      </c>
      <c r="O625" t="s">
        <v>11</v>
      </c>
      <c r="P625">
        <v>0</v>
      </c>
      <c r="Q625">
        <f t="shared" ref="Q625:R625" si="175">Q612</f>
        <v>3</v>
      </c>
      <c r="R625">
        <f t="shared" si="175"/>
        <v>8</v>
      </c>
      <c r="S625">
        <f t="shared" si="170"/>
        <v>47</v>
      </c>
      <c r="T625">
        <v>320</v>
      </c>
    </row>
    <row r="626" spans="12:20" x14ac:dyDescent="0.35">
      <c r="L626">
        <f t="shared" si="158"/>
        <v>1</v>
      </c>
      <c r="M626">
        <v>7</v>
      </c>
      <c r="N626">
        <v>7</v>
      </c>
      <c r="O626" t="s">
        <v>11</v>
      </c>
      <c r="P626">
        <v>0</v>
      </c>
      <c r="Q626">
        <f t="shared" ref="Q626:R626" si="176">Q613</f>
        <v>1</v>
      </c>
      <c r="R626">
        <f t="shared" si="176"/>
        <v>6</v>
      </c>
      <c r="S626">
        <f t="shared" si="170"/>
        <v>55</v>
      </c>
      <c r="T626">
        <v>320</v>
      </c>
    </row>
    <row r="627" spans="12:20" x14ac:dyDescent="0.35">
      <c r="L627">
        <f t="shared" si="158"/>
        <v>2</v>
      </c>
      <c r="M627">
        <v>7</v>
      </c>
      <c r="N627">
        <v>8</v>
      </c>
      <c r="O627" t="s">
        <v>11</v>
      </c>
      <c r="P627">
        <v>0</v>
      </c>
      <c r="Q627">
        <f t="shared" ref="Q627:R627" si="177">Q614</f>
        <v>2</v>
      </c>
      <c r="R627">
        <f t="shared" si="177"/>
        <v>10</v>
      </c>
      <c r="S627">
        <f t="shared" si="170"/>
        <v>63</v>
      </c>
      <c r="T627">
        <v>320</v>
      </c>
    </row>
    <row r="628" spans="12:20" x14ac:dyDescent="0.35">
      <c r="L628">
        <f t="shared" si="158"/>
        <v>5</v>
      </c>
      <c r="M628">
        <v>7</v>
      </c>
      <c r="N628">
        <v>9</v>
      </c>
      <c r="O628" t="s">
        <v>11</v>
      </c>
      <c r="P628">
        <v>0</v>
      </c>
      <c r="Q628">
        <f t="shared" ref="Q628:R628" si="178">Q615</f>
        <v>5</v>
      </c>
      <c r="R628">
        <f t="shared" si="178"/>
        <v>3</v>
      </c>
      <c r="S628">
        <f t="shared" si="170"/>
        <v>71</v>
      </c>
      <c r="T628">
        <v>320</v>
      </c>
    </row>
    <row r="629" spans="12:20" x14ac:dyDescent="0.35">
      <c r="L629">
        <f t="shared" si="158"/>
        <v>3</v>
      </c>
      <c r="M629">
        <v>7</v>
      </c>
      <c r="N629">
        <v>10</v>
      </c>
      <c r="O629" t="s">
        <v>11</v>
      </c>
      <c r="P629">
        <v>0</v>
      </c>
      <c r="Q629">
        <f t="shared" ref="Q629:R629" si="179">Q616</f>
        <v>3</v>
      </c>
      <c r="R629">
        <f t="shared" si="179"/>
        <v>5</v>
      </c>
      <c r="S629">
        <f t="shared" si="170"/>
        <v>79</v>
      </c>
      <c r="T629">
        <v>320</v>
      </c>
    </row>
    <row r="630" spans="12:20" x14ac:dyDescent="0.35">
      <c r="L630">
        <f t="shared" si="158"/>
        <v>2</v>
      </c>
      <c r="M630">
        <v>7</v>
      </c>
      <c r="N630">
        <v>11</v>
      </c>
      <c r="O630" t="s">
        <v>11</v>
      </c>
      <c r="P630">
        <v>0</v>
      </c>
      <c r="Q630">
        <f t="shared" ref="Q630:R630" si="180">Q617</f>
        <v>2</v>
      </c>
      <c r="R630">
        <f t="shared" si="180"/>
        <v>10</v>
      </c>
      <c r="S630">
        <f t="shared" si="170"/>
        <v>87</v>
      </c>
      <c r="T630">
        <v>320</v>
      </c>
    </row>
    <row r="631" spans="12:20" x14ac:dyDescent="0.35">
      <c r="L631">
        <f t="shared" si="158"/>
        <v>2</v>
      </c>
      <c r="M631">
        <v>7</v>
      </c>
      <c r="N631">
        <v>12</v>
      </c>
      <c r="O631" t="s">
        <v>11</v>
      </c>
      <c r="P631">
        <v>0</v>
      </c>
      <c r="Q631">
        <f t="shared" ref="Q631:R631" si="181">Q618</f>
        <v>2</v>
      </c>
      <c r="R631">
        <f t="shared" si="181"/>
        <v>3</v>
      </c>
      <c r="S631">
        <f t="shared" si="170"/>
        <v>95</v>
      </c>
      <c r="T631">
        <v>320</v>
      </c>
    </row>
    <row r="632" spans="12:20" x14ac:dyDescent="0.35">
      <c r="L632">
        <f t="shared" si="158"/>
        <v>1</v>
      </c>
      <c r="M632">
        <v>7</v>
      </c>
      <c r="N632">
        <v>13</v>
      </c>
      <c r="O632" t="s">
        <v>11</v>
      </c>
      <c r="P632">
        <v>0</v>
      </c>
      <c r="Q632">
        <f t="shared" ref="Q632:R632" si="182">Q619</f>
        <v>1</v>
      </c>
      <c r="R632">
        <f t="shared" si="182"/>
        <v>4</v>
      </c>
      <c r="S632">
        <f t="shared" si="170"/>
        <v>103</v>
      </c>
      <c r="T632">
        <v>320</v>
      </c>
    </row>
    <row r="633" spans="12:20" x14ac:dyDescent="0.35">
      <c r="L633">
        <f t="shared" si="158"/>
        <v>3</v>
      </c>
      <c r="M633">
        <v>7</v>
      </c>
      <c r="N633">
        <v>14</v>
      </c>
      <c r="O633" t="s">
        <v>11</v>
      </c>
      <c r="P633">
        <v>0</v>
      </c>
      <c r="Q633">
        <f t="shared" ref="Q633:R633" si="183">Q620</f>
        <v>3</v>
      </c>
      <c r="R633">
        <f t="shared" si="183"/>
        <v>5</v>
      </c>
      <c r="S633">
        <f t="shared" si="170"/>
        <v>111</v>
      </c>
      <c r="T633">
        <v>320</v>
      </c>
    </row>
    <row r="634" spans="12:20" x14ac:dyDescent="0.35">
      <c r="L634">
        <f t="shared" si="158"/>
        <v>1</v>
      </c>
      <c r="M634">
        <v>7</v>
      </c>
      <c r="N634">
        <v>15</v>
      </c>
      <c r="O634" t="s">
        <v>11</v>
      </c>
      <c r="P634">
        <v>0</v>
      </c>
      <c r="Q634">
        <f t="shared" ref="Q634:R634" si="184">Q621</f>
        <v>1</v>
      </c>
      <c r="R634">
        <f t="shared" si="184"/>
        <v>6</v>
      </c>
      <c r="S634">
        <f t="shared" si="170"/>
        <v>119</v>
      </c>
      <c r="T634">
        <v>320</v>
      </c>
    </row>
    <row r="635" spans="12:20" x14ac:dyDescent="0.35">
      <c r="L635">
        <f t="shared" si="158"/>
        <v>4</v>
      </c>
      <c r="M635">
        <v>7</v>
      </c>
      <c r="N635">
        <v>16</v>
      </c>
      <c r="O635" t="s">
        <v>11</v>
      </c>
      <c r="P635">
        <v>0</v>
      </c>
      <c r="Q635">
        <f t="shared" ref="Q635:R635" si="185">Q622</f>
        <v>4</v>
      </c>
      <c r="R635">
        <f t="shared" si="185"/>
        <v>2</v>
      </c>
      <c r="S635">
        <f t="shared" si="170"/>
        <v>127</v>
      </c>
      <c r="T635">
        <v>320</v>
      </c>
    </row>
    <row r="636" spans="12:20" x14ac:dyDescent="0.35">
      <c r="L636">
        <f t="shared" si="158"/>
        <v>5</v>
      </c>
      <c r="M636">
        <v>7</v>
      </c>
      <c r="N636">
        <v>17</v>
      </c>
      <c r="O636" t="s">
        <v>11</v>
      </c>
      <c r="P636">
        <v>0</v>
      </c>
      <c r="Q636">
        <f t="shared" ref="Q636:R636" si="186">Q623</f>
        <v>5</v>
      </c>
      <c r="R636">
        <f t="shared" si="186"/>
        <v>1</v>
      </c>
      <c r="S636">
        <f t="shared" si="170"/>
        <v>135</v>
      </c>
      <c r="T636">
        <v>320</v>
      </c>
    </row>
    <row r="637" spans="12:20" x14ac:dyDescent="0.35">
      <c r="L637">
        <f t="shared" si="158"/>
        <v>7</v>
      </c>
      <c r="M637">
        <v>7</v>
      </c>
      <c r="N637">
        <v>18</v>
      </c>
      <c r="O637" t="s">
        <v>11</v>
      </c>
      <c r="P637">
        <v>0</v>
      </c>
      <c r="Q637">
        <f t="shared" ref="Q637:R637" si="187">Q624</f>
        <v>7</v>
      </c>
      <c r="R637">
        <f t="shared" si="187"/>
        <v>1</v>
      </c>
      <c r="S637">
        <f t="shared" si="170"/>
        <v>143</v>
      </c>
      <c r="T637">
        <v>320</v>
      </c>
    </row>
    <row r="638" spans="12:20" x14ac:dyDescent="0.35">
      <c r="L638">
        <f t="shared" si="158"/>
        <v>3</v>
      </c>
      <c r="M638">
        <v>7</v>
      </c>
      <c r="N638">
        <v>19</v>
      </c>
      <c r="O638" t="s">
        <v>11</v>
      </c>
      <c r="P638">
        <v>0</v>
      </c>
      <c r="Q638">
        <f t="shared" ref="Q638:R638" si="188">Q625</f>
        <v>3</v>
      </c>
      <c r="R638">
        <f t="shared" si="188"/>
        <v>8</v>
      </c>
      <c r="S638">
        <f t="shared" si="170"/>
        <v>151</v>
      </c>
      <c r="T638">
        <v>320</v>
      </c>
    </row>
    <row r="639" spans="12:20" x14ac:dyDescent="0.35">
      <c r="L639">
        <f t="shared" si="158"/>
        <v>1</v>
      </c>
      <c r="M639">
        <v>7</v>
      </c>
      <c r="N639">
        <v>20</v>
      </c>
      <c r="O639" t="s">
        <v>11</v>
      </c>
      <c r="P639">
        <v>0</v>
      </c>
      <c r="Q639">
        <f t="shared" ref="Q639:R639" si="189">Q626</f>
        <v>1</v>
      </c>
      <c r="R639">
        <f t="shared" si="189"/>
        <v>6</v>
      </c>
      <c r="S639">
        <f t="shared" si="170"/>
        <v>159</v>
      </c>
      <c r="T639">
        <v>320</v>
      </c>
    </row>
    <row r="640" spans="12:20" x14ac:dyDescent="0.35">
      <c r="L640">
        <f t="shared" si="158"/>
        <v>2</v>
      </c>
      <c r="M640">
        <v>7</v>
      </c>
      <c r="N640">
        <v>21</v>
      </c>
      <c r="O640" t="s">
        <v>11</v>
      </c>
      <c r="P640">
        <v>0</v>
      </c>
      <c r="Q640">
        <f t="shared" ref="Q640:R640" si="190">Q627</f>
        <v>2</v>
      </c>
      <c r="R640">
        <f t="shared" si="190"/>
        <v>10</v>
      </c>
      <c r="S640">
        <f t="shared" si="170"/>
        <v>167</v>
      </c>
      <c r="T640">
        <v>320</v>
      </c>
    </row>
    <row r="641" spans="12:20" x14ac:dyDescent="0.35">
      <c r="L641">
        <f t="shared" si="158"/>
        <v>5</v>
      </c>
      <c r="M641">
        <v>7</v>
      </c>
      <c r="N641">
        <v>22</v>
      </c>
      <c r="O641" t="s">
        <v>11</v>
      </c>
      <c r="P641">
        <v>0</v>
      </c>
      <c r="Q641">
        <f t="shared" ref="Q641:R641" si="191">Q628</f>
        <v>5</v>
      </c>
      <c r="R641">
        <f t="shared" si="191"/>
        <v>3</v>
      </c>
      <c r="S641">
        <f t="shared" si="170"/>
        <v>175</v>
      </c>
      <c r="T641">
        <v>320</v>
      </c>
    </row>
    <row r="642" spans="12:20" x14ac:dyDescent="0.35">
      <c r="L642">
        <f t="shared" si="158"/>
        <v>3</v>
      </c>
      <c r="M642">
        <v>7</v>
      </c>
      <c r="N642">
        <v>23</v>
      </c>
      <c r="O642" t="s">
        <v>11</v>
      </c>
      <c r="P642">
        <v>0</v>
      </c>
      <c r="Q642">
        <f t="shared" ref="Q642:R642" si="192">Q629</f>
        <v>3</v>
      </c>
      <c r="R642">
        <f t="shared" si="192"/>
        <v>5</v>
      </c>
      <c r="S642">
        <f t="shared" si="170"/>
        <v>183</v>
      </c>
      <c r="T642">
        <v>320</v>
      </c>
    </row>
    <row r="643" spans="12:20" x14ac:dyDescent="0.35">
      <c r="L643">
        <f t="shared" si="158"/>
        <v>2</v>
      </c>
      <c r="M643">
        <v>7</v>
      </c>
      <c r="N643">
        <v>24</v>
      </c>
      <c r="O643" t="s">
        <v>11</v>
      </c>
      <c r="P643">
        <v>0</v>
      </c>
      <c r="Q643">
        <f t="shared" ref="Q643:R643" si="193">Q630</f>
        <v>2</v>
      </c>
      <c r="R643">
        <f t="shared" si="193"/>
        <v>10</v>
      </c>
      <c r="S643">
        <f t="shared" si="170"/>
        <v>191</v>
      </c>
      <c r="T643">
        <v>320</v>
      </c>
    </row>
    <row r="644" spans="12:20" x14ac:dyDescent="0.35">
      <c r="L644">
        <f t="shared" si="158"/>
        <v>2</v>
      </c>
      <c r="M644">
        <v>7</v>
      </c>
      <c r="N644">
        <v>25</v>
      </c>
      <c r="O644" t="s">
        <v>11</v>
      </c>
      <c r="P644">
        <v>0</v>
      </c>
      <c r="Q644">
        <f t="shared" ref="Q644:R644" si="194">Q631</f>
        <v>2</v>
      </c>
      <c r="R644">
        <f t="shared" si="194"/>
        <v>3</v>
      </c>
      <c r="S644">
        <f t="shared" si="170"/>
        <v>199</v>
      </c>
      <c r="T644">
        <v>320</v>
      </c>
    </row>
    <row r="645" spans="12:20" x14ac:dyDescent="0.35">
      <c r="L645">
        <f t="shared" si="158"/>
        <v>1</v>
      </c>
      <c r="M645">
        <v>7</v>
      </c>
      <c r="N645">
        <v>26</v>
      </c>
      <c r="O645" t="s">
        <v>11</v>
      </c>
      <c r="P645">
        <v>0</v>
      </c>
      <c r="Q645">
        <f t="shared" ref="Q645:R645" si="195">Q632</f>
        <v>1</v>
      </c>
      <c r="R645">
        <f t="shared" si="195"/>
        <v>4</v>
      </c>
      <c r="S645">
        <f t="shared" si="170"/>
        <v>207</v>
      </c>
      <c r="T645">
        <v>320</v>
      </c>
    </row>
    <row r="646" spans="12:20" x14ac:dyDescent="0.35">
      <c r="L646">
        <f t="shared" si="158"/>
        <v>3</v>
      </c>
      <c r="M646">
        <v>7</v>
      </c>
      <c r="N646">
        <v>27</v>
      </c>
      <c r="O646" t="s">
        <v>11</v>
      </c>
      <c r="P646">
        <v>0</v>
      </c>
      <c r="Q646">
        <f t="shared" ref="Q646:R646" si="196">Q633</f>
        <v>3</v>
      </c>
      <c r="R646">
        <f t="shared" si="196"/>
        <v>5</v>
      </c>
      <c r="S646">
        <f t="shared" si="170"/>
        <v>215</v>
      </c>
      <c r="T646">
        <v>320</v>
      </c>
    </row>
    <row r="647" spans="12:20" x14ac:dyDescent="0.35">
      <c r="L647">
        <f t="shared" si="158"/>
        <v>1</v>
      </c>
      <c r="M647">
        <v>7</v>
      </c>
      <c r="N647">
        <v>28</v>
      </c>
      <c r="O647" t="s">
        <v>11</v>
      </c>
      <c r="P647">
        <v>0</v>
      </c>
      <c r="Q647">
        <f t="shared" ref="Q647:R647" si="197">Q634</f>
        <v>1</v>
      </c>
      <c r="R647">
        <f t="shared" si="197"/>
        <v>6</v>
      </c>
      <c r="S647">
        <f t="shared" si="170"/>
        <v>223</v>
      </c>
      <c r="T647">
        <v>320</v>
      </c>
    </row>
    <row r="648" spans="12:20" x14ac:dyDescent="0.35">
      <c r="L648">
        <f t="shared" si="158"/>
        <v>4</v>
      </c>
      <c r="M648">
        <v>7</v>
      </c>
      <c r="N648">
        <v>29</v>
      </c>
      <c r="O648" t="s">
        <v>11</v>
      </c>
      <c r="P648">
        <v>0</v>
      </c>
      <c r="Q648">
        <f t="shared" ref="Q648:R648" si="198">Q635</f>
        <v>4</v>
      </c>
      <c r="R648">
        <f t="shared" si="198"/>
        <v>2</v>
      </c>
      <c r="S648">
        <f t="shared" si="170"/>
        <v>231</v>
      </c>
      <c r="T648">
        <v>320</v>
      </c>
    </row>
    <row r="649" spans="12:20" x14ac:dyDescent="0.35">
      <c r="L649">
        <f t="shared" si="158"/>
        <v>5</v>
      </c>
      <c r="M649">
        <v>7</v>
      </c>
      <c r="N649">
        <v>30</v>
      </c>
      <c r="O649" t="s">
        <v>11</v>
      </c>
      <c r="P649">
        <v>0</v>
      </c>
      <c r="Q649">
        <f t="shared" ref="Q649:R649" si="199">Q636</f>
        <v>5</v>
      </c>
      <c r="R649">
        <f t="shared" si="199"/>
        <v>1</v>
      </c>
      <c r="S649">
        <f t="shared" si="170"/>
        <v>239</v>
      </c>
      <c r="T649">
        <v>320</v>
      </c>
    </row>
    <row r="650" spans="12:20" x14ac:dyDescent="0.35">
      <c r="L650">
        <f t="shared" si="158"/>
        <v>7</v>
      </c>
      <c r="M650">
        <v>7</v>
      </c>
      <c r="N650">
        <v>31</v>
      </c>
      <c r="O650" t="s">
        <v>11</v>
      </c>
      <c r="P650">
        <v>0</v>
      </c>
      <c r="Q650">
        <f t="shared" ref="Q650:R650" si="200">Q637</f>
        <v>7</v>
      </c>
      <c r="R650">
        <f t="shared" si="200"/>
        <v>1</v>
      </c>
      <c r="S650">
        <f t="shared" si="170"/>
        <v>247</v>
      </c>
      <c r="T650">
        <v>320</v>
      </c>
    </row>
    <row r="651" spans="12:20" x14ac:dyDescent="0.35">
      <c r="L651">
        <f t="shared" si="158"/>
        <v>3</v>
      </c>
      <c r="M651">
        <v>7</v>
      </c>
      <c r="N651">
        <v>32</v>
      </c>
      <c r="O651" t="s">
        <v>11</v>
      </c>
      <c r="P651">
        <v>0</v>
      </c>
      <c r="Q651">
        <f t="shared" ref="Q651:R651" si="201">Q638</f>
        <v>3</v>
      </c>
      <c r="R651">
        <f t="shared" si="201"/>
        <v>8</v>
      </c>
      <c r="S651">
        <f t="shared" si="170"/>
        <v>255</v>
      </c>
      <c r="T651">
        <v>320</v>
      </c>
    </row>
    <row r="652" spans="12:20" x14ac:dyDescent="0.35">
      <c r="L652">
        <f t="shared" si="158"/>
        <v>1</v>
      </c>
      <c r="M652">
        <v>7</v>
      </c>
      <c r="N652">
        <v>33</v>
      </c>
      <c r="O652" t="s">
        <v>11</v>
      </c>
      <c r="P652">
        <v>0</v>
      </c>
      <c r="Q652">
        <f t="shared" ref="Q652:R652" si="202">Q639</f>
        <v>1</v>
      </c>
      <c r="R652">
        <f t="shared" si="202"/>
        <v>6</v>
      </c>
      <c r="S652">
        <f t="shared" si="170"/>
        <v>263</v>
      </c>
      <c r="T652">
        <v>320</v>
      </c>
    </row>
    <row r="653" spans="12:20" x14ac:dyDescent="0.35">
      <c r="L653">
        <f t="shared" si="158"/>
        <v>2</v>
      </c>
      <c r="M653">
        <v>7</v>
      </c>
      <c r="N653">
        <v>34</v>
      </c>
      <c r="O653" t="s">
        <v>11</v>
      </c>
      <c r="P653">
        <v>0</v>
      </c>
      <c r="Q653">
        <f t="shared" ref="Q653:R653" si="203">Q640</f>
        <v>2</v>
      </c>
      <c r="R653">
        <f t="shared" si="203"/>
        <v>10</v>
      </c>
      <c r="S653">
        <f t="shared" si="170"/>
        <v>271</v>
      </c>
      <c r="T653">
        <v>320</v>
      </c>
    </row>
    <row r="654" spans="12:20" x14ac:dyDescent="0.35">
      <c r="L654">
        <f t="shared" si="158"/>
        <v>5</v>
      </c>
      <c r="M654">
        <v>7</v>
      </c>
      <c r="N654">
        <v>35</v>
      </c>
      <c r="O654" t="s">
        <v>11</v>
      </c>
      <c r="P654">
        <v>0</v>
      </c>
      <c r="Q654">
        <f t="shared" ref="Q654:R654" si="204">Q641</f>
        <v>5</v>
      </c>
      <c r="R654">
        <f t="shared" si="204"/>
        <v>3</v>
      </c>
      <c r="S654">
        <f t="shared" si="170"/>
        <v>279</v>
      </c>
      <c r="T654">
        <v>320</v>
      </c>
    </row>
    <row r="655" spans="12:20" x14ac:dyDescent="0.35">
      <c r="L655">
        <f t="shared" si="158"/>
        <v>3</v>
      </c>
      <c r="M655">
        <v>7</v>
      </c>
      <c r="N655">
        <v>36</v>
      </c>
      <c r="O655" t="s">
        <v>11</v>
      </c>
      <c r="P655">
        <v>0</v>
      </c>
      <c r="Q655">
        <f t="shared" ref="Q655:R655" si="205">Q642</f>
        <v>3</v>
      </c>
      <c r="R655">
        <f t="shared" si="205"/>
        <v>5</v>
      </c>
      <c r="S655">
        <f t="shared" si="170"/>
        <v>287</v>
      </c>
      <c r="T655">
        <v>320</v>
      </c>
    </row>
    <row r="656" spans="12:20" x14ac:dyDescent="0.35">
      <c r="L656">
        <f t="shared" si="158"/>
        <v>2</v>
      </c>
      <c r="M656">
        <v>7</v>
      </c>
      <c r="N656">
        <v>37</v>
      </c>
      <c r="O656" t="s">
        <v>11</v>
      </c>
      <c r="P656">
        <v>0</v>
      </c>
      <c r="Q656">
        <f t="shared" ref="Q656:R656" si="206">Q643</f>
        <v>2</v>
      </c>
      <c r="R656">
        <f t="shared" si="206"/>
        <v>10</v>
      </c>
      <c r="S656">
        <f t="shared" si="170"/>
        <v>295</v>
      </c>
      <c r="T656">
        <v>320</v>
      </c>
    </row>
    <row r="657" spans="12:20" x14ac:dyDescent="0.35">
      <c r="L657">
        <f t="shared" si="158"/>
        <v>2</v>
      </c>
      <c r="M657">
        <v>7</v>
      </c>
      <c r="N657">
        <v>38</v>
      </c>
      <c r="O657" t="s">
        <v>11</v>
      </c>
      <c r="P657">
        <v>0</v>
      </c>
      <c r="Q657">
        <f t="shared" ref="Q657:R657" si="207">Q644</f>
        <v>2</v>
      </c>
      <c r="R657">
        <f t="shared" si="207"/>
        <v>3</v>
      </c>
      <c r="S657">
        <f t="shared" si="170"/>
        <v>303</v>
      </c>
      <c r="T657">
        <v>320</v>
      </c>
    </row>
    <row r="658" spans="12:20" x14ac:dyDescent="0.35">
      <c r="L658">
        <f t="shared" si="158"/>
        <v>1</v>
      </c>
      <c r="M658">
        <v>7</v>
      </c>
      <c r="N658">
        <v>39</v>
      </c>
      <c r="O658" t="s">
        <v>11</v>
      </c>
      <c r="P658">
        <v>0</v>
      </c>
      <c r="Q658">
        <f t="shared" ref="Q658:R658" si="208">Q645</f>
        <v>1</v>
      </c>
      <c r="R658">
        <f t="shared" si="208"/>
        <v>4</v>
      </c>
      <c r="S658">
        <f t="shared" si="170"/>
        <v>311</v>
      </c>
      <c r="T658">
        <v>320</v>
      </c>
    </row>
    <row r="659" spans="12:20" x14ac:dyDescent="0.35">
      <c r="L659">
        <f t="shared" si="158"/>
        <v>3</v>
      </c>
      <c r="M659">
        <v>7</v>
      </c>
      <c r="N659">
        <v>40</v>
      </c>
      <c r="O659" t="s">
        <v>11</v>
      </c>
      <c r="P659">
        <v>0</v>
      </c>
      <c r="Q659">
        <f t="shared" ref="Q659:R659" si="209">Q646</f>
        <v>3</v>
      </c>
      <c r="R659">
        <f t="shared" si="209"/>
        <v>5</v>
      </c>
      <c r="S659">
        <f t="shared" si="170"/>
        <v>319</v>
      </c>
      <c r="T659">
        <v>320</v>
      </c>
    </row>
    <row r="660" spans="12:20" x14ac:dyDescent="0.35">
      <c r="L660">
        <f t="shared" si="158"/>
        <v>1</v>
      </c>
      <c r="M660">
        <v>8</v>
      </c>
      <c r="N660">
        <v>1</v>
      </c>
      <c r="O660" t="s">
        <v>11</v>
      </c>
      <c r="P660">
        <v>0</v>
      </c>
      <c r="Q660">
        <f t="shared" ref="Q660:R660" si="210">Q647</f>
        <v>1</v>
      </c>
      <c r="R660">
        <f t="shared" si="210"/>
        <v>6</v>
      </c>
      <c r="S660">
        <f t="shared" si="170"/>
        <v>8</v>
      </c>
      <c r="T660">
        <v>320</v>
      </c>
    </row>
    <row r="661" spans="12:20" x14ac:dyDescent="0.35">
      <c r="L661">
        <f t="shared" si="158"/>
        <v>4</v>
      </c>
      <c r="M661">
        <v>8</v>
      </c>
      <c r="N661">
        <v>2</v>
      </c>
      <c r="O661" t="s">
        <v>11</v>
      </c>
      <c r="P661">
        <v>0</v>
      </c>
      <c r="Q661">
        <f t="shared" ref="Q661:R661" si="211">Q648</f>
        <v>4</v>
      </c>
      <c r="R661">
        <f t="shared" si="211"/>
        <v>2</v>
      </c>
      <c r="S661">
        <f t="shared" si="170"/>
        <v>16</v>
      </c>
      <c r="T661">
        <v>320</v>
      </c>
    </row>
    <row r="662" spans="12:20" x14ac:dyDescent="0.35">
      <c r="L662">
        <f t="shared" si="158"/>
        <v>5</v>
      </c>
      <c r="M662">
        <v>8</v>
      </c>
      <c r="N662">
        <v>3</v>
      </c>
      <c r="O662" t="s">
        <v>11</v>
      </c>
      <c r="P662">
        <v>0</v>
      </c>
      <c r="Q662">
        <f t="shared" ref="Q662:R662" si="212">Q649</f>
        <v>5</v>
      </c>
      <c r="R662">
        <f t="shared" si="212"/>
        <v>1</v>
      </c>
      <c r="S662">
        <f t="shared" si="170"/>
        <v>24</v>
      </c>
      <c r="T662">
        <v>320</v>
      </c>
    </row>
    <row r="663" spans="12:20" x14ac:dyDescent="0.35">
      <c r="L663">
        <f t="shared" si="158"/>
        <v>7</v>
      </c>
      <c r="M663">
        <v>8</v>
      </c>
      <c r="N663">
        <v>4</v>
      </c>
      <c r="O663" t="s">
        <v>11</v>
      </c>
      <c r="P663">
        <v>0</v>
      </c>
      <c r="Q663">
        <f t="shared" ref="Q663:R663" si="213">Q650</f>
        <v>7</v>
      </c>
      <c r="R663">
        <f t="shared" si="213"/>
        <v>1</v>
      </c>
      <c r="S663">
        <f t="shared" si="170"/>
        <v>32</v>
      </c>
      <c r="T663">
        <v>320</v>
      </c>
    </row>
    <row r="664" spans="12:20" x14ac:dyDescent="0.35">
      <c r="L664">
        <f t="shared" si="158"/>
        <v>3</v>
      </c>
      <c r="M664">
        <v>8</v>
      </c>
      <c r="N664">
        <v>5</v>
      </c>
      <c r="O664" t="s">
        <v>11</v>
      </c>
      <c r="P664">
        <v>0</v>
      </c>
      <c r="Q664">
        <f t="shared" ref="Q664:R664" si="214">Q651</f>
        <v>3</v>
      </c>
      <c r="R664">
        <f t="shared" si="214"/>
        <v>8</v>
      </c>
      <c r="S664">
        <f t="shared" si="170"/>
        <v>40</v>
      </c>
      <c r="T664">
        <v>320</v>
      </c>
    </row>
    <row r="665" spans="12:20" x14ac:dyDescent="0.35">
      <c r="L665">
        <f t="shared" si="158"/>
        <v>1</v>
      </c>
      <c r="M665">
        <v>8</v>
      </c>
      <c r="N665">
        <v>6</v>
      </c>
      <c r="O665" t="s">
        <v>11</v>
      </c>
      <c r="P665">
        <v>0</v>
      </c>
      <c r="Q665">
        <f t="shared" ref="Q665:R665" si="215">Q652</f>
        <v>1</v>
      </c>
      <c r="R665">
        <f t="shared" si="215"/>
        <v>6</v>
      </c>
      <c r="S665">
        <f t="shared" si="170"/>
        <v>48</v>
      </c>
      <c r="T665">
        <v>320</v>
      </c>
    </row>
    <row r="666" spans="12:20" x14ac:dyDescent="0.35">
      <c r="L666">
        <f t="shared" si="158"/>
        <v>2</v>
      </c>
      <c r="M666">
        <v>8</v>
      </c>
      <c r="N666">
        <v>7</v>
      </c>
      <c r="O666" t="s">
        <v>11</v>
      </c>
      <c r="P666">
        <v>0</v>
      </c>
      <c r="Q666">
        <f t="shared" ref="Q666:R666" si="216">Q653</f>
        <v>2</v>
      </c>
      <c r="R666">
        <f t="shared" si="216"/>
        <v>10</v>
      </c>
      <c r="S666">
        <f t="shared" si="170"/>
        <v>56</v>
      </c>
      <c r="T666">
        <v>320</v>
      </c>
    </row>
    <row r="667" spans="12:20" x14ac:dyDescent="0.35">
      <c r="L667">
        <f t="shared" si="158"/>
        <v>5</v>
      </c>
      <c r="M667">
        <v>8</v>
      </c>
      <c r="N667">
        <v>8</v>
      </c>
      <c r="O667" t="s">
        <v>11</v>
      </c>
      <c r="P667">
        <v>0</v>
      </c>
      <c r="Q667">
        <f t="shared" ref="Q667:R667" si="217">Q654</f>
        <v>5</v>
      </c>
      <c r="R667">
        <f t="shared" si="217"/>
        <v>3</v>
      </c>
      <c r="S667">
        <f t="shared" si="170"/>
        <v>64</v>
      </c>
      <c r="T667">
        <v>320</v>
      </c>
    </row>
    <row r="668" spans="12:20" x14ac:dyDescent="0.35">
      <c r="L668">
        <f t="shared" si="158"/>
        <v>3</v>
      </c>
      <c r="M668">
        <v>8</v>
      </c>
      <c r="N668">
        <v>9</v>
      </c>
      <c r="O668" t="s">
        <v>11</v>
      </c>
      <c r="P668">
        <v>0</v>
      </c>
      <c r="Q668">
        <f t="shared" ref="Q668:R668" si="218">Q655</f>
        <v>3</v>
      </c>
      <c r="R668">
        <f t="shared" si="218"/>
        <v>5</v>
      </c>
      <c r="S668">
        <f t="shared" ref="S668:S699" si="219">M668+(N668-1)*8</f>
        <v>72</v>
      </c>
      <c r="T668">
        <v>320</v>
      </c>
    </row>
    <row r="669" spans="12:20" x14ac:dyDescent="0.35">
      <c r="L669">
        <f t="shared" si="158"/>
        <v>2</v>
      </c>
      <c r="M669">
        <v>8</v>
      </c>
      <c r="N669">
        <v>10</v>
      </c>
      <c r="O669" t="s">
        <v>11</v>
      </c>
      <c r="P669">
        <v>0</v>
      </c>
      <c r="Q669">
        <f t="shared" ref="Q669:R669" si="220">Q656</f>
        <v>2</v>
      </c>
      <c r="R669">
        <f t="shared" si="220"/>
        <v>10</v>
      </c>
      <c r="S669">
        <f t="shared" si="219"/>
        <v>80</v>
      </c>
      <c r="T669">
        <v>320</v>
      </c>
    </row>
    <row r="670" spans="12:20" x14ac:dyDescent="0.35">
      <c r="L670">
        <f t="shared" si="158"/>
        <v>2</v>
      </c>
      <c r="M670">
        <v>8</v>
      </c>
      <c r="N670">
        <v>11</v>
      </c>
      <c r="O670" t="s">
        <v>11</v>
      </c>
      <c r="P670">
        <v>0</v>
      </c>
      <c r="Q670">
        <f t="shared" ref="Q670:R670" si="221">Q657</f>
        <v>2</v>
      </c>
      <c r="R670">
        <f t="shared" si="221"/>
        <v>3</v>
      </c>
      <c r="S670">
        <f t="shared" si="219"/>
        <v>88</v>
      </c>
      <c r="T670">
        <v>320</v>
      </c>
    </row>
    <row r="671" spans="12:20" x14ac:dyDescent="0.35">
      <c r="L671">
        <f t="shared" si="158"/>
        <v>1</v>
      </c>
      <c r="M671">
        <v>8</v>
      </c>
      <c r="N671">
        <v>12</v>
      </c>
      <c r="O671" t="s">
        <v>11</v>
      </c>
      <c r="P671">
        <v>0</v>
      </c>
      <c r="Q671">
        <f t="shared" ref="Q671:R671" si="222">Q658</f>
        <v>1</v>
      </c>
      <c r="R671">
        <f t="shared" si="222"/>
        <v>4</v>
      </c>
      <c r="S671">
        <f t="shared" si="219"/>
        <v>96</v>
      </c>
      <c r="T671">
        <v>320</v>
      </c>
    </row>
    <row r="672" spans="12:20" x14ac:dyDescent="0.35">
      <c r="L672">
        <f t="shared" si="158"/>
        <v>3</v>
      </c>
      <c r="M672">
        <v>8</v>
      </c>
      <c r="N672">
        <v>13</v>
      </c>
      <c r="O672" t="s">
        <v>11</v>
      </c>
      <c r="P672">
        <v>0</v>
      </c>
      <c r="Q672">
        <f t="shared" ref="Q672:R672" si="223">Q659</f>
        <v>3</v>
      </c>
      <c r="R672">
        <f t="shared" si="223"/>
        <v>5</v>
      </c>
      <c r="S672">
        <f t="shared" si="219"/>
        <v>104</v>
      </c>
      <c r="T672">
        <v>320</v>
      </c>
    </row>
    <row r="673" spans="12:20" x14ac:dyDescent="0.35">
      <c r="L673">
        <f t="shared" si="158"/>
        <v>1</v>
      </c>
      <c r="M673">
        <v>8</v>
      </c>
      <c r="N673">
        <v>14</v>
      </c>
      <c r="O673" t="s">
        <v>11</v>
      </c>
      <c r="P673">
        <v>0</v>
      </c>
      <c r="Q673">
        <f t="shared" ref="Q673:R673" si="224">Q660</f>
        <v>1</v>
      </c>
      <c r="R673">
        <f t="shared" si="224"/>
        <v>6</v>
      </c>
      <c r="S673">
        <f t="shared" si="219"/>
        <v>112</v>
      </c>
      <c r="T673">
        <v>320</v>
      </c>
    </row>
    <row r="674" spans="12:20" x14ac:dyDescent="0.35">
      <c r="L674">
        <f t="shared" ref="L674:L699" si="225">L661</f>
        <v>4</v>
      </c>
      <c r="M674">
        <v>8</v>
      </c>
      <c r="N674">
        <v>15</v>
      </c>
      <c r="O674" t="s">
        <v>11</v>
      </c>
      <c r="P674">
        <v>0</v>
      </c>
      <c r="Q674">
        <f t="shared" ref="Q674:R674" si="226">Q661</f>
        <v>4</v>
      </c>
      <c r="R674">
        <f t="shared" si="226"/>
        <v>2</v>
      </c>
      <c r="S674">
        <f t="shared" si="219"/>
        <v>120</v>
      </c>
      <c r="T674">
        <v>320</v>
      </c>
    </row>
    <row r="675" spans="12:20" x14ac:dyDescent="0.35">
      <c r="L675">
        <f t="shared" si="225"/>
        <v>5</v>
      </c>
      <c r="M675">
        <v>8</v>
      </c>
      <c r="N675">
        <v>16</v>
      </c>
      <c r="O675" t="s">
        <v>11</v>
      </c>
      <c r="P675">
        <v>0</v>
      </c>
      <c r="Q675">
        <f t="shared" ref="Q675:R675" si="227">Q662</f>
        <v>5</v>
      </c>
      <c r="R675">
        <f t="shared" si="227"/>
        <v>1</v>
      </c>
      <c r="S675">
        <f t="shared" si="219"/>
        <v>128</v>
      </c>
      <c r="T675">
        <v>320</v>
      </c>
    </row>
    <row r="676" spans="12:20" x14ac:dyDescent="0.35">
      <c r="L676">
        <f t="shared" si="225"/>
        <v>7</v>
      </c>
      <c r="M676">
        <v>8</v>
      </c>
      <c r="N676">
        <v>17</v>
      </c>
      <c r="O676" t="s">
        <v>11</v>
      </c>
      <c r="P676">
        <v>0</v>
      </c>
      <c r="Q676">
        <f t="shared" ref="Q676:R676" si="228">Q663</f>
        <v>7</v>
      </c>
      <c r="R676">
        <f t="shared" si="228"/>
        <v>1</v>
      </c>
      <c r="S676">
        <f t="shared" si="219"/>
        <v>136</v>
      </c>
      <c r="T676">
        <v>320</v>
      </c>
    </row>
    <row r="677" spans="12:20" x14ac:dyDescent="0.35">
      <c r="L677">
        <f t="shared" si="225"/>
        <v>3</v>
      </c>
      <c r="M677">
        <v>8</v>
      </c>
      <c r="N677">
        <v>18</v>
      </c>
      <c r="O677" t="s">
        <v>11</v>
      </c>
      <c r="P677">
        <v>0</v>
      </c>
      <c r="Q677">
        <f t="shared" ref="Q677:R677" si="229">Q664</f>
        <v>3</v>
      </c>
      <c r="R677">
        <f t="shared" si="229"/>
        <v>8</v>
      </c>
      <c r="S677">
        <f t="shared" si="219"/>
        <v>144</v>
      </c>
      <c r="T677">
        <v>320</v>
      </c>
    </row>
    <row r="678" spans="12:20" x14ac:dyDescent="0.35">
      <c r="L678">
        <f t="shared" si="225"/>
        <v>1</v>
      </c>
      <c r="M678">
        <v>8</v>
      </c>
      <c r="N678">
        <v>19</v>
      </c>
      <c r="O678" t="s">
        <v>11</v>
      </c>
      <c r="P678">
        <v>0</v>
      </c>
      <c r="Q678">
        <f t="shared" ref="Q678:R678" si="230">Q665</f>
        <v>1</v>
      </c>
      <c r="R678">
        <f t="shared" si="230"/>
        <v>6</v>
      </c>
      <c r="S678">
        <f t="shared" si="219"/>
        <v>152</v>
      </c>
      <c r="T678">
        <v>320</v>
      </c>
    </row>
    <row r="679" spans="12:20" x14ac:dyDescent="0.35">
      <c r="L679">
        <f t="shared" si="225"/>
        <v>2</v>
      </c>
      <c r="M679">
        <v>8</v>
      </c>
      <c r="N679">
        <v>20</v>
      </c>
      <c r="O679" t="s">
        <v>11</v>
      </c>
      <c r="P679">
        <v>0</v>
      </c>
      <c r="Q679">
        <f t="shared" ref="Q679:R679" si="231">Q666</f>
        <v>2</v>
      </c>
      <c r="R679">
        <f t="shared" si="231"/>
        <v>10</v>
      </c>
      <c r="S679">
        <f t="shared" si="219"/>
        <v>160</v>
      </c>
      <c r="T679">
        <v>320</v>
      </c>
    </row>
    <row r="680" spans="12:20" x14ac:dyDescent="0.35">
      <c r="L680">
        <f t="shared" si="225"/>
        <v>5</v>
      </c>
      <c r="M680">
        <v>8</v>
      </c>
      <c r="N680">
        <v>21</v>
      </c>
      <c r="O680" t="s">
        <v>11</v>
      </c>
      <c r="P680">
        <v>0</v>
      </c>
      <c r="Q680">
        <f t="shared" ref="Q680:R680" si="232">Q667</f>
        <v>5</v>
      </c>
      <c r="R680">
        <f t="shared" si="232"/>
        <v>3</v>
      </c>
      <c r="S680">
        <f t="shared" si="219"/>
        <v>168</v>
      </c>
      <c r="T680">
        <v>320</v>
      </c>
    </row>
    <row r="681" spans="12:20" x14ac:dyDescent="0.35">
      <c r="L681">
        <f t="shared" si="225"/>
        <v>3</v>
      </c>
      <c r="M681">
        <v>8</v>
      </c>
      <c r="N681">
        <v>22</v>
      </c>
      <c r="O681" t="s">
        <v>11</v>
      </c>
      <c r="P681">
        <v>0</v>
      </c>
      <c r="Q681">
        <f t="shared" ref="Q681:R681" si="233">Q668</f>
        <v>3</v>
      </c>
      <c r="R681">
        <f t="shared" si="233"/>
        <v>5</v>
      </c>
      <c r="S681">
        <f t="shared" si="219"/>
        <v>176</v>
      </c>
      <c r="T681">
        <v>320</v>
      </c>
    </row>
    <row r="682" spans="12:20" x14ac:dyDescent="0.35">
      <c r="L682">
        <f t="shared" si="225"/>
        <v>2</v>
      </c>
      <c r="M682">
        <v>8</v>
      </c>
      <c r="N682">
        <v>23</v>
      </c>
      <c r="O682" t="s">
        <v>11</v>
      </c>
      <c r="P682">
        <v>0</v>
      </c>
      <c r="Q682">
        <f t="shared" ref="Q682:R682" si="234">Q669</f>
        <v>2</v>
      </c>
      <c r="R682">
        <f t="shared" si="234"/>
        <v>10</v>
      </c>
      <c r="S682">
        <f t="shared" si="219"/>
        <v>184</v>
      </c>
      <c r="T682">
        <v>320</v>
      </c>
    </row>
    <row r="683" spans="12:20" x14ac:dyDescent="0.35">
      <c r="L683">
        <f t="shared" si="225"/>
        <v>2</v>
      </c>
      <c r="M683">
        <v>8</v>
      </c>
      <c r="N683">
        <v>24</v>
      </c>
      <c r="O683" t="s">
        <v>11</v>
      </c>
      <c r="P683">
        <v>0</v>
      </c>
      <c r="Q683">
        <f t="shared" ref="Q683:R683" si="235">Q670</f>
        <v>2</v>
      </c>
      <c r="R683">
        <f t="shared" si="235"/>
        <v>3</v>
      </c>
      <c r="S683">
        <f t="shared" si="219"/>
        <v>192</v>
      </c>
      <c r="T683">
        <v>320</v>
      </c>
    </row>
    <row r="684" spans="12:20" x14ac:dyDescent="0.35">
      <c r="L684">
        <f t="shared" si="225"/>
        <v>1</v>
      </c>
      <c r="M684">
        <v>8</v>
      </c>
      <c r="N684">
        <v>25</v>
      </c>
      <c r="O684" t="s">
        <v>11</v>
      </c>
      <c r="P684">
        <v>0</v>
      </c>
      <c r="Q684">
        <f t="shared" ref="Q684:R684" si="236">Q671</f>
        <v>1</v>
      </c>
      <c r="R684">
        <f t="shared" si="236"/>
        <v>4</v>
      </c>
      <c r="S684">
        <f t="shared" si="219"/>
        <v>200</v>
      </c>
      <c r="T684">
        <v>320</v>
      </c>
    </row>
    <row r="685" spans="12:20" x14ac:dyDescent="0.35">
      <c r="L685">
        <f t="shared" si="225"/>
        <v>3</v>
      </c>
      <c r="M685">
        <v>8</v>
      </c>
      <c r="N685">
        <v>26</v>
      </c>
      <c r="O685" t="s">
        <v>11</v>
      </c>
      <c r="P685">
        <v>0</v>
      </c>
      <c r="Q685">
        <f t="shared" ref="Q685:R685" si="237">Q672</f>
        <v>3</v>
      </c>
      <c r="R685">
        <f t="shared" si="237"/>
        <v>5</v>
      </c>
      <c r="S685">
        <f t="shared" si="219"/>
        <v>208</v>
      </c>
      <c r="T685">
        <v>320</v>
      </c>
    </row>
    <row r="686" spans="12:20" x14ac:dyDescent="0.35">
      <c r="L686">
        <f t="shared" si="225"/>
        <v>1</v>
      </c>
      <c r="M686">
        <v>8</v>
      </c>
      <c r="N686">
        <v>27</v>
      </c>
      <c r="O686" t="s">
        <v>11</v>
      </c>
      <c r="P686">
        <v>0</v>
      </c>
      <c r="Q686">
        <f t="shared" ref="Q686:R686" si="238">Q673</f>
        <v>1</v>
      </c>
      <c r="R686">
        <f t="shared" si="238"/>
        <v>6</v>
      </c>
      <c r="S686">
        <f t="shared" si="219"/>
        <v>216</v>
      </c>
      <c r="T686">
        <v>320</v>
      </c>
    </row>
    <row r="687" spans="12:20" x14ac:dyDescent="0.35">
      <c r="L687">
        <f t="shared" si="225"/>
        <v>4</v>
      </c>
      <c r="M687">
        <v>8</v>
      </c>
      <c r="N687">
        <v>28</v>
      </c>
      <c r="O687" t="s">
        <v>11</v>
      </c>
      <c r="P687">
        <v>0</v>
      </c>
      <c r="Q687">
        <f t="shared" ref="Q687:R687" si="239">Q674</f>
        <v>4</v>
      </c>
      <c r="R687">
        <f t="shared" si="239"/>
        <v>2</v>
      </c>
      <c r="S687">
        <f t="shared" si="219"/>
        <v>224</v>
      </c>
      <c r="T687">
        <v>320</v>
      </c>
    </row>
    <row r="688" spans="12:20" x14ac:dyDescent="0.35">
      <c r="L688">
        <f t="shared" si="225"/>
        <v>5</v>
      </c>
      <c r="M688">
        <v>8</v>
      </c>
      <c r="N688">
        <v>29</v>
      </c>
      <c r="O688" t="s">
        <v>11</v>
      </c>
      <c r="P688">
        <v>0</v>
      </c>
      <c r="Q688">
        <f t="shared" ref="Q688:R688" si="240">Q675</f>
        <v>5</v>
      </c>
      <c r="R688">
        <f t="shared" si="240"/>
        <v>1</v>
      </c>
      <c r="S688">
        <f t="shared" si="219"/>
        <v>232</v>
      </c>
      <c r="T688">
        <v>320</v>
      </c>
    </row>
    <row r="689" spans="12:20" x14ac:dyDescent="0.35">
      <c r="L689">
        <f t="shared" si="225"/>
        <v>7</v>
      </c>
      <c r="M689">
        <v>8</v>
      </c>
      <c r="N689">
        <v>30</v>
      </c>
      <c r="O689" t="s">
        <v>11</v>
      </c>
      <c r="P689">
        <v>0</v>
      </c>
      <c r="Q689">
        <f t="shared" ref="Q689:R689" si="241">Q676</f>
        <v>7</v>
      </c>
      <c r="R689">
        <f t="shared" si="241"/>
        <v>1</v>
      </c>
      <c r="S689">
        <f t="shared" si="219"/>
        <v>240</v>
      </c>
      <c r="T689">
        <v>320</v>
      </c>
    </row>
    <row r="690" spans="12:20" x14ac:dyDescent="0.35">
      <c r="L690">
        <f t="shared" si="225"/>
        <v>3</v>
      </c>
      <c r="M690">
        <v>8</v>
      </c>
      <c r="N690">
        <v>31</v>
      </c>
      <c r="O690" t="s">
        <v>11</v>
      </c>
      <c r="P690">
        <v>0</v>
      </c>
      <c r="Q690">
        <f t="shared" ref="Q690:R690" si="242">Q677</f>
        <v>3</v>
      </c>
      <c r="R690">
        <f t="shared" si="242"/>
        <v>8</v>
      </c>
      <c r="S690">
        <f t="shared" si="219"/>
        <v>248</v>
      </c>
      <c r="T690">
        <v>320</v>
      </c>
    </row>
    <row r="691" spans="12:20" x14ac:dyDescent="0.35">
      <c r="L691">
        <f t="shared" si="225"/>
        <v>1</v>
      </c>
      <c r="M691">
        <v>8</v>
      </c>
      <c r="N691">
        <v>32</v>
      </c>
      <c r="O691" t="s">
        <v>11</v>
      </c>
      <c r="P691">
        <v>0</v>
      </c>
      <c r="Q691">
        <f t="shared" ref="Q691:R691" si="243">Q678</f>
        <v>1</v>
      </c>
      <c r="R691">
        <f t="shared" si="243"/>
        <v>6</v>
      </c>
      <c r="S691">
        <f t="shared" si="219"/>
        <v>256</v>
      </c>
      <c r="T691">
        <v>320</v>
      </c>
    </row>
    <row r="692" spans="12:20" x14ac:dyDescent="0.35">
      <c r="L692">
        <f t="shared" si="225"/>
        <v>2</v>
      </c>
      <c r="M692">
        <v>8</v>
      </c>
      <c r="N692">
        <v>33</v>
      </c>
      <c r="O692" t="s">
        <v>11</v>
      </c>
      <c r="P692">
        <v>0</v>
      </c>
      <c r="Q692">
        <f t="shared" ref="Q692:R692" si="244">Q679</f>
        <v>2</v>
      </c>
      <c r="R692">
        <f t="shared" si="244"/>
        <v>10</v>
      </c>
      <c r="S692">
        <f t="shared" si="219"/>
        <v>264</v>
      </c>
      <c r="T692">
        <v>320</v>
      </c>
    </row>
    <row r="693" spans="12:20" x14ac:dyDescent="0.35">
      <c r="L693">
        <f t="shared" si="225"/>
        <v>5</v>
      </c>
      <c r="M693">
        <v>8</v>
      </c>
      <c r="N693">
        <v>34</v>
      </c>
      <c r="O693" t="s">
        <v>11</v>
      </c>
      <c r="P693">
        <v>0</v>
      </c>
      <c r="Q693">
        <f t="shared" ref="Q693:R693" si="245">Q680</f>
        <v>5</v>
      </c>
      <c r="R693">
        <f t="shared" si="245"/>
        <v>3</v>
      </c>
      <c r="S693">
        <f t="shared" si="219"/>
        <v>272</v>
      </c>
      <c r="T693">
        <v>320</v>
      </c>
    </row>
    <row r="694" spans="12:20" x14ac:dyDescent="0.35">
      <c r="L694">
        <f t="shared" si="225"/>
        <v>3</v>
      </c>
      <c r="M694">
        <v>8</v>
      </c>
      <c r="N694">
        <v>35</v>
      </c>
      <c r="O694" t="s">
        <v>11</v>
      </c>
      <c r="P694">
        <v>0</v>
      </c>
      <c r="Q694">
        <f t="shared" ref="Q694:R694" si="246">Q681</f>
        <v>3</v>
      </c>
      <c r="R694">
        <f t="shared" si="246"/>
        <v>5</v>
      </c>
      <c r="S694">
        <f t="shared" si="219"/>
        <v>280</v>
      </c>
      <c r="T694">
        <v>320</v>
      </c>
    </row>
    <row r="695" spans="12:20" x14ac:dyDescent="0.35">
      <c r="L695">
        <f t="shared" si="225"/>
        <v>2</v>
      </c>
      <c r="M695">
        <v>8</v>
      </c>
      <c r="N695">
        <v>36</v>
      </c>
      <c r="O695" t="s">
        <v>11</v>
      </c>
      <c r="P695">
        <v>0</v>
      </c>
      <c r="Q695">
        <f t="shared" ref="Q695:R695" si="247">Q682</f>
        <v>2</v>
      </c>
      <c r="R695">
        <f t="shared" si="247"/>
        <v>10</v>
      </c>
      <c r="S695">
        <f t="shared" si="219"/>
        <v>288</v>
      </c>
      <c r="T695">
        <v>320</v>
      </c>
    </row>
    <row r="696" spans="12:20" x14ac:dyDescent="0.35">
      <c r="L696">
        <f t="shared" si="225"/>
        <v>2</v>
      </c>
      <c r="M696">
        <v>8</v>
      </c>
      <c r="N696">
        <v>37</v>
      </c>
      <c r="O696" t="s">
        <v>11</v>
      </c>
      <c r="P696">
        <v>0</v>
      </c>
      <c r="Q696">
        <f t="shared" ref="Q696:R696" si="248">Q683</f>
        <v>2</v>
      </c>
      <c r="R696">
        <f t="shared" si="248"/>
        <v>3</v>
      </c>
      <c r="S696">
        <f t="shared" si="219"/>
        <v>296</v>
      </c>
      <c r="T696">
        <v>320</v>
      </c>
    </row>
    <row r="697" spans="12:20" x14ac:dyDescent="0.35">
      <c r="L697">
        <f t="shared" si="225"/>
        <v>1</v>
      </c>
      <c r="M697">
        <v>8</v>
      </c>
      <c r="N697">
        <v>38</v>
      </c>
      <c r="O697" t="s">
        <v>11</v>
      </c>
      <c r="P697">
        <v>0</v>
      </c>
      <c r="Q697">
        <f t="shared" ref="Q697:R697" si="249">Q684</f>
        <v>1</v>
      </c>
      <c r="R697">
        <f t="shared" si="249"/>
        <v>4</v>
      </c>
      <c r="S697">
        <f t="shared" si="219"/>
        <v>304</v>
      </c>
      <c r="T697">
        <v>320</v>
      </c>
    </row>
    <row r="698" spans="12:20" x14ac:dyDescent="0.35">
      <c r="L698">
        <f t="shared" si="225"/>
        <v>3</v>
      </c>
      <c r="M698">
        <v>8</v>
      </c>
      <c r="N698">
        <v>39</v>
      </c>
      <c r="O698" t="s">
        <v>11</v>
      </c>
      <c r="P698">
        <v>0</v>
      </c>
      <c r="Q698">
        <f t="shared" ref="Q698:R698" si="250">Q685</f>
        <v>3</v>
      </c>
      <c r="R698">
        <f t="shared" si="250"/>
        <v>5</v>
      </c>
      <c r="S698">
        <f t="shared" si="219"/>
        <v>312</v>
      </c>
      <c r="T698">
        <v>320</v>
      </c>
    </row>
    <row r="699" spans="12:20" x14ac:dyDescent="0.35">
      <c r="L699">
        <f t="shared" si="225"/>
        <v>1</v>
      </c>
      <c r="M699">
        <v>8</v>
      </c>
      <c r="N699">
        <v>40</v>
      </c>
      <c r="O699" t="s">
        <v>11</v>
      </c>
      <c r="P699">
        <v>0</v>
      </c>
      <c r="Q699">
        <f t="shared" ref="Q699:R699" si="251">Q686</f>
        <v>1</v>
      </c>
      <c r="R699">
        <f t="shared" si="251"/>
        <v>6</v>
      </c>
      <c r="S699">
        <f t="shared" si="219"/>
        <v>320</v>
      </c>
      <c r="T699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DDDF-1C2B-4220-A979-56F775D49CC8}">
  <dimension ref="A1:G305"/>
  <sheetViews>
    <sheetView workbookViewId="0">
      <selection activeCell="B8" sqref="B8"/>
    </sheetView>
  </sheetViews>
  <sheetFormatPr defaultRowHeight="14.5" x14ac:dyDescent="0.35"/>
  <sheetData>
    <row r="1" spans="1:7" x14ac:dyDescent="0.35">
      <c r="A1" t="s">
        <v>13</v>
      </c>
      <c r="B1" t="s">
        <v>2</v>
      </c>
      <c r="C1" t="s">
        <v>4</v>
      </c>
      <c r="D1" t="s">
        <v>0</v>
      </c>
      <c r="E1" t="s">
        <v>1</v>
      </c>
      <c r="F1" t="s">
        <v>12</v>
      </c>
      <c r="G1" t="s">
        <v>14</v>
      </c>
    </row>
    <row r="2" spans="1:7" x14ac:dyDescent="0.35">
      <c r="A2">
        <v>0</v>
      </c>
      <c r="B2">
        <v>1</v>
      </c>
      <c r="C2">
        <v>22</v>
      </c>
      <c r="D2">
        <v>10</v>
      </c>
      <c r="E2">
        <v>0</v>
      </c>
      <c r="F2">
        <v>0</v>
      </c>
      <c r="G2">
        <v>152</v>
      </c>
    </row>
    <row r="3" spans="1:7" x14ac:dyDescent="0.35">
      <c r="A3">
        <v>1</v>
      </c>
      <c r="B3">
        <v>1</v>
      </c>
      <c r="C3">
        <v>13</v>
      </c>
      <c r="D3">
        <v>20</v>
      </c>
      <c r="E3">
        <v>0</v>
      </c>
      <c r="F3">
        <v>0</v>
      </c>
      <c r="G3">
        <v>153</v>
      </c>
    </row>
    <row r="4" spans="1:7" x14ac:dyDescent="0.35">
      <c r="A4">
        <v>2</v>
      </c>
      <c r="B4">
        <v>2</v>
      </c>
      <c r="C4">
        <v>18</v>
      </c>
      <c r="D4">
        <v>5</v>
      </c>
      <c r="E4">
        <v>0</v>
      </c>
      <c r="F4">
        <v>0</v>
      </c>
      <c r="G4">
        <v>154</v>
      </c>
    </row>
    <row r="5" spans="1:7" x14ac:dyDescent="0.35">
      <c r="A5">
        <v>3</v>
      </c>
      <c r="B5">
        <v>2</v>
      </c>
      <c r="C5">
        <v>9</v>
      </c>
      <c r="D5">
        <v>15</v>
      </c>
      <c r="E5">
        <v>0</v>
      </c>
      <c r="F5">
        <v>0</v>
      </c>
      <c r="G5">
        <v>155</v>
      </c>
    </row>
    <row r="6" spans="1:7" x14ac:dyDescent="0.35">
      <c r="A6">
        <v>4</v>
      </c>
      <c r="B6">
        <v>2</v>
      </c>
      <c r="C6">
        <v>20</v>
      </c>
      <c r="D6">
        <v>5</v>
      </c>
      <c r="E6">
        <v>0</v>
      </c>
      <c r="F6">
        <v>0</v>
      </c>
      <c r="G6">
        <v>156</v>
      </c>
    </row>
    <row r="7" spans="1:7" x14ac:dyDescent="0.35">
      <c r="A7">
        <v>5</v>
      </c>
      <c r="B7">
        <v>3</v>
      </c>
      <c r="C7">
        <v>25</v>
      </c>
      <c r="D7">
        <v>8</v>
      </c>
      <c r="E7">
        <v>0</v>
      </c>
      <c r="F7">
        <v>0</v>
      </c>
      <c r="G7">
        <v>157</v>
      </c>
    </row>
    <row r="8" spans="1:7" x14ac:dyDescent="0.35">
      <c r="A8">
        <v>6</v>
      </c>
      <c r="B8">
        <v>4</v>
      </c>
      <c r="C8">
        <v>10</v>
      </c>
      <c r="D8">
        <v>12</v>
      </c>
      <c r="E8">
        <v>0</v>
      </c>
      <c r="F8">
        <v>0</v>
      </c>
      <c r="G8">
        <v>158</v>
      </c>
    </row>
    <row r="9" spans="1:7" x14ac:dyDescent="0.35">
      <c r="A9">
        <v>7</v>
      </c>
      <c r="B9">
        <v>6</v>
      </c>
      <c r="C9">
        <v>27</v>
      </c>
      <c r="D9">
        <v>10</v>
      </c>
      <c r="E9">
        <v>0</v>
      </c>
      <c r="F9">
        <v>0</v>
      </c>
      <c r="G9">
        <v>159</v>
      </c>
    </row>
    <row r="10" spans="1:7" x14ac:dyDescent="0.35">
      <c r="A10">
        <v>8</v>
      </c>
      <c r="B10">
        <v>6</v>
      </c>
      <c r="C10">
        <v>18</v>
      </c>
      <c r="D10">
        <v>20</v>
      </c>
      <c r="E10">
        <v>0</v>
      </c>
      <c r="F10">
        <v>0</v>
      </c>
      <c r="G10">
        <v>160</v>
      </c>
    </row>
    <row r="11" spans="1:7" x14ac:dyDescent="0.35">
      <c r="A11">
        <v>9</v>
      </c>
      <c r="B11">
        <v>7</v>
      </c>
      <c r="C11">
        <v>23</v>
      </c>
      <c r="D11">
        <v>5</v>
      </c>
      <c r="E11">
        <v>0</v>
      </c>
      <c r="F11">
        <v>0</v>
      </c>
      <c r="G11">
        <v>161</v>
      </c>
    </row>
    <row r="12" spans="1:7" x14ac:dyDescent="0.35">
      <c r="A12">
        <v>10</v>
      </c>
      <c r="B12">
        <v>7</v>
      </c>
      <c r="C12">
        <v>14</v>
      </c>
      <c r="D12">
        <v>15</v>
      </c>
      <c r="E12">
        <v>0</v>
      </c>
      <c r="F12">
        <v>0</v>
      </c>
      <c r="G12">
        <v>162</v>
      </c>
    </row>
    <row r="13" spans="1:7" x14ac:dyDescent="0.35">
      <c r="A13">
        <v>11</v>
      </c>
      <c r="B13">
        <v>7</v>
      </c>
      <c r="C13">
        <v>25</v>
      </c>
      <c r="D13">
        <v>5</v>
      </c>
      <c r="E13">
        <v>0</v>
      </c>
      <c r="F13">
        <v>0</v>
      </c>
      <c r="G13">
        <v>163</v>
      </c>
    </row>
    <row r="14" spans="1:7" x14ac:dyDescent="0.35">
      <c r="A14">
        <v>12</v>
      </c>
      <c r="B14">
        <v>8</v>
      </c>
      <c r="C14">
        <v>30</v>
      </c>
      <c r="D14">
        <v>8</v>
      </c>
      <c r="E14">
        <v>0</v>
      </c>
      <c r="F14">
        <v>0</v>
      </c>
      <c r="G14">
        <v>164</v>
      </c>
    </row>
    <row r="15" spans="1:7" x14ac:dyDescent="0.35">
      <c r="A15">
        <v>13</v>
      </c>
      <c r="B15">
        <v>9</v>
      </c>
      <c r="C15">
        <v>15</v>
      </c>
      <c r="D15">
        <v>12</v>
      </c>
      <c r="E15">
        <v>0</v>
      </c>
      <c r="F15">
        <v>0</v>
      </c>
      <c r="G15">
        <v>165</v>
      </c>
    </row>
    <row r="16" spans="1:7" x14ac:dyDescent="0.35">
      <c r="A16">
        <v>14</v>
      </c>
      <c r="B16">
        <v>11</v>
      </c>
      <c r="C16">
        <v>32</v>
      </c>
      <c r="D16">
        <v>10</v>
      </c>
      <c r="E16">
        <v>0</v>
      </c>
      <c r="F16">
        <v>0</v>
      </c>
      <c r="G16">
        <v>166</v>
      </c>
    </row>
    <row r="17" spans="1:7" x14ac:dyDescent="0.35">
      <c r="A17">
        <v>15</v>
      </c>
      <c r="B17">
        <v>11</v>
      </c>
      <c r="C17">
        <v>23</v>
      </c>
      <c r="D17">
        <v>20</v>
      </c>
      <c r="E17">
        <v>0</v>
      </c>
      <c r="F17">
        <v>0</v>
      </c>
      <c r="G17">
        <v>167</v>
      </c>
    </row>
    <row r="18" spans="1:7" x14ac:dyDescent="0.35">
      <c r="A18">
        <v>16</v>
      </c>
      <c r="B18">
        <v>12</v>
      </c>
      <c r="C18">
        <v>28</v>
      </c>
      <c r="D18">
        <v>5</v>
      </c>
      <c r="E18">
        <v>0</v>
      </c>
      <c r="F18">
        <v>0</v>
      </c>
      <c r="G18">
        <v>168</v>
      </c>
    </row>
    <row r="19" spans="1:7" x14ac:dyDescent="0.35">
      <c r="A19">
        <v>17</v>
      </c>
      <c r="B19">
        <v>12</v>
      </c>
      <c r="C19">
        <v>19</v>
      </c>
      <c r="D19">
        <v>15</v>
      </c>
      <c r="E19">
        <v>0</v>
      </c>
      <c r="F19">
        <v>0</v>
      </c>
      <c r="G19">
        <v>169</v>
      </c>
    </row>
    <row r="20" spans="1:7" x14ac:dyDescent="0.35">
      <c r="A20">
        <v>18</v>
      </c>
      <c r="B20">
        <v>12</v>
      </c>
      <c r="C20">
        <v>30</v>
      </c>
      <c r="D20">
        <v>5</v>
      </c>
      <c r="E20">
        <v>0</v>
      </c>
      <c r="F20">
        <v>0</v>
      </c>
      <c r="G20">
        <v>170</v>
      </c>
    </row>
    <row r="21" spans="1:7" x14ac:dyDescent="0.35">
      <c r="A21">
        <v>19</v>
      </c>
      <c r="B21">
        <v>13</v>
      </c>
      <c r="C21">
        <v>35</v>
      </c>
      <c r="D21">
        <v>8</v>
      </c>
      <c r="E21">
        <v>0</v>
      </c>
      <c r="F21">
        <v>0</v>
      </c>
      <c r="G21">
        <v>171</v>
      </c>
    </row>
    <row r="22" spans="1:7" x14ac:dyDescent="0.35">
      <c r="A22">
        <v>20</v>
      </c>
      <c r="B22">
        <v>14</v>
      </c>
      <c r="C22">
        <v>20</v>
      </c>
      <c r="D22">
        <v>12</v>
      </c>
      <c r="E22">
        <v>0</v>
      </c>
      <c r="F22">
        <v>0</v>
      </c>
      <c r="G22">
        <v>172</v>
      </c>
    </row>
    <row r="23" spans="1:7" x14ac:dyDescent="0.35">
      <c r="A23">
        <v>21</v>
      </c>
      <c r="B23">
        <v>16</v>
      </c>
      <c r="C23">
        <v>37</v>
      </c>
      <c r="D23">
        <v>10</v>
      </c>
      <c r="E23">
        <v>0</v>
      </c>
      <c r="F23">
        <v>0</v>
      </c>
      <c r="G23">
        <v>173</v>
      </c>
    </row>
    <row r="24" spans="1:7" x14ac:dyDescent="0.35">
      <c r="A24">
        <v>22</v>
      </c>
      <c r="B24">
        <v>16</v>
      </c>
      <c r="C24">
        <v>28</v>
      </c>
      <c r="D24">
        <v>20</v>
      </c>
      <c r="E24">
        <v>0</v>
      </c>
      <c r="F24">
        <v>0</v>
      </c>
      <c r="G24">
        <v>174</v>
      </c>
    </row>
    <row r="25" spans="1:7" x14ac:dyDescent="0.35">
      <c r="A25">
        <v>23</v>
      </c>
      <c r="B25">
        <v>17</v>
      </c>
      <c r="C25">
        <v>33</v>
      </c>
      <c r="D25">
        <v>5</v>
      </c>
      <c r="E25">
        <v>0</v>
      </c>
      <c r="F25">
        <v>0</v>
      </c>
      <c r="G25">
        <v>175</v>
      </c>
    </row>
    <row r="26" spans="1:7" x14ac:dyDescent="0.35">
      <c r="A26">
        <v>24</v>
      </c>
      <c r="B26">
        <v>17</v>
      </c>
      <c r="C26">
        <v>24</v>
      </c>
      <c r="D26">
        <v>15</v>
      </c>
      <c r="E26">
        <v>0</v>
      </c>
      <c r="F26">
        <v>0</v>
      </c>
      <c r="G26">
        <v>176</v>
      </c>
    </row>
    <row r="27" spans="1:7" x14ac:dyDescent="0.35">
      <c r="A27">
        <v>25</v>
      </c>
      <c r="B27">
        <v>17</v>
      </c>
      <c r="C27">
        <v>35</v>
      </c>
      <c r="D27">
        <v>5</v>
      </c>
      <c r="E27">
        <v>0</v>
      </c>
      <c r="F27">
        <v>0</v>
      </c>
      <c r="G27">
        <v>177</v>
      </c>
    </row>
    <row r="28" spans="1:7" x14ac:dyDescent="0.35">
      <c r="A28">
        <v>26</v>
      </c>
      <c r="B28">
        <v>18</v>
      </c>
      <c r="C28">
        <v>40</v>
      </c>
      <c r="D28">
        <v>8</v>
      </c>
      <c r="E28">
        <v>0</v>
      </c>
      <c r="F28">
        <v>0</v>
      </c>
      <c r="G28">
        <v>178</v>
      </c>
    </row>
    <row r="29" spans="1:7" x14ac:dyDescent="0.35">
      <c r="A29">
        <v>27</v>
      </c>
      <c r="B29">
        <v>19</v>
      </c>
      <c r="C29">
        <v>25</v>
      </c>
      <c r="D29">
        <v>12</v>
      </c>
      <c r="E29">
        <v>0</v>
      </c>
      <c r="F29">
        <v>0</v>
      </c>
      <c r="G29">
        <v>179</v>
      </c>
    </row>
    <row r="30" spans="1:7" x14ac:dyDescent="0.35">
      <c r="A30">
        <v>28</v>
      </c>
      <c r="B30">
        <v>21</v>
      </c>
      <c r="C30">
        <v>42</v>
      </c>
      <c r="D30">
        <v>10</v>
      </c>
      <c r="E30">
        <v>0</v>
      </c>
      <c r="F30">
        <v>0</v>
      </c>
      <c r="G30">
        <v>180</v>
      </c>
    </row>
    <row r="31" spans="1:7" x14ac:dyDescent="0.35">
      <c r="A31">
        <v>29</v>
      </c>
      <c r="B31">
        <v>21</v>
      </c>
      <c r="C31">
        <v>33</v>
      </c>
      <c r="D31">
        <v>20</v>
      </c>
      <c r="E31">
        <v>0</v>
      </c>
      <c r="F31">
        <v>0</v>
      </c>
      <c r="G31">
        <v>181</v>
      </c>
    </row>
    <row r="32" spans="1:7" x14ac:dyDescent="0.35">
      <c r="A32">
        <v>30</v>
      </c>
      <c r="B32">
        <v>22</v>
      </c>
      <c r="C32">
        <v>38</v>
      </c>
      <c r="D32">
        <v>5</v>
      </c>
      <c r="E32">
        <v>0</v>
      </c>
      <c r="F32">
        <v>0</v>
      </c>
      <c r="G32">
        <v>182</v>
      </c>
    </row>
    <row r="33" spans="1:7" x14ac:dyDescent="0.35">
      <c r="A33">
        <v>31</v>
      </c>
      <c r="B33">
        <v>22</v>
      </c>
      <c r="C33">
        <v>29</v>
      </c>
      <c r="D33">
        <v>15</v>
      </c>
      <c r="E33">
        <v>0</v>
      </c>
      <c r="F33">
        <v>0</v>
      </c>
      <c r="G33">
        <v>183</v>
      </c>
    </row>
    <row r="34" spans="1:7" x14ac:dyDescent="0.35">
      <c r="A34">
        <v>32</v>
      </c>
      <c r="B34">
        <v>22</v>
      </c>
      <c r="C34">
        <v>40</v>
      </c>
      <c r="D34">
        <v>5</v>
      </c>
      <c r="E34">
        <v>0</v>
      </c>
      <c r="F34">
        <v>0</v>
      </c>
      <c r="G34">
        <v>184</v>
      </c>
    </row>
    <row r="35" spans="1:7" x14ac:dyDescent="0.35">
      <c r="A35">
        <v>33</v>
      </c>
      <c r="B35">
        <v>23</v>
      </c>
      <c r="C35">
        <v>45</v>
      </c>
      <c r="D35">
        <v>8</v>
      </c>
      <c r="E35">
        <v>0</v>
      </c>
      <c r="F35">
        <v>0</v>
      </c>
      <c r="G35">
        <v>185</v>
      </c>
    </row>
    <row r="36" spans="1:7" x14ac:dyDescent="0.35">
      <c r="A36">
        <v>34</v>
      </c>
      <c r="B36">
        <v>24</v>
      </c>
      <c r="C36">
        <v>30</v>
      </c>
      <c r="D36">
        <v>12</v>
      </c>
      <c r="E36">
        <v>0</v>
      </c>
      <c r="F36">
        <v>0</v>
      </c>
      <c r="G36">
        <v>186</v>
      </c>
    </row>
    <row r="37" spans="1:7" x14ac:dyDescent="0.35">
      <c r="A37">
        <v>35</v>
      </c>
      <c r="B37">
        <v>26</v>
      </c>
      <c r="C37">
        <v>47</v>
      </c>
      <c r="D37">
        <v>10</v>
      </c>
      <c r="E37">
        <v>0</v>
      </c>
      <c r="F37">
        <v>0</v>
      </c>
      <c r="G37">
        <v>187</v>
      </c>
    </row>
    <row r="38" spans="1:7" x14ac:dyDescent="0.35">
      <c r="A38">
        <v>36</v>
      </c>
      <c r="B38">
        <v>26</v>
      </c>
      <c r="C38">
        <v>38</v>
      </c>
      <c r="D38">
        <v>20</v>
      </c>
      <c r="E38">
        <v>0</v>
      </c>
      <c r="F38">
        <v>0</v>
      </c>
      <c r="G38">
        <v>188</v>
      </c>
    </row>
    <row r="39" spans="1:7" x14ac:dyDescent="0.35">
      <c r="A39">
        <v>37</v>
      </c>
      <c r="B39">
        <v>27</v>
      </c>
      <c r="C39">
        <v>43</v>
      </c>
      <c r="D39">
        <v>5</v>
      </c>
      <c r="E39">
        <v>0</v>
      </c>
      <c r="F39">
        <v>0</v>
      </c>
      <c r="G39">
        <v>189</v>
      </c>
    </row>
    <row r="40" spans="1:7" x14ac:dyDescent="0.35">
      <c r="A40">
        <v>38</v>
      </c>
      <c r="B40">
        <v>27</v>
      </c>
      <c r="C40">
        <v>34</v>
      </c>
      <c r="D40">
        <v>15</v>
      </c>
      <c r="E40">
        <v>0</v>
      </c>
      <c r="F40">
        <v>0</v>
      </c>
      <c r="G40">
        <v>190</v>
      </c>
    </row>
    <row r="41" spans="1:7" x14ac:dyDescent="0.35">
      <c r="A41">
        <v>39</v>
      </c>
      <c r="B41">
        <v>27</v>
      </c>
      <c r="C41">
        <v>45</v>
      </c>
      <c r="D41">
        <v>5</v>
      </c>
      <c r="E41">
        <v>0</v>
      </c>
      <c r="F41">
        <v>0</v>
      </c>
      <c r="G41">
        <v>191</v>
      </c>
    </row>
    <row r="42" spans="1:7" x14ac:dyDescent="0.35">
      <c r="A42">
        <v>40</v>
      </c>
      <c r="B42">
        <v>28</v>
      </c>
      <c r="C42">
        <v>50</v>
      </c>
      <c r="D42">
        <v>8</v>
      </c>
      <c r="E42">
        <v>0</v>
      </c>
      <c r="F42">
        <v>0</v>
      </c>
      <c r="G42">
        <v>192</v>
      </c>
    </row>
    <row r="43" spans="1:7" x14ac:dyDescent="0.35">
      <c r="A43">
        <v>41</v>
      </c>
      <c r="B43">
        <v>29</v>
      </c>
      <c r="C43">
        <v>35</v>
      </c>
      <c r="D43">
        <v>12</v>
      </c>
      <c r="E43">
        <v>0</v>
      </c>
      <c r="F43">
        <v>0</v>
      </c>
      <c r="G43">
        <v>193</v>
      </c>
    </row>
    <row r="44" spans="1:7" x14ac:dyDescent="0.35">
      <c r="A44">
        <v>42</v>
      </c>
      <c r="B44">
        <v>31</v>
      </c>
      <c r="C44">
        <v>52</v>
      </c>
      <c r="D44">
        <v>10</v>
      </c>
      <c r="E44">
        <v>0</v>
      </c>
      <c r="F44">
        <v>0</v>
      </c>
      <c r="G44">
        <v>194</v>
      </c>
    </row>
    <row r="45" spans="1:7" x14ac:dyDescent="0.35">
      <c r="A45">
        <v>43</v>
      </c>
      <c r="B45">
        <v>31</v>
      </c>
      <c r="C45">
        <v>43</v>
      </c>
      <c r="D45">
        <v>20</v>
      </c>
      <c r="E45">
        <v>0</v>
      </c>
      <c r="F45">
        <v>0</v>
      </c>
      <c r="G45">
        <v>195</v>
      </c>
    </row>
    <row r="46" spans="1:7" x14ac:dyDescent="0.35">
      <c r="A46">
        <v>44</v>
      </c>
      <c r="B46">
        <v>32</v>
      </c>
      <c r="C46">
        <v>48</v>
      </c>
      <c r="D46">
        <v>5</v>
      </c>
      <c r="E46">
        <v>0</v>
      </c>
      <c r="F46">
        <v>0</v>
      </c>
      <c r="G46">
        <v>196</v>
      </c>
    </row>
    <row r="47" spans="1:7" x14ac:dyDescent="0.35">
      <c r="A47">
        <v>45</v>
      </c>
      <c r="B47">
        <v>32</v>
      </c>
      <c r="C47">
        <v>39</v>
      </c>
      <c r="D47">
        <v>15</v>
      </c>
      <c r="E47">
        <v>0</v>
      </c>
      <c r="F47">
        <v>0</v>
      </c>
      <c r="G47">
        <v>197</v>
      </c>
    </row>
    <row r="48" spans="1:7" x14ac:dyDescent="0.35">
      <c r="A48">
        <v>46</v>
      </c>
      <c r="B48">
        <v>32</v>
      </c>
      <c r="C48">
        <v>50</v>
      </c>
      <c r="D48">
        <v>5</v>
      </c>
      <c r="E48">
        <v>0</v>
      </c>
      <c r="F48">
        <v>0</v>
      </c>
      <c r="G48">
        <v>198</v>
      </c>
    </row>
    <row r="49" spans="1:7" x14ac:dyDescent="0.35">
      <c r="A49">
        <v>47</v>
      </c>
      <c r="B49">
        <v>33</v>
      </c>
      <c r="C49">
        <v>55</v>
      </c>
      <c r="D49">
        <v>8</v>
      </c>
      <c r="E49">
        <v>0</v>
      </c>
      <c r="F49">
        <v>0</v>
      </c>
      <c r="G49">
        <v>199</v>
      </c>
    </row>
    <row r="50" spans="1:7" x14ac:dyDescent="0.35">
      <c r="A50">
        <v>48</v>
      </c>
      <c r="B50">
        <v>34</v>
      </c>
      <c r="C50">
        <v>40</v>
      </c>
      <c r="D50">
        <v>12</v>
      </c>
      <c r="E50">
        <v>0</v>
      </c>
      <c r="F50">
        <v>0</v>
      </c>
      <c r="G50">
        <v>200</v>
      </c>
    </row>
    <row r="51" spans="1:7" x14ac:dyDescent="0.35">
      <c r="A51">
        <v>49</v>
      </c>
      <c r="B51">
        <v>36</v>
      </c>
      <c r="C51">
        <v>57</v>
      </c>
      <c r="D51">
        <v>10</v>
      </c>
      <c r="E51">
        <v>0</v>
      </c>
      <c r="F51">
        <v>0</v>
      </c>
      <c r="G51">
        <v>201</v>
      </c>
    </row>
    <row r="52" spans="1:7" x14ac:dyDescent="0.35">
      <c r="A52">
        <v>50</v>
      </c>
      <c r="B52">
        <v>36</v>
      </c>
      <c r="C52">
        <v>48</v>
      </c>
      <c r="D52">
        <v>20</v>
      </c>
      <c r="E52">
        <v>0</v>
      </c>
      <c r="F52">
        <v>0</v>
      </c>
      <c r="G52">
        <v>202</v>
      </c>
    </row>
    <row r="53" spans="1:7" x14ac:dyDescent="0.35">
      <c r="A53">
        <v>51</v>
      </c>
      <c r="B53">
        <v>37</v>
      </c>
      <c r="C53">
        <v>53</v>
      </c>
      <c r="D53">
        <v>5</v>
      </c>
      <c r="E53">
        <v>0</v>
      </c>
      <c r="F53">
        <v>0</v>
      </c>
      <c r="G53">
        <v>203</v>
      </c>
    </row>
    <row r="54" spans="1:7" x14ac:dyDescent="0.35">
      <c r="A54">
        <v>52</v>
      </c>
      <c r="B54">
        <v>37</v>
      </c>
      <c r="C54">
        <v>44</v>
      </c>
      <c r="D54">
        <v>15</v>
      </c>
      <c r="E54">
        <v>0</v>
      </c>
      <c r="F54">
        <v>0</v>
      </c>
      <c r="G54">
        <v>204</v>
      </c>
    </row>
    <row r="55" spans="1:7" x14ac:dyDescent="0.35">
      <c r="A55">
        <v>53</v>
      </c>
      <c r="B55">
        <v>37</v>
      </c>
      <c r="C55">
        <v>55</v>
      </c>
      <c r="D55">
        <v>5</v>
      </c>
      <c r="E55">
        <v>0</v>
      </c>
      <c r="F55">
        <v>0</v>
      </c>
      <c r="G55">
        <v>205</v>
      </c>
    </row>
    <row r="56" spans="1:7" x14ac:dyDescent="0.35">
      <c r="A56">
        <v>54</v>
      </c>
      <c r="B56">
        <v>38</v>
      </c>
      <c r="C56">
        <v>60</v>
      </c>
      <c r="D56">
        <v>8</v>
      </c>
      <c r="E56">
        <v>0</v>
      </c>
      <c r="F56">
        <v>0</v>
      </c>
      <c r="G56">
        <v>206</v>
      </c>
    </row>
    <row r="57" spans="1:7" x14ac:dyDescent="0.35">
      <c r="A57">
        <v>55</v>
      </c>
      <c r="B57">
        <v>39</v>
      </c>
      <c r="C57">
        <v>45</v>
      </c>
      <c r="D57">
        <v>12</v>
      </c>
      <c r="E57">
        <v>0</v>
      </c>
      <c r="F57">
        <v>0</v>
      </c>
      <c r="G57">
        <v>207</v>
      </c>
    </row>
    <row r="58" spans="1:7" x14ac:dyDescent="0.35">
      <c r="A58">
        <v>56</v>
      </c>
      <c r="B58">
        <v>41</v>
      </c>
      <c r="C58">
        <v>62</v>
      </c>
      <c r="D58">
        <v>10</v>
      </c>
      <c r="E58">
        <v>0</v>
      </c>
      <c r="F58">
        <v>0</v>
      </c>
      <c r="G58">
        <v>208</v>
      </c>
    </row>
    <row r="59" spans="1:7" x14ac:dyDescent="0.35">
      <c r="A59">
        <v>57</v>
      </c>
      <c r="B59">
        <v>41</v>
      </c>
      <c r="C59">
        <v>53</v>
      </c>
      <c r="D59">
        <v>20</v>
      </c>
      <c r="E59">
        <v>0</v>
      </c>
      <c r="F59">
        <v>0</v>
      </c>
      <c r="G59">
        <v>209</v>
      </c>
    </row>
    <row r="60" spans="1:7" x14ac:dyDescent="0.35">
      <c r="A60">
        <v>58</v>
      </c>
      <c r="B60">
        <v>42</v>
      </c>
      <c r="C60">
        <v>58</v>
      </c>
      <c r="D60">
        <v>5</v>
      </c>
      <c r="E60">
        <v>0</v>
      </c>
      <c r="F60">
        <v>0</v>
      </c>
      <c r="G60">
        <v>210</v>
      </c>
    </row>
    <row r="61" spans="1:7" x14ac:dyDescent="0.35">
      <c r="A61">
        <v>59</v>
      </c>
      <c r="B61">
        <v>42</v>
      </c>
      <c r="C61">
        <v>49</v>
      </c>
      <c r="D61">
        <v>15</v>
      </c>
      <c r="E61">
        <v>0</v>
      </c>
      <c r="F61">
        <v>0</v>
      </c>
      <c r="G61">
        <v>211</v>
      </c>
    </row>
    <row r="62" spans="1:7" x14ac:dyDescent="0.35">
      <c r="A62">
        <v>60</v>
      </c>
      <c r="B62">
        <v>42</v>
      </c>
      <c r="C62">
        <v>60</v>
      </c>
      <c r="D62">
        <v>5</v>
      </c>
      <c r="E62">
        <v>0</v>
      </c>
      <c r="F62">
        <v>0</v>
      </c>
      <c r="G62">
        <v>212</v>
      </c>
    </row>
    <row r="63" spans="1:7" x14ac:dyDescent="0.35">
      <c r="A63">
        <v>61</v>
      </c>
      <c r="B63">
        <v>43</v>
      </c>
      <c r="C63">
        <v>65</v>
      </c>
      <c r="D63">
        <v>8</v>
      </c>
      <c r="E63">
        <v>0</v>
      </c>
      <c r="F63">
        <v>0</v>
      </c>
      <c r="G63">
        <v>213</v>
      </c>
    </row>
    <row r="64" spans="1:7" x14ac:dyDescent="0.35">
      <c r="A64">
        <v>62</v>
      </c>
      <c r="B64">
        <v>44</v>
      </c>
      <c r="C64">
        <v>50</v>
      </c>
      <c r="D64">
        <v>12</v>
      </c>
      <c r="E64">
        <v>0</v>
      </c>
      <c r="F64">
        <v>0</v>
      </c>
      <c r="G64">
        <v>214</v>
      </c>
    </row>
    <row r="65" spans="1:7" x14ac:dyDescent="0.35">
      <c r="A65">
        <v>63</v>
      </c>
      <c r="B65">
        <v>46</v>
      </c>
      <c r="C65">
        <v>67</v>
      </c>
      <c r="D65">
        <v>10</v>
      </c>
      <c r="E65">
        <v>0</v>
      </c>
      <c r="F65">
        <v>0</v>
      </c>
      <c r="G65">
        <v>215</v>
      </c>
    </row>
    <row r="66" spans="1:7" x14ac:dyDescent="0.35">
      <c r="A66">
        <v>64</v>
      </c>
      <c r="B66">
        <v>46</v>
      </c>
      <c r="C66">
        <v>58</v>
      </c>
      <c r="D66">
        <v>20</v>
      </c>
      <c r="E66">
        <v>0</v>
      </c>
      <c r="F66">
        <v>0</v>
      </c>
      <c r="G66">
        <v>216</v>
      </c>
    </row>
    <row r="67" spans="1:7" x14ac:dyDescent="0.35">
      <c r="A67">
        <v>65</v>
      </c>
      <c r="B67">
        <v>47</v>
      </c>
      <c r="C67">
        <v>63</v>
      </c>
      <c r="D67">
        <v>5</v>
      </c>
      <c r="E67">
        <v>0</v>
      </c>
      <c r="F67">
        <v>0</v>
      </c>
      <c r="G67">
        <v>217</v>
      </c>
    </row>
    <row r="68" spans="1:7" x14ac:dyDescent="0.35">
      <c r="A68">
        <v>66</v>
      </c>
      <c r="B68">
        <v>47</v>
      </c>
      <c r="C68">
        <v>54</v>
      </c>
      <c r="D68">
        <v>15</v>
      </c>
      <c r="E68">
        <v>0</v>
      </c>
      <c r="F68">
        <v>0</v>
      </c>
      <c r="G68">
        <v>218</v>
      </c>
    </row>
    <row r="69" spans="1:7" x14ac:dyDescent="0.35">
      <c r="A69">
        <v>67</v>
      </c>
      <c r="B69">
        <v>47</v>
      </c>
      <c r="C69">
        <v>65</v>
      </c>
      <c r="D69">
        <v>5</v>
      </c>
      <c r="E69">
        <v>0</v>
      </c>
      <c r="F69">
        <v>0</v>
      </c>
      <c r="G69">
        <v>219</v>
      </c>
    </row>
    <row r="70" spans="1:7" x14ac:dyDescent="0.35">
      <c r="A70">
        <v>68</v>
      </c>
      <c r="B70">
        <v>48</v>
      </c>
      <c r="C70">
        <v>70</v>
      </c>
      <c r="D70">
        <v>8</v>
      </c>
      <c r="E70">
        <v>0</v>
      </c>
      <c r="F70">
        <v>0</v>
      </c>
      <c r="G70">
        <v>220</v>
      </c>
    </row>
    <row r="71" spans="1:7" x14ac:dyDescent="0.35">
      <c r="A71">
        <v>69</v>
      </c>
      <c r="B71">
        <v>49</v>
      </c>
      <c r="C71">
        <v>55</v>
      </c>
      <c r="D71">
        <v>12</v>
      </c>
      <c r="E71">
        <v>0</v>
      </c>
      <c r="F71">
        <v>0</v>
      </c>
      <c r="G71">
        <v>221</v>
      </c>
    </row>
    <row r="72" spans="1:7" x14ac:dyDescent="0.35">
      <c r="A72">
        <v>70</v>
      </c>
      <c r="B72">
        <v>51</v>
      </c>
      <c r="C72">
        <v>72</v>
      </c>
      <c r="D72">
        <v>10</v>
      </c>
      <c r="E72">
        <v>0</v>
      </c>
      <c r="F72">
        <v>0</v>
      </c>
      <c r="G72">
        <v>222</v>
      </c>
    </row>
    <row r="73" spans="1:7" x14ac:dyDescent="0.35">
      <c r="A73">
        <v>71</v>
      </c>
      <c r="B73">
        <v>51</v>
      </c>
      <c r="C73">
        <v>63</v>
      </c>
      <c r="D73">
        <v>20</v>
      </c>
      <c r="E73">
        <v>0</v>
      </c>
      <c r="F73">
        <v>0</v>
      </c>
      <c r="G73">
        <v>223</v>
      </c>
    </row>
    <row r="74" spans="1:7" x14ac:dyDescent="0.35">
      <c r="A74">
        <v>72</v>
      </c>
      <c r="B74">
        <v>52</v>
      </c>
      <c r="C74">
        <v>68</v>
      </c>
      <c r="D74">
        <v>5</v>
      </c>
      <c r="E74">
        <v>0</v>
      </c>
      <c r="F74">
        <v>0</v>
      </c>
      <c r="G74">
        <v>224</v>
      </c>
    </row>
    <row r="75" spans="1:7" x14ac:dyDescent="0.35">
      <c r="A75">
        <v>73</v>
      </c>
      <c r="B75">
        <v>52</v>
      </c>
      <c r="C75">
        <v>59</v>
      </c>
      <c r="D75">
        <v>15</v>
      </c>
      <c r="E75">
        <v>0</v>
      </c>
      <c r="F75">
        <v>0</v>
      </c>
      <c r="G75">
        <v>225</v>
      </c>
    </row>
    <row r="76" spans="1:7" x14ac:dyDescent="0.35">
      <c r="A76">
        <v>74</v>
      </c>
      <c r="B76">
        <v>52</v>
      </c>
      <c r="C76">
        <v>70</v>
      </c>
      <c r="D76">
        <v>5</v>
      </c>
      <c r="E76">
        <v>0</v>
      </c>
      <c r="F76">
        <v>0</v>
      </c>
      <c r="G76">
        <v>226</v>
      </c>
    </row>
    <row r="77" spans="1:7" x14ac:dyDescent="0.35">
      <c r="A77">
        <v>75</v>
      </c>
      <c r="B77">
        <v>53</v>
      </c>
      <c r="C77">
        <v>75</v>
      </c>
      <c r="D77">
        <v>8</v>
      </c>
      <c r="E77">
        <v>0</v>
      </c>
      <c r="F77">
        <v>0</v>
      </c>
      <c r="G77">
        <v>227</v>
      </c>
    </row>
    <row r="78" spans="1:7" x14ac:dyDescent="0.35">
      <c r="A78">
        <v>76</v>
      </c>
      <c r="B78">
        <v>54</v>
      </c>
      <c r="C78">
        <v>60</v>
      </c>
      <c r="D78">
        <v>12</v>
      </c>
      <c r="E78">
        <v>0</v>
      </c>
      <c r="F78">
        <v>0</v>
      </c>
      <c r="G78">
        <v>228</v>
      </c>
    </row>
    <row r="79" spans="1:7" x14ac:dyDescent="0.35">
      <c r="A79">
        <v>77</v>
      </c>
      <c r="B79">
        <v>56</v>
      </c>
      <c r="C79">
        <v>77</v>
      </c>
      <c r="D79">
        <v>10</v>
      </c>
      <c r="E79">
        <v>0</v>
      </c>
      <c r="F79">
        <v>0</v>
      </c>
      <c r="G79">
        <v>229</v>
      </c>
    </row>
    <row r="80" spans="1:7" x14ac:dyDescent="0.35">
      <c r="A80">
        <v>78</v>
      </c>
      <c r="B80">
        <v>56</v>
      </c>
      <c r="C80">
        <v>68</v>
      </c>
      <c r="D80">
        <v>20</v>
      </c>
      <c r="E80">
        <v>0</v>
      </c>
      <c r="F80">
        <v>0</v>
      </c>
      <c r="G80">
        <v>230</v>
      </c>
    </row>
    <row r="81" spans="1:7" x14ac:dyDescent="0.35">
      <c r="A81">
        <v>79</v>
      </c>
      <c r="B81">
        <v>57</v>
      </c>
      <c r="C81">
        <v>73</v>
      </c>
      <c r="D81">
        <v>5</v>
      </c>
      <c r="E81">
        <v>0</v>
      </c>
      <c r="F81">
        <v>0</v>
      </c>
      <c r="G81">
        <v>231</v>
      </c>
    </row>
    <row r="82" spans="1:7" x14ac:dyDescent="0.35">
      <c r="A82">
        <v>80</v>
      </c>
      <c r="B82">
        <v>57</v>
      </c>
      <c r="C82">
        <v>64</v>
      </c>
      <c r="D82">
        <v>15</v>
      </c>
      <c r="E82">
        <v>0</v>
      </c>
      <c r="F82">
        <v>0</v>
      </c>
      <c r="G82">
        <v>232</v>
      </c>
    </row>
    <row r="83" spans="1:7" x14ac:dyDescent="0.35">
      <c r="A83">
        <v>81</v>
      </c>
      <c r="B83">
        <v>57</v>
      </c>
      <c r="C83">
        <v>75</v>
      </c>
      <c r="D83">
        <v>5</v>
      </c>
      <c r="E83">
        <v>0</v>
      </c>
      <c r="F83">
        <v>0</v>
      </c>
      <c r="G83">
        <v>233</v>
      </c>
    </row>
    <row r="84" spans="1:7" x14ac:dyDescent="0.35">
      <c r="A84">
        <v>82</v>
      </c>
      <c r="B84">
        <v>58</v>
      </c>
      <c r="C84">
        <v>80</v>
      </c>
      <c r="D84">
        <v>8</v>
      </c>
      <c r="E84">
        <v>0</v>
      </c>
      <c r="F84">
        <v>0</v>
      </c>
      <c r="G84">
        <v>234</v>
      </c>
    </row>
    <row r="85" spans="1:7" x14ac:dyDescent="0.35">
      <c r="A85">
        <v>83</v>
      </c>
      <c r="B85">
        <v>59</v>
      </c>
      <c r="C85">
        <v>65</v>
      </c>
      <c r="D85">
        <v>12</v>
      </c>
      <c r="E85">
        <v>0</v>
      </c>
      <c r="F85">
        <v>0</v>
      </c>
      <c r="G85">
        <v>235</v>
      </c>
    </row>
    <row r="86" spans="1:7" x14ac:dyDescent="0.35">
      <c r="A86">
        <v>84</v>
      </c>
      <c r="B86">
        <v>61</v>
      </c>
      <c r="C86">
        <v>82</v>
      </c>
      <c r="D86">
        <v>10</v>
      </c>
      <c r="E86">
        <v>0</v>
      </c>
      <c r="F86">
        <v>0</v>
      </c>
      <c r="G86">
        <v>236</v>
      </c>
    </row>
    <row r="87" spans="1:7" x14ac:dyDescent="0.35">
      <c r="A87">
        <v>85</v>
      </c>
      <c r="B87">
        <v>61</v>
      </c>
      <c r="C87">
        <v>73</v>
      </c>
      <c r="D87">
        <v>20</v>
      </c>
      <c r="E87">
        <v>0</v>
      </c>
      <c r="F87">
        <v>0</v>
      </c>
      <c r="G87">
        <v>237</v>
      </c>
    </row>
    <row r="88" spans="1:7" x14ac:dyDescent="0.35">
      <c r="A88">
        <v>86</v>
      </c>
      <c r="B88">
        <v>62</v>
      </c>
      <c r="C88">
        <v>78</v>
      </c>
      <c r="D88">
        <v>5</v>
      </c>
      <c r="E88">
        <v>0</v>
      </c>
      <c r="F88">
        <v>0</v>
      </c>
      <c r="G88">
        <v>238</v>
      </c>
    </row>
    <row r="89" spans="1:7" x14ac:dyDescent="0.35">
      <c r="A89">
        <v>87</v>
      </c>
      <c r="B89">
        <v>62</v>
      </c>
      <c r="C89">
        <v>69</v>
      </c>
      <c r="D89">
        <v>15</v>
      </c>
      <c r="E89">
        <v>0</v>
      </c>
      <c r="F89">
        <v>0</v>
      </c>
      <c r="G89">
        <v>239</v>
      </c>
    </row>
    <row r="90" spans="1:7" x14ac:dyDescent="0.35">
      <c r="A90">
        <v>88</v>
      </c>
      <c r="B90">
        <v>62</v>
      </c>
      <c r="C90">
        <v>80</v>
      </c>
      <c r="D90">
        <v>5</v>
      </c>
      <c r="E90">
        <v>0</v>
      </c>
      <c r="F90">
        <v>0</v>
      </c>
      <c r="G90">
        <v>240</v>
      </c>
    </row>
    <row r="91" spans="1:7" x14ac:dyDescent="0.35">
      <c r="A91">
        <v>89</v>
      </c>
      <c r="B91">
        <v>63</v>
      </c>
      <c r="C91">
        <v>85</v>
      </c>
      <c r="D91">
        <v>8</v>
      </c>
      <c r="E91">
        <v>0</v>
      </c>
      <c r="F91">
        <v>0</v>
      </c>
      <c r="G91">
        <v>241</v>
      </c>
    </row>
    <row r="92" spans="1:7" x14ac:dyDescent="0.35">
      <c r="A92">
        <v>90</v>
      </c>
      <c r="B92">
        <v>64</v>
      </c>
      <c r="C92">
        <v>70</v>
      </c>
      <c r="D92">
        <v>12</v>
      </c>
      <c r="E92">
        <v>0</v>
      </c>
      <c r="F92">
        <v>0</v>
      </c>
      <c r="G92">
        <v>242</v>
      </c>
    </row>
    <row r="93" spans="1:7" x14ac:dyDescent="0.35">
      <c r="A93">
        <v>91</v>
      </c>
      <c r="B93">
        <v>66</v>
      </c>
      <c r="C93">
        <v>87</v>
      </c>
      <c r="D93">
        <v>10</v>
      </c>
      <c r="E93">
        <v>0</v>
      </c>
      <c r="F93">
        <v>0</v>
      </c>
      <c r="G93">
        <v>243</v>
      </c>
    </row>
    <row r="94" spans="1:7" x14ac:dyDescent="0.35">
      <c r="A94">
        <v>92</v>
      </c>
      <c r="B94">
        <v>66</v>
      </c>
      <c r="C94">
        <v>78</v>
      </c>
      <c r="D94">
        <v>20</v>
      </c>
      <c r="E94">
        <v>0</v>
      </c>
      <c r="F94">
        <v>0</v>
      </c>
      <c r="G94">
        <v>244</v>
      </c>
    </row>
    <row r="95" spans="1:7" x14ac:dyDescent="0.35">
      <c r="A95">
        <v>93</v>
      </c>
      <c r="B95">
        <v>67</v>
      </c>
      <c r="C95">
        <v>83</v>
      </c>
      <c r="D95">
        <v>5</v>
      </c>
      <c r="E95">
        <v>0</v>
      </c>
      <c r="F95">
        <v>0</v>
      </c>
      <c r="G95">
        <v>245</v>
      </c>
    </row>
    <row r="96" spans="1:7" x14ac:dyDescent="0.35">
      <c r="A96">
        <v>94</v>
      </c>
      <c r="B96">
        <v>67</v>
      </c>
      <c r="C96">
        <v>74</v>
      </c>
      <c r="D96">
        <v>15</v>
      </c>
      <c r="E96">
        <v>0</v>
      </c>
      <c r="F96">
        <v>0</v>
      </c>
      <c r="G96">
        <v>246</v>
      </c>
    </row>
    <row r="97" spans="1:7" x14ac:dyDescent="0.35">
      <c r="A97">
        <v>95</v>
      </c>
      <c r="B97">
        <v>67</v>
      </c>
      <c r="C97">
        <v>85</v>
      </c>
      <c r="D97">
        <v>5</v>
      </c>
      <c r="E97">
        <v>0</v>
      </c>
      <c r="F97">
        <v>0</v>
      </c>
      <c r="G97">
        <v>247</v>
      </c>
    </row>
    <row r="98" spans="1:7" x14ac:dyDescent="0.35">
      <c r="A98">
        <v>96</v>
      </c>
      <c r="B98">
        <v>68</v>
      </c>
      <c r="C98">
        <v>90</v>
      </c>
      <c r="D98">
        <v>8</v>
      </c>
      <c r="E98">
        <v>0</v>
      </c>
      <c r="F98">
        <v>0</v>
      </c>
      <c r="G98">
        <v>248</v>
      </c>
    </row>
    <row r="99" spans="1:7" x14ac:dyDescent="0.35">
      <c r="A99">
        <v>97</v>
      </c>
      <c r="B99">
        <v>69</v>
      </c>
      <c r="C99">
        <v>75</v>
      </c>
      <c r="D99">
        <v>12</v>
      </c>
      <c r="E99">
        <v>0</v>
      </c>
      <c r="F99">
        <v>0</v>
      </c>
      <c r="G99">
        <v>249</v>
      </c>
    </row>
    <row r="100" spans="1:7" x14ac:dyDescent="0.35">
      <c r="A100">
        <v>98</v>
      </c>
      <c r="B100">
        <v>71</v>
      </c>
      <c r="C100">
        <v>92</v>
      </c>
      <c r="D100">
        <v>10</v>
      </c>
      <c r="E100">
        <v>0</v>
      </c>
      <c r="F100">
        <v>0</v>
      </c>
      <c r="G100">
        <v>250</v>
      </c>
    </row>
    <row r="101" spans="1:7" x14ac:dyDescent="0.35">
      <c r="A101">
        <v>99</v>
      </c>
      <c r="B101">
        <v>71</v>
      </c>
      <c r="C101">
        <v>83</v>
      </c>
      <c r="D101">
        <v>20</v>
      </c>
      <c r="E101">
        <v>0</v>
      </c>
      <c r="F101">
        <v>0</v>
      </c>
      <c r="G101">
        <v>251</v>
      </c>
    </row>
    <row r="102" spans="1:7" x14ac:dyDescent="0.35">
      <c r="A102">
        <v>100</v>
      </c>
      <c r="B102">
        <v>72</v>
      </c>
      <c r="C102">
        <v>88</v>
      </c>
      <c r="D102">
        <v>5</v>
      </c>
      <c r="E102">
        <v>0</v>
      </c>
      <c r="F102">
        <v>0</v>
      </c>
      <c r="G102">
        <v>252</v>
      </c>
    </row>
    <row r="103" spans="1:7" x14ac:dyDescent="0.35">
      <c r="A103">
        <v>101</v>
      </c>
      <c r="B103">
        <v>72</v>
      </c>
      <c r="C103">
        <v>79</v>
      </c>
      <c r="D103">
        <v>15</v>
      </c>
      <c r="E103">
        <v>0</v>
      </c>
      <c r="F103">
        <v>0</v>
      </c>
      <c r="G103">
        <v>253</v>
      </c>
    </row>
    <row r="104" spans="1:7" x14ac:dyDescent="0.35">
      <c r="A104">
        <v>102</v>
      </c>
      <c r="B104">
        <v>72</v>
      </c>
      <c r="C104">
        <v>90</v>
      </c>
      <c r="D104">
        <v>5</v>
      </c>
      <c r="E104">
        <v>0</v>
      </c>
      <c r="F104">
        <v>0</v>
      </c>
      <c r="G104">
        <v>254</v>
      </c>
    </row>
    <row r="105" spans="1:7" x14ac:dyDescent="0.35">
      <c r="A105">
        <v>103</v>
      </c>
      <c r="B105">
        <v>73</v>
      </c>
      <c r="C105">
        <v>95</v>
      </c>
      <c r="D105">
        <v>8</v>
      </c>
      <c r="E105">
        <v>0</v>
      </c>
      <c r="F105">
        <v>0</v>
      </c>
      <c r="G105">
        <v>255</v>
      </c>
    </row>
    <row r="106" spans="1:7" x14ac:dyDescent="0.35">
      <c r="A106">
        <v>104</v>
      </c>
      <c r="B106">
        <v>74</v>
      </c>
      <c r="C106">
        <v>80</v>
      </c>
      <c r="D106">
        <v>12</v>
      </c>
      <c r="E106">
        <v>0</v>
      </c>
      <c r="F106">
        <v>0</v>
      </c>
      <c r="G106">
        <v>256</v>
      </c>
    </row>
    <row r="107" spans="1:7" x14ac:dyDescent="0.35">
      <c r="A107">
        <v>105</v>
      </c>
      <c r="B107">
        <v>76</v>
      </c>
      <c r="C107">
        <v>97</v>
      </c>
      <c r="D107">
        <v>10</v>
      </c>
      <c r="E107">
        <v>0</v>
      </c>
      <c r="F107">
        <v>0</v>
      </c>
      <c r="G107">
        <v>257</v>
      </c>
    </row>
    <row r="108" spans="1:7" x14ac:dyDescent="0.35">
      <c r="A108">
        <v>106</v>
      </c>
      <c r="B108">
        <v>76</v>
      </c>
      <c r="C108">
        <v>88</v>
      </c>
      <c r="D108">
        <v>20</v>
      </c>
      <c r="E108">
        <v>0</v>
      </c>
      <c r="F108">
        <v>0</v>
      </c>
      <c r="G108">
        <v>258</v>
      </c>
    </row>
    <row r="109" spans="1:7" x14ac:dyDescent="0.35">
      <c r="A109">
        <v>107</v>
      </c>
      <c r="B109">
        <v>77</v>
      </c>
      <c r="C109">
        <v>93</v>
      </c>
      <c r="D109">
        <v>5</v>
      </c>
      <c r="E109">
        <v>0</v>
      </c>
      <c r="F109">
        <v>0</v>
      </c>
      <c r="G109">
        <v>259</v>
      </c>
    </row>
    <row r="110" spans="1:7" x14ac:dyDescent="0.35">
      <c r="A110">
        <v>108</v>
      </c>
      <c r="B110">
        <v>77</v>
      </c>
      <c r="C110">
        <v>84</v>
      </c>
      <c r="D110">
        <v>15</v>
      </c>
      <c r="E110">
        <v>0</v>
      </c>
      <c r="F110">
        <v>0</v>
      </c>
      <c r="G110">
        <v>260</v>
      </c>
    </row>
    <row r="111" spans="1:7" x14ac:dyDescent="0.35">
      <c r="A111">
        <v>109</v>
      </c>
      <c r="B111">
        <v>77</v>
      </c>
      <c r="C111">
        <v>95</v>
      </c>
      <c r="D111">
        <v>5</v>
      </c>
      <c r="E111">
        <v>0</v>
      </c>
      <c r="F111">
        <v>0</v>
      </c>
      <c r="G111">
        <v>261</v>
      </c>
    </row>
    <row r="112" spans="1:7" x14ac:dyDescent="0.35">
      <c r="A112">
        <v>110</v>
      </c>
      <c r="B112">
        <v>78</v>
      </c>
      <c r="C112">
        <v>100</v>
      </c>
      <c r="D112">
        <v>8</v>
      </c>
      <c r="E112">
        <v>0</v>
      </c>
      <c r="F112">
        <v>0</v>
      </c>
      <c r="G112">
        <v>262</v>
      </c>
    </row>
    <row r="113" spans="1:7" x14ac:dyDescent="0.35">
      <c r="A113">
        <v>111</v>
      </c>
      <c r="B113">
        <v>79</v>
      </c>
      <c r="C113">
        <v>85</v>
      </c>
      <c r="D113">
        <v>12</v>
      </c>
      <c r="E113">
        <v>0</v>
      </c>
      <c r="F113">
        <v>0</v>
      </c>
      <c r="G113">
        <v>263</v>
      </c>
    </row>
    <row r="114" spans="1:7" x14ac:dyDescent="0.35">
      <c r="A114">
        <v>112</v>
      </c>
      <c r="B114">
        <v>0</v>
      </c>
      <c r="C114">
        <v>1</v>
      </c>
      <c r="D114">
        <v>10000</v>
      </c>
      <c r="E114">
        <v>0</v>
      </c>
      <c r="F114">
        <v>0</v>
      </c>
      <c r="G114">
        <v>264</v>
      </c>
    </row>
    <row r="115" spans="1:7" x14ac:dyDescent="0.35">
      <c r="A115">
        <v>113</v>
      </c>
      <c r="B115">
        <v>0</v>
      </c>
      <c r="C115">
        <v>6</v>
      </c>
      <c r="D115">
        <v>10000</v>
      </c>
      <c r="E115">
        <v>0</v>
      </c>
      <c r="F115">
        <v>0</v>
      </c>
      <c r="G115">
        <v>265</v>
      </c>
    </row>
    <row r="116" spans="1:7" x14ac:dyDescent="0.35">
      <c r="A116">
        <v>114</v>
      </c>
      <c r="B116">
        <v>0</v>
      </c>
      <c r="C116">
        <v>11</v>
      </c>
      <c r="D116">
        <v>10000</v>
      </c>
      <c r="E116">
        <v>0</v>
      </c>
      <c r="F116">
        <v>0</v>
      </c>
      <c r="G116">
        <v>266</v>
      </c>
    </row>
    <row r="117" spans="1:7" x14ac:dyDescent="0.35">
      <c r="A117">
        <v>115</v>
      </c>
      <c r="B117">
        <v>0</v>
      </c>
      <c r="C117">
        <v>16</v>
      </c>
      <c r="D117">
        <v>10000</v>
      </c>
      <c r="E117">
        <v>0</v>
      </c>
      <c r="F117">
        <v>0</v>
      </c>
      <c r="G117">
        <v>267</v>
      </c>
    </row>
    <row r="118" spans="1:7" x14ac:dyDescent="0.35">
      <c r="A118">
        <v>116</v>
      </c>
      <c r="B118">
        <v>0</v>
      </c>
      <c r="C118">
        <v>21</v>
      </c>
      <c r="D118">
        <v>10000</v>
      </c>
      <c r="E118">
        <v>0</v>
      </c>
      <c r="F118">
        <v>0</v>
      </c>
      <c r="G118">
        <v>268</v>
      </c>
    </row>
    <row r="119" spans="1:7" x14ac:dyDescent="0.35">
      <c r="A119">
        <v>117</v>
      </c>
      <c r="B119">
        <v>0</v>
      </c>
      <c r="C119">
        <v>26</v>
      </c>
      <c r="D119">
        <v>10000</v>
      </c>
      <c r="E119">
        <v>0</v>
      </c>
      <c r="F119">
        <v>0</v>
      </c>
      <c r="G119">
        <v>269</v>
      </c>
    </row>
    <row r="120" spans="1:7" x14ac:dyDescent="0.35">
      <c r="A120">
        <v>118</v>
      </c>
      <c r="B120">
        <v>0</v>
      </c>
      <c r="C120">
        <v>31</v>
      </c>
      <c r="D120">
        <v>10000</v>
      </c>
      <c r="E120">
        <v>0</v>
      </c>
      <c r="F120">
        <v>0</v>
      </c>
      <c r="G120">
        <v>270</v>
      </c>
    </row>
    <row r="121" spans="1:7" x14ac:dyDescent="0.35">
      <c r="A121">
        <v>119</v>
      </c>
      <c r="B121">
        <v>0</v>
      </c>
      <c r="C121">
        <v>36</v>
      </c>
      <c r="D121">
        <v>10000</v>
      </c>
      <c r="E121">
        <v>0</v>
      </c>
      <c r="F121">
        <v>0</v>
      </c>
      <c r="G121">
        <v>271</v>
      </c>
    </row>
    <row r="122" spans="1:7" x14ac:dyDescent="0.35">
      <c r="A122">
        <v>120</v>
      </c>
      <c r="B122">
        <v>0</v>
      </c>
      <c r="C122">
        <v>41</v>
      </c>
      <c r="D122">
        <v>10000</v>
      </c>
      <c r="E122">
        <v>0</v>
      </c>
      <c r="F122">
        <v>0</v>
      </c>
      <c r="G122">
        <v>272</v>
      </c>
    </row>
    <row r="123" spans="1:7" x14ac:dyDescent="0.35">
      <c r="A123">
        <v>121</v>
      </c>
      <c r="B123">
        <v>0</v>
      </c>
      <c r="C123">
        <v>46</v>
      </c>
      <c r="D123">
        <v>10000</v>
      </c>
      <c r="E123">
        <v>0</v>
      </c>
      <c r="F123">
        <v>0</v>
      </c>
      <c r="G123">
        <v>273</v>
      </c>
    </row>
    <row r="124" spans="1:7" x14ac:dyDescent="0.35">
      <c r="A124">
        <v>122</v>
      </c>
      <c r="B124">
        <v>0</v>
      </c>
      <c r="C124">
        <v>51</v>
      </c>
      <c r="D124">
        <v>10000</v>
      </c>
      <c r="E124">
        <v>0</v>
      </c>
      <c r="F124">
        <v>0</v>
      </c>
      <c r="G124">
        <v>274</v>
      </c>
    </row>
    <row r="125" spans="1:7" x14ac:dyDescent="0.35">
      <c r="A125">
        <v>123</v>
      </c>
      <c r="B125">
        <v>0</v>
      </c>
      <c r="C125">
        <v>56</v>
      </c>
      <c r="D125">
        <v>10000</v>
      </c>
      <c r="E125">
        <v>0</v>
      </c>
      <c r="F125">
        <v>0</v>
      </c>
      <c r="G125">
        <v>275</v>
      </c>
    </row>
    <row r="126" spans="1:7" x14ac:dyDescent="0.35">
      <c r="A126">
        <v>124</v>
      </c>
      <c r="B126">
        <v>0</v>
      </c>
      <c r="C126">
        <v>61</v>
      </c>
      <c r="D126">
        <v>10000</v>
      </c>
      <c r="E126">
        <v>0</v>
      </c>
      <c r="F126">
        <v>0</v>
      </c>
      <c r="G126">
        <v>276</v>
      </c>
    </row>
    <row r="127" spans="1:7" x14ac:dyDescent="0.35">
      <c r="A127">
        <v>125</v>
      </c>
      <c r="B127">
        <v>0</v>
      </c>
      <c r="C127">
        <v>66</v>
      </c>
      <c r="D127">
        <v>10000</v>
      </c>
      <c r="E127">
        <v>0</v>
      </c>
      <c r="F127">
        <v>0</v>
      </c>
      <c r="G127">
        <v>277</v>
      </c>
    </row>
    <row r="128" spans="1:7" x14ac:dyDescent="0.35">
      <c r="A128">
        <v>126</v>
      </c>
      <c r="B128">
        <v>0</v>
      </c>
      <c r="C128">
        <v>71</v>
      </c>
      <c r="D128">
        <v>10000</v>
      </c>
      <c r="E128">
        <v>0</v>
      </c>
      <c r="F128">
        <v>0</v>
      </c>
      <c r="G128">
        <v>278</v>
      </c>
    </row>
    <row r="129" spans="1:7" x14ac:dyDescent="0.35">
      <c r="A129">
        <v>127</v>
      </c>
      <c r="B129">
        <v>0</v>
      </c>
      <c r="C129">
        <v>76</v>
      </c>
      <c r="D129">
        <v>10000</v>
      </c>
      <c r="E129">
        <v>0</v>
      </c>
      <c r="F129">
        <v>0</v>
      </c>
      <c r="G129">
        <v>279</v>
      </c>
    </row>
    <row r="130" spans="1:7" x14ac:dyDescent="0.35">
      <c r="A130">
        <v>128</v>
      </c>
      <c r="B130">
        <v>0</v>
      </c>
      <c r="C130">
        <v>81</v>
      </c>
      <c r="D130">
        <v>10000</v>
      </c>
      <c r="E130">
        <v>0</v>
      </c>
      <c r="F130">
        <v>0</v>
      </c>
      <c r="G130">
        <v>280</v>
      </c>
    </row>
    <row r="131" spans="1:7" x14ac:dyDescent="0.35">
      <c r="A131">
        <v>129</v>
      </c>
      <c r="B131">
        <v>0</v>
      </c>
      <c r="C131">
        <v>86</v>
      </c>
      <c r="D131">
        <v>10000</v>
      </c>
      <c r="E131">
        <v>0</v>
      </c>
      <c r="F131">
        <v>0</v>
      </c>
      <c r="G131">
        <v>281</v>
      </c>
    </row>
    <row r="132" spans="1:7" x14ac:dyDescent="0.35">
      <c r="A132">
        <v>130</v>
      </c>
      <c r="B132">
        <v>0</v>
      </c>
      <c r="C132">
        <v>91</v>
      </c>
      <c r="D132">
        <v>10000</v>
      </c>
      <c r="E132">
        <v>0</v>
      </c>
      <c r="F132">
        <v>0</v>
      </c>
      <c r="G132">
        <v>282</v>
      </c>
    </row>
    <row r="133" spans="1:7" x14ac:dyDescent="0.35">
      <c r="A133">
        <v>131</v>
      </c>
      <c r="B133">
        <v>0</v>
      </c>
      <c r="C133">
        <v>96</v>
      </c>
      <c r="D133">
        <v>10000</v>
      </c>
      <c r="E133">
        <v>0</v>
      </c>
      <c r="F133">
        <v>0</v>
      </c>
      <c r="G133">
        <v>283</v>
      </c>
    </row>
    <row r="134" spans="1:7" x14ac:dyDescent="0.35">
      <c r="A134">
        <v>132</v>
      </c>
      <c r="B134">
        <v>5</v>
      </c>
      <c r="C134">
        <v>101</v>
      </c>
      <c r="D134">
        <v>10000</v>
      </c>
      <c r="E134">
        <v>5</v>
      </c>
      <c r="F134">
        <v>0</v>
      </c>
      <c r="G134">
        <v>284</v>
      </c>
    </row>
    <row r="135" spans="1:7" x14ac:dyDescent="0.35">
      <c r="A135">
        <v>133</v>
      </c>
      <c r="B135">
        <v>10</v>
      </c>
      <c r="C135">
        <v>101</v>
      </c>
      <c r="D135">
        <v>10000</v>
      </c>
      <c r="E135">
        <v>10</v>
      </c>
      <c r="F135">
        <v>0</v>
      </c>
      <c r="G135">
        <v>285</v>
      </c>
    </row>
    <row r="136" spans="1:7" x14ac:dyDescent="0.35">
      <c r="A136">
        <v>134</v>
      </c>
      <c r="B136">
        <v>15</v>
      </c>
      <c r="C136">
        <v>101</v>
      </c>
      <c r="D136">
        <v>10000</v>
      </c>
      <c r="E136">
        <v>20</v>
      </c>
      <c r="F136">
        <v>0</v>
      </c>
      <c r="G136">
        <v>286</v>
      </c>
    </row>
    <row r="137" spans="1:7" x14ac:dyDescent="0.35">
      <c r="A137">
        <v>135</v>
      </c>
      <c r="B137">
        <v>20</v>
      </c>
      <c r="C137">
        <v>101</v>
      </c>
      <c r="D137">
        <v>10000</v>
      </c>
      <c r="E137">
        <v>40</v>
      </c>
      <c r="F137">
        <v>0</v>
      </c>
      <c r="G137">
        <v>287</v>
      </c>
    </row>
    <row r="138" spans="1:7" x14ac:dyDescent="0.35">
      <c r="A138">
        <v>136</v>
      </c>
      <c r="B138">
        <v>25</v>
      </c>
      <c r="C138">
        <v>101</v>
      </c>
      <c r="D138">
        <v>10000</v>
      </c>
      <c r="E138">
        <v>80</v>
      </c>
      <c r="F138">
        <v>0</v>
      </c>
      <c r="G138">
        <v>288</v>
      </c>
    </row>
    <row r="139" spans="1:7" x14ac:dyDescent="0.35">
      <c r="A139">
        <v>137</v>
      </c>
      <c r="B139">
        <v>30</v>
      </c>
      <c r="C139">
        <v>101</v>
      </c>
      <c r="D139">
        <v>10000</v>
      </c>
      <c r="E139">
        <v>160</v>
      </c>
      <c r="F139">
        <v>0</v>
      </c>
      <c r="G139">
        <v>289</v>
      </c>
    </row>
    <row r="140" spans="1:7" x14ac:dyDescent="0.35">
      <c r="A140">
        <v>138</v>
      </c>
      <c r="B140">
        <v>35</v>
      </c>
      <c r="C140">
        <v>101</v>
      </c>
      <c r="D140">
        <v>10000</v>
      </c>
      <c r="E140">
        <v>320</v>
      </c>
      <c r="F140">
        <v>0</v>
      </c>
      <c r="G140">
        <v>290</v>
      </c>
    </row>
    <row r="141" spans="1:7" x14ac:dyDescent="0.35">
      <c r="A141">
        <v>139</v>
      </c>
      <c r="B141">
        <v>40</v>
      </c>
      <c r="C141">
        <v>101</v>
      </c>
      <c r="D141">
        <v>10000</v>
      </c>
      <c r="E141">
        <v>640</v>
      </c>
      <c r="F141">
        <v>0</v>
      </c>
      <c r="G141">
        <v>291</v>
      </c>
    </row>
    <row r="142" spans="1:7" x14ac:dyDescent="0.35">
      <c r="A142">
        <v>140</v>
      </c>
      <c r="B142">
        <v>45</v>
      </c>
      <c r="C142">
        <v>101</v>
      </c>
      <c r="D142">
        <v>10000</v>
      </c>
      <c r="E142">
        <v>1280</v>
      </c>
      <c r="F142">
        <v>0</v>
      </c>
      <c r="G142">
        <v>292</v>
      </c>
    </row>
    <row r="143" spans="1:7" x14ac:dyDescent="0.35">
      <c r="A143">
        <v>141</v>
      </c>
      <c r="B143">
        <v>50</v>
      </c>
      <c r="C143">
        <v>101</v>
      </c>
      <c r="D143">
        <v>10000</v>
      </c>
      <c r="E143">
        <v>2560</v>
      </c>
      <c r="F143">
        <v>0</v>
      </c>
      <c r="G143">
        <v>293</v>
      </c>
    </row>
    <row r="144" spans="1:7" x14ac:dyDescent="0.35">
      <c r="A144">
        <v>142</v>
      </c>
      <c r="B144">
        <v>55</v>
      </c>
      <c r="C144">
        <v>101</v>
      </c>
      <c r="D144">
        <v>10000</v>
      </c>
      <c r="E144">
        <v>5120</v>
      </c>
      <c r="F144">
        <v>0</v>
      </c>
      <c r="G144">
        <v>294</v>
      </c>
    </row>
    <row r="145" spans="1:7" x14ac:dyDescent="0.35">
      <c r="A145">
        <v>143</v>
      </c>
      <c r="B145">
        <v>60</v>
      </c>
      <c r="C145">
        <v>101</v>
      </c>
      <c r="D145">
        <v>10000</v>
      </c>
      <c r="E145">
        <v>10240</v>
      </c>
      <c r="F145">
        <v>0</v>
      </c>
      <c r="G145">
        <v>295</v>
      </c>
    </row>
    <row r="146" spans="1:7" x14ac:dyDescent="0.35">
      <c r="A146">
        <v>144</v>
      </c>
      <c r="B146">
        <v>65</v>
      </c>
      <c r="C146">
        <v>101</v>
      </c>
      <c r="D146">
        <v>10000</v>
      </c>
      <c r="E146">
        <v>20480</v>
      </c>
      <c r="F146">
        <v>0</v>
      </c>
      <c r="G146">
        <v>296</v>
      </c>
    </row>
    <row r="147" spans="1:7" x14ac:dyDescent="0.35">
      <c r="A147">
        <v>145</v>
      </c>
      <c r="B147">
        <v>70</v>
      </c>
      <c r="C147">
        <v>101</v>
      </c>
      <c r="D147">
        <v>10000</v>
      </c>
      <c r="E147">
        <v>40960</v>
      </c>
      <c r="F147">
        <v>0</v>
      </c>
      <c r="G147">
        <v>297</v>
      </c>
    </row>
    <row r="148" spans="1:7" x14ac:dyDescent="0.35">
      <c r="A148">
        <v>146</v>
      </c>
      <c r="B148">
        <v>75</v>
      </c>
      <c r="C148">
        <v>101</v>
      </c>
      <c r="D148">
        <v>10000</v>
      </c>
      <c r="E148">
        <v>81920</v>
      </c>
      <c r="F148">
        <v>0</v>
      </c>
      <c r="G148">
        <v>298</v>
      </c>
    </row>
    <row r="149" spans="1:7" x14ac:dyDescent="0.35">
      <c r="A149">
        <v>147</v>
      </c>
      <c r="B149">
        <v>80</v>
      </c>
      <c r="C149">
        <v>101</v>
      </c>
      <c r="D149">
        <v>10000</v>
      </c>
      <c r="E149">
        <v>163840</v>
      </c>
      <c r="F149">
        <v>0</v>
      </c>
      <c r="G149">
        <v>299</v>
      </c>
    </row>
    <row r="150" spans="1:7" x14ac:dyDescent="0.35">
      <c r="A150">
        <v>148</v>
      </c>
      <c r="B150">
        <v>85</v>
      </c>
      <c r="C150">
        <v>101</v>
      </c>
      <c r="D150">
        <v>10000</v>
      </c>
      <c r="E150">
        <v>327680</v>
      </c>
      <c r="F150">
        <v>0</v>
      </c>
      <c r="G150">
        <v>300</v>
      </c>
    </row>
    <row r="151" spans="1:7" x14ac:dyDescent="0.35">
      <c r="A151">
        <v>149</v>
      </c>
      <c r="B151">
        <v>90</v>
      </c>
      <c r="C151">
        <v>101</v>
      </c>
      <c r="D151">
        <v>10000</v>
      </c>
      <c r="E151">
        <v>655360</v>
      </c>
      <c r="F151">
        <v>0</v>
      </c>
      <c r="G151">
        <v>301</v>
      </c>
    </row>
    <row r="152" spans="1:7" x14ac:dyDescent="0.35">
      <c r="A152">
        <v>150</v>
      </c>
      <c r="B152">
        <v>95</v>
      </c>
      <c r="C152">
        <v>101</v>
      </c>
      <c r="D152">
        <v>10000</v>
      </c>
      <c r="E152">
        <v>1310720</v>
      </c>
      <c r="F152">
        <v>0</v>
      </c>
      <c r="G152">
        <v>302</v>
      </c>
    </row>
    <row r="153" spans="1:7" x14ac:dyDescent="0.35">
      <c r="A153">
        <v>151</v>
      </c>
      <c r="B153">
        <v>100</v>
      </c>
      <c r="C153">
        <v>101</v>
      </c>
      <c r="D153">
        <v>10000</v>
      </c>
      <c r="E153">
        <v>2621440</v>
      </c>
      <c r="F153">
        <v>0</v>
      </c>
      <c r="G153">
        <v>303</v>
      </c>
    </row>
    <row r="154" spans="1:7" x14ac:dyDescent="0.35">
      <c r="A154">
        <v>152</v>
      </c>
      <c r="B154">
        <v>22</v>
      </c>
      <c r="C154">
        <v>1</v>
      </c>
      <c r="D154">
        <v>0</v>
      </c>
      <c r="E154">
        <f>-1*E2</f>
        <v>0</v>
      </c>
      <c r="F154">
        <v>0</v>
      </c>
      <c r="G154">
        <v>0</v>
      </c>
    </row>
    <row r="155" spans="1:7" x14ac:dyDescent="0.35">
      <c r="A155">
        <v>153</v>
      </c>
      <c r="B155">
        <v>13</v>
      </c>
      <c r="C155">
        <v>1</v>
      </c>
      <c r="D155">
        <v>0</v>
      </c>
      <c r="E155">
        <f t="shared" ref="E155:E218" si="0">-1*E3</f>
        <v>0</v>
      </c>
      <c r="F155">
        <v>0</v>
      </c>
      <c r="G155">
        <v>1</v>
      </c>
    </row>
    <row r="156" spans="1:7" x14ac:dyDescent="0.35">
      <c r="A156">
        <v>154</v>
      </c>
      <c r="B156">
        <v>18</v>
      </c>
      <c r="C156">
        <v>2</v>
      </c>
      <c r="D156">
        <v>0</v>
      </c>
      <c r="E156">
        <f t="shared" si="0"/>
        <v>0</v>
      </c>
      <c r="F156">
        <v>0</v>
      </c>
      <c r="G156">
        <v>2</v>
      </c>
    </row>
    <row r="157" spans="1:7" x14ac:dyDescent="0.35">
      <c r="A157">
        <v>155</v>
      </c>
      <c r="B157">
        <v>9</v>
      </c>
      <c r="C157">
        <v>2</v>
      </c>
      <c r="D157">
        <v>0</v>
      </c>
      <c r="E157">
        <f t="shared" si="0"/>
        <v>0</v>
      </c>
      <c r="F157">
        <v>0</v>
      </c>
      <c r="G157">
        <v>3</v>
      </c>
    </row>
    <row r="158" spans="1:7" x14ac:dyDescent="0.35">
      <c r="A158">
        <v>156</v>
      </c>
      <c r="B158">
        <v>20</v>
      </c>
      <c r="C158">
        <v>2</v>
      </c>
      <c r="D158">
        <v>0</v>
      </c>
      <c r="E158">
        <f t="shared" si="0"/>
        <v>0</v>
      </c>
      <c r="F158">
        <v>0</v>
      </c>
      <c r="G158">
        <v>4</v>
      </c>
    </row>
    <row r="159" spans="1:7" x14ac:dyDescent="0.35">
      <c r="A159">
        <v>157</v>
      </c>
      <c r="B159">
        <v>25</v>
      </c>
      <c r="C159">
        <v>3</v>
      </c>
      <c r="D159">
        <v>0</v>
      </c>
      <c r="E159">
        <f t="shared" si="0"/>
        <v>0</v>
      </c>
      <c r="F159">
        <v>0</v>
      </c>
      <c r="G159">
        <v>5</v>
      </c>
    </row>
    <row r="160" spans="1:7" x14ac:dyDescent="0.35">
      <c r="A160">
        <v>158</v>
      </c>
      <c r="B160">
        <v>10</v>
      </c>
      <c r="C160">
        <v>4</v>
      </c>
      <c r="D160">
        <v>0</v>
      </c>
      <c r="E160">
        <f t="shared" si="0"/>
        <v>0</v>
      </c>
      <c r="F160">
        <v>0</v>
      </c>
      <c r="G160">
        <v>6</v>
      </c>
    </row>
    <row r="161" spans="1:7" x14ac:dyDescent="0.35">
      <c r="A161">
        <v>159</v>
      </c>
      <c r="B161">
        <v>27</v>
      </c>
      <c r="C161">
        <v>6</v>
      </c>
      <c r="D161">
        <v>0</v>
      </c>
      <c r="E161">
        <f t="shared" si="0"/>
        <v>0</v>
      </c>
      <c r="F161">
        <v>0</v>
      </c>
      <c r="G161">
        <v>7</v>
      </c>
    </row>
    <row r="162" spans="1:7" x14ac:dyDescent="0.35">
      <c r="A162">
        <v>160</v>
      </c>
      <c r="B162">
        <v>18</v>
      </c>
      <c r="C162">
        <v>6</v>
      </c>
      <c r="D162">
        <v>0</v>
      </c>
      <c r="E162">
        <f t="shared" si="0"/>
        <v>0</v>
      </c>
      <c r="F162">
        <v>0</v>
      </c>
      <c r="G162">
        <v>8</v>
      </c>
    </row>
    <row r="163" spans="1:7" x14ac:dyDescent="0.35">
      <c r="A163">
        <v>161</v>
      </c>
      <c r="B163">
        <v>23</v>
      </c>
      <c r="C163">
        <v>7</v>
      </c>
      <c r="D163">
        <v>0</v>
      </c>
      <c r="E163">
        <f t="shared" si="0"/>
        <v>0</v>
      </c>
      <c r="F163">
        <v>0</v>
      </c>
      <c r="G163">
        <v>9</v>
      </c>
    </row>
    <row r="164" spans="1:7" x14ac:dyDescent="0.35">
      <c r="A164">
        <v>162</v>
      </c>
      <c r="B164">
        <v>14</v>
      </c>
      <c r="C164">
        <v>7</v>
      </c>
      <c r="D164">
        <v>0</v>
      </c>
      <c r="E164">
        <f t="shared" si="0"/>
        <v>0</v>
      </c>
      <c r="F164">
        <v>0</v>
      </c>
      <c r="G164">
        <v>10</v>
      </c>
    </row>
    <row r="165" spans="1:7" x14ac:dyDescent="0.35">
      <c r="A165">
        <v>163</v>
      </c>
      <c r="B165">
        <v>25</v>
      </c>
      <c r="C165">
        <v>7</v>
      </c>
      <c r="D165">
        <v>0</v>
      </c>
      <c r="E165">
        <f t="shared" si="0"/>
        <v>0</v>
      </c>
      <c r="F165">
        <v>0</v>
      </c>
      <c r="G165">
        <v>11</v>
      </c>
    </row>
    <row r="166" spans="1:7" x14ac:dyDescent="0.35">
      <c r="A166">
        <v>164</v>
      </c>
      <c r="B166">
        <v>30</v>
      </c>
      <c r="C166">
        <v>8</v>
      </c>
      <c r="D166">
        <v>0</v>
      </c>
      <c r="E166">
        <f t="shared" si="0"/>
        <v>0</v>
      </c>
      <c r="F166">
        <v>0</v>
      </c>
      <c r="G166">
        <v>12</v>
      </c>
    </row>
    <row r="167" spans="1:7" x14ac:dyDescent="0.35">
      <c r="A167">
        <v>165</v>
      </c>
      <c r="B167">
        <v>15</v>
      </c>
      <c r="C167">
        <v>9</v>
      </c>
      <c r="D167">
        <v>0</v>
      </c>
      <c r="E167">
        <f t="shared" si="0"/>
        <v>0</v>
      </c>
      <c r="F167">
        <v>0</v>
      </c>
      <c r="G167">
        <v>13</v>
      </c>
    </row>
    <row r="168" spans="1:7" x14ac:dyDescent="0.35">
      <c r="A168">
        <v>166</v>
      </c>
      <c r="B168">
        <v>32</v>
      </c>
      <c r="C168">
        <v>11</v>
      </c>
      <c r="D168">
        <v>0</v>
      </c>
      <c r="E168">
        <f t="shared" si="0"/>
        <v>0</v>
      </c>
      <c r="F168">
        <v>0</v>
      </c>
      <c r="G168">
        <v>14</v>
      </c>
    </row>
    <row r="169" spans="1:7" x14ac:dyDescent="0.35">
      <c r="A169">
        <v>167</v>
      </c>
      <c r="B169">
        <v>23</v>
      </c>
      <c r="C169">
        <v>11</v>
      </c>
      <c r="D169">
        <v>0</v>
      </c>
      <c r="E169">
        <f t="shared" si="0"/>
        <v>0</v>
      </c>
      <c r="F169">
        <v>0</v>
      </c>
      <c r="G169">
        <v>15</v>
      </c>
    </row>
    <row r="170" spans="1:7" x14ac:dyDescent="0.35">
      <c r="A170">
        <v>168</v>
      </c>
      <c r="B170">
        <v>28</v>
      </c>
      <c r="C170">
        <v>12</v>
      </c>
      <c r="D170">
        <v>0</v>
      </c>
      <c r="E170">
        <f t="shared" si="0"/>
        <v>0</v>
      </c>
      <c r="F170">
        <v>0</v>
      </c>
      <c r="G170">
        <v>16</v>
      </c>
    </row>
    <row r="171" spans="1:7" x14ac:dyDescent="0.35">
      <c r="A171">
        <v>169</v>
      </c>
      <c r="B171">
        <v>19</v>
      </c>
      <c r="C171">
        <v>12</v>
      </c>
      <c r="D171">
        <v>0</v>
      </c>
      <c r="E171">
        <f t="shared" si="0"/>
        <v>0</v>
      </c>
      <c r="F171">
        <v>0</v>
      </c>
      <c r="G171">
        <v>17</v>
      </c>
    </row>
    <row r="172" spans="1:7" x14ac:dyDescent="0.35">
      <c r="A172">
        <v>170</v>
      </c>
      <c r="B172">
        <v>30</v>
      </c>
      <c r="C172">
        <v>12</v>
      </c>
      <c r="D172">
        <v>0</v>
      </c>
      <c r="E172">
        <f t="shared" si="0"/>
        <v>0</v>
      </c>
      <c r="F172">
        <v>0</v>
      </c>
      <c r="G172">
        <v>18</v>
      </c>
    </row>
    <row r="173" spans="1:7" x14ac:dyDescent="0.35">
      <c r="A173">
        <v>171</v>
      </c>
      <c r="B173">
        <v>35</v>
      </c>
      <c r="C173">
        <v>13</v>
      </c>
      <c r="D173">
        <v>0</v>
      </c>
      <c r="E173">
        <f t="shared" si="0"/>
        <v>0</v>
      </c>
      <c r="F173">
        <v>0</v>
      </c>
      <c r="G173">
        <v>19</v>
      </c>
    </row>
    <row r="174" spans="1:7" x14ac:dyDescent="0.35">
      <c r="A174">
        <v>172</v>
      </c>
      <c r="B174">
        <v>20</v>
      </c>
      <c r="C174">
        <v>14</v>
      </c>
      <c r="D174">
        <v>0</v>
      </c>
      <c r="E174">
        <f t="shared" si="0"/>
        <v>0</v>
      </c>
      <c r="F174">
        <v>0</v>
      </c>
      <c r="G174">
        <v>20</v>
      </c>
    </row>
    <row r="175" spans="1:7" x14ac:dyDescent="0.35">
      <c r="A175">
        <v>173</v>
      </c>
      <c r="B175">
        <v>37</v>
      </c>
      <c r="C175">
        <v>16</v>
      </c>
      <c r="D175">
        <v>0</v>
      </c>
      <c r="E175">
        <f t="shared" si="0"/>
        <v>0</v>
      </c>
      <c r="F175">
        <v>0</v>
      </c>
      <c r="G175">
        <v>21</v>
      </c>
    </row>
    <row r="176" spans="1:7" x14ac:dyDescent="0.35">
      <c r="A176">
        <v>174</v>
      </c>
      <c r="B176">
        <v>28</v>
      </c>
      <c r="C176">
        <v>16</v>
      </c>
      <c r="D176">
        <v>0</v>
      </c>
      <c r="E176">
        <f t="shared" si="0"/>
        <v>0</v>
      </c>
      <c r="F176">
        <v>0</v>
      </c>
      <c r="G176">
        <v>22</v>
      </c>
    </row>
    <row r="177" spans="1:7" x14ac:dyDescent="0.35">
      <c r="A177">
        <v>175</v>
      </c>
      <c r="B177">
        <v>33</v>
      </c>
      <c r="C177">
        <v>17</v>
      </c>
      <c r="D177">
        <v>0</v>
      </c>
      <c r="E177">
        <f t="shared" si="0"/>
        <v>0</v>
      </c>
      <c r="F177">
        <v>0</v>
      </c>
      <c r="G177">
        <v>23</v>
      </c>
    </row>
    <row r="178" spans="1:7" x14ac:dyDescent="0.35">
      <c r="A178">
        <v>176</v>
      </c>
      <c r="B178">
        <v>24</v>
      </c>
      <c r="C178">
        <v>17</v>
      </c>
      <c r="D178">
        <v>0</v>
      </c>
      <c r="E178">
        <f t="shared" si="0"/>
        <v>0</v>
      </c>
      <c r="F178">
        <v>0</v>
      </c>
      <c r="G178">
        <v>24</v>
      </c>
    </row>
    <row r="179" spans="1:7" x14ac:dyDescent="0.35">
      <c r="A179">
        <v>177</v>
      </c>
      <c r="B179">
        <v>35</v>
      </c>
      <c r="C179">
        <v>17</v>
      </c>
      <c r="D179">
        <v>0</v>
      </c>
      <c r="E179">
        <f t="shared" si="0"/>
        <v>0</v>
      </c>
      <c r="F179">
        <v>0</v>
      </c>
      <c r="G179">
        <v>25</v>
      </c>
    </row>
    <row r="180" spans="1:7" x14ac:dyDescent="0.35">
      <c r="A180">
        <v>178</v>
      </c>
      <c r="B180">
        <v>40</v>
      </c>
      <c r="C180">
        <v>18</v>
      </c>
      <c r="D180">
        <v>0</v>
      </c>
      <c r="E180">
        <f t="shared" si="0"/>
        <v>0</v>
      </c>
      <c r="F180">
        <v>0</v>
      </c>
      <c r="G180">
        <v>26</v>
      </c>
    </row>
    <row r="181" spans="1:7" x14ac:dyDescent="0.35">
      <c r="A181">
        <v>179</v>
      </c>
      <c r="B181">
        <v>25</v>
      </c>
      <c r="C181">
        <v>19</v>
      </c>
      <c r="D181">
        <v>0</v>
      </c>
      <c r="E181">
        <f t="shared" si="0"/>
        <v>0</v>
      </c>
      <c r="F181">
        <v>0</v>
      </c>
      <c r="G181">
        <v>27</v>
      </c>
    </row>
    <row r="182" spans="1:7" x14ac:dyDescent="0.35">
      <c r="A182">
        <v>180</v>
      </c>
      <c r="B182">
        <v>42</v>
      </c>
      <c r="C182">
        <v>21</v>
      </c>
      <c r="D182">
        <v>0</v>
      </c>
      <c r="E182">
        <f t="shared" si="0"/>
        <v>0</v>
      </c>
      <c r="F182">
        <v>0</v>
      </c>
      <c r="G182">
        <v>28</v>
      </c>
    </row>
    <row r="183" spans="1:7" x14ac:dyDescent="0.35">
      <c r="A183">
        <v>181</v>
      </c>
      <c r="B183">
        <v>33</v>
      </c>
      <c r="C183">
        <v>21</v>
      </c>
      <c r="D183">
        <v>0</v>
      </c>
      <c r="E183">
        <f t="shared" si="0"/>
        <v>0</v>
      </c>
      <c r="F183">
        <v>0</v>
      </c>
      <c r="G183">
        <v>29</v>
      </c>
    </row>
    <row r="184" spans="1:7" x14ac:dyDescent="0.35">
      <c r="A184">
        <v>182</v>
      </c>
      <c r="B184">
        <v>38</v>
      </c>
      <c r="C184">
        <v>22</v>
      </c>
      <c r="D184">
        <v>0</v>
      </c>
      <c r="E184">
        <f t="shared" si="0"/>
        <v>0</v>
      </c>
      <c r="F184">
        <v>0</v>
      </c>
      <c r="G184">
        <v>30</v>
      </c>
    </row>
    <row r="185" spans="1:7" x14ac:dyDescent="0.35">
      <c r="A185">
        <v>183</v>
      </c>
      <c r="B185">
        <v>29</v>
      </c>
      <c r="C185">
        <v>22</v>
      </c>
      <c r="D185">
        <v>0</v>
      </c>
      <c r="E185">
        <f t="shared" si="0"/>
        <v>0</v>
      </c>
      <c r="F185">
        <v>0</v>
      </c>
      <c r="G185">
        <v>31</v>
      </c>
    </row>
    <row r="186" spans="1:7" x14ac:dyDescent="0.35">
      <c r="A186">
        <v>184</v>
      </c>
      <c r="B186">
        <v>40</v>
      </c>
      <c r="C186">
        <v>22</v>
      </c>
      <c r="D186">
        <v>0</v>
      </c>
      <c r="E186">
        <f t="shared" si="0"/>
        <v>0</v>
      </c>
      <c r="F186">
        <v>0</v>
      </c>
      <c r="G186">
        <v>32</v>
      </c>
    </row>
    <row r="187" spans="1:7" x14ac:dyDescent="0.35">
      <c r="A187">
        <v>185</v>
      </c>
      <c r="B187">
        <v>45</v>
      </c>
      <c r="C187">
        <v>23</v>
      </c>
      <c r="D187">
        <v>0</v>
      </c>
      <c r="E187">
        <f t="shared" si="0"/>
        <v>0</v>
      </c>
      <c r="F187">
        <v>0</v>
      </c>
      <c r="G187">
        <v>33</v>
      </c>
    </row>
    <row r="188" spans="1:7" x14ac:dyDescent="0.35">
      <c r="A188">
        <v>186</v>
      </c>
      <c r="B188">
        <v>30</v>
      </c>
      <c r="C188">
        <v>24</v>
      </c>
      <c r="D188">
        <v>0</v>
      </c>
      <c r="E188">
        <f t="shared" si="0"/>
        <v>0</v>
      </c>
      <c r="F188">
        <v>0</v>
      </c>
      <c r="G188">
        <v>34</v>
      </c>
    </row>
    <row r="189" spans="1:7" x14ac:dyDescent="0.35">
      <c r="A189">
        <v>187</v>
      </c>
      <c r="B189">
        <v>47</v>
      </c>
      <c r="C189">
        <v>26</v>
      </c>
      <c r="D189">
        <v>0</v>
      </c>
      <c r="E189">
        <f t="shared" si="0"/>
        <v>0</v>
      </c>
      <c r="F189">
        <v>0</v>
      </c>
      <c r="G189">
        <v>35</v>
      </c>
    </row>
    <row r="190" spans="1:7" x14ac:dyDescent="0.35">
      <c r="A190">
        <v>188</v>
      </c>
      <c r="B190">
        <v>38</v>
      </c>
      <c r="C190">
        <v>26</v>
      </c>
      <c r="D190">
        <v>0</v>
      </c>
      <c r="E190">
        <f t="shared" si="0"/>
        <v>0</v>
      </c>
      <c r="F190">
        <v>0</v>
      </c>
      <c r="G190">
        <v>36</v>
      </c>
    </row>
    <row r="191" spans="1:7" x14ac:dyDescent="0.35">
      <c r="A191">
        <v>189</v>
      </c>
      <c r="B191">
        <v>43</v>
      </c>
      <c r="C191">
        <v>27</v>
      </c>
      <c r="D191">
        <v>0</v>
      </c>
      <c r="E191">
        <f t="shared" si="0"/>
        <v>0</v>
      </c>
      <c r="F191">
        <v>0</v>
      </c>
      <c r="G191">
        <v>37</v>
      </c>
    </row>
    <row r="192" spans="1:7" x14ac:dyDescent="0.35">
      <c r="A192">
        <v>190</v>
      </c>
      <c r="B192">
        <v>34</v>
      </c>
      <c r="C192">
        <v>27</v>
      </c>
      <c r="D192">
        <v>0</v>
      </c>
      <c r="E192">
        <f t="shared" si="0"/>
        <v>0</v>
      </c>
      <c r="F192">
        <v>0</v>
      </c>
      <c r="G192">
        <v>38</v>
      </c>
    </row>
    <row r="193" spans="1:7" x14ac:dyDescent="0.35">
      <c r="A193">
        <v>191</v>
      </c>
      <c r="B193">
        <v>45</v>
      </c>
      <c r="C193">
        <v>27</v>
      </c>
      <c r="D193">
        <v>0</v>
      </c>
      <c r="E193">
        <f t="shared" si="0"/>
        <v>0</v>
      </c>
      <c r="F193">
        <v>0</v>
      </c>
      <c r="G193">
        <v>39</v>
      </c>
    </row>
    <row r="194" spans="1:7" x14ac:dyDescent="0.35">
      <c r="A194">
        <v>192</v>
      </c>
      <c r="B194">
        <v>50</v>
      </c>
      <c r="C194">
        <v>28</v>
      </c>
      <c r="D194">
        <v>0</v>
      </c>
      <c r="E194">
        <f t="shared" si="0"/>
        <v>0</v>
      </c>
      <c r="F194">
        <v>0</v>
      </c>
      <c r="G194">
        <v>40</v>
      </c>
    </row>
    <row r="195" spans="1:7" x14ac:dyDescent="0.35">
      <c r="A195">
        <v>193</v>
      </c>
      <c r="B195">
        <v>35</v>
      </c>
      <c r="C195">
        <v>29</v>
      </c>
      <c r="D195">
        <v>0</v>
      </c>
      <c r="E195">
        <f t="shared" si="0"/>
        <v>0</v>
      </c>
      <c r="F195">
        <v>0</v>
      </c>
      <c r="G195">
        <v>41</v>
      </c>
    </row>
    <row r="196" spans="1:7" x14ac:dyDescent="0.35">
      <c r="A196">
        <v>194</v>
      </c>
      <c r="B196">
        <v>52</v>
      </c>
      <c r="C196">
        <v>31</v>
      </c>
      <c r="D196">
        <v>0</v>
      </c>
      <c r="E196">
        <f t="shared" si="0"/>
        <v>0</v>
      </c>
      <c r="F196">
        <v>0</v>
      </c>
      <c r="G196">
        <v>42</v>
      </c>
    </row>
    <row r="197" spans="1:7" x14ac:dyDescent="0.35">
      <c r="A197">
        <v>195</v>
      </c>
      <c r="B197">
        <v>43</v>
      </c>
      <c r="C197">
        <v>31</v>
      </c>
      <c r="D197">
        <v>0</v>
      </c>
      <c r="E197">
        <f t="shared" si="0"/>
        <v>0</v>
      </c>
      <c r="F197">
        <v>0</v>
      </c>
      <c r="G197">
        <v>43</v>
      </c>
    </row>
    <row r="198" spans="1:7" x14ac:dyDescent="0.35">
      <c r="A198">
        <v>196</v>
      </c>
      <c r="B198">
        <v>48</v>
      </c>
      <c r="C198">
        <v>32</v>
      </c>
      <c r="D198">
        <v>0</v>
      </c>
      <c r="E198">
        <f t="shared" si="0"/>
        <v>0</v>
      </c>
      <c r="F198">
        <v>0</v>
      </c>
      <c r="G198">
        <v>44</v>
      </c>
    </row>
    <row r="199" spans="1:7" x14ac:dyDescent="0.35">
      <c r="A199">
        <v>197</v>
      </c>
      <c r="B199">
        <v>39</v>
      </c>
      <c r="C199">
        <v>32</v>
      </c>
      <c r="D199">
        <v>0</v>
      </c>
      <c r="E199">
        <f t="shared" si="0"/>
        <v>0</v>
      </c>
      <c r="F199">
        <v>0</v>
      </c>
      <c r="G199">
        <v>45</v>
      </c>
    </row>
    <row r="200" spans="1:7" x14ac:dyDescent="0.35">
      <c r="A200">
        <v>198</v>
      </c>
      <c r="B200">
        <v>50</v>
      </c>
      <c r="C200">
        <v>32</v>
      </c>
      <c r="D200">
        <v>0</v>
      </c>
      <c r="E200">
        <f t="shared" si="0"/>
        <v>0</v>
      </c>
      <c r="F200">
        <v>0</v>
      </c>
      <c r="G200">
        <v>46</v>
      </c>
    </row>
    <row r="201" spans="1:7" x14ac:dyDescent="0.35">
      <c r="A201">
        <v>199</v>
      </c>
      <c r="B201">
        <v>55</v>
      </c>
      <c r="C201">
        <v>33</v>
      </c>
      <c r="D201">
        <v>0</v>
      </c>
      <c r="E201">
        <f t="shared" si="0"/>
        <v>0</v>
      </c>
      <c r="F201">
        <v>0</v>
      </c>
      <c r="G201">
        <v>47</v>
      </c>
    </row>
    <row r="202" spans="1:7" x14ac:dyDescent="0.35">
      <c r="A202">
        <v>200</v>
      </c>
      <c r="B202">
        <v>40</v>
      </c>
      <c r="C202">
        <v>34</v>
      </c>
      <c r="D202">
        <v>0</v>
      </c>
      <c r="E202">
        <f t="shared" si="0"/>
        <v>0</v>
      </c>
      <c r="F202">
        <v>0</v>
      </c>
      <c r="G202">
        <v>48</v>
      </c>
    </row>
    <row r="203" spans="1:7" x14ac:dyDescent="0.35">
      <c r="A203">
        <v>201</v>
      </c>
      <c r="B203">
        <v>57</v>
      </c>
      <c r="C203">
        <v>36</v>
      </c>
      <c r="D203">
        <v>0</v>
      </c>
      <c r="E203">
        <f t="shared" si="0"/>
        <v>0</v>
      </c>
      <c r="F203">
        <v>0</v>
      </c>
      <c r="G203">
        <v>49</v>
      </c>
    </row>
    <row r="204" spans="1:7" x14ac:dyDescent="0.35">
      <c r="A204">
        <v>202</v>
      </c>
      <c r="B204">
        <v>48</v>
      </c>
      <c r="C204">
        <v>36</v>
      </c>
      <c r="D204">
        <v>0</v>
      </c>
      <c r="E204">
        <f t="shared" si="0"/>
        <v>0</v>
      </c>
      <c r="F204">
        <v>0</v>
      </c>
      <c r="G204">
        <v>50</v>
      </c>
    </row>
    <row r="205" spans="1:7" x14ac:dyDescent="0.35">
      <c r="A205">
        <v>203</v>
      </c>
      <c r="B205">
        <v>53</v>
      </c>
      <c r="C205">
        <v>37</v>
      </c>
      <c r="D205">
        <v>0</v>
      </c>
      <c r="E205">
        <f t="shared" si="0"/>
        <v>0</v>
      </c>
      <c r="F205">
        <v>0</v>
      </c>
      <c r="G205">
        <v>51</v>
      </c>
    </row>
    <row r="206" spans="1:7" x14ac:dyDescent="0.35">
      <c r="A206">
        <v>204</v>
      </c>
      <c r="B206">
        <v>44</v>
      </c>
      <c r="C206">
        <v>37</v>
      </c>
      <c r="D206">
        <v>0</v>
      </c>
      <c r="E206">
        <f t="shared" si="0"/>
        <v>0</v>
      </c>
      <c r="F206">
        <v>0</v>
      </c>
      <c r="G206">
        <v>52</v>
      </c>
    </row>
    <row r="207" spans="1:7" x14ac:dyDescent="0.35">
      <c r="A207">
        <v>205</v>
      </c>
      <c r="B207">
        <v>55</v>
      </c>
      <c r="C207">
        <v>37</v>
      </c>
      <c r="D207">
        <v>0</v>
      </c>
      <c r="E207">
        <f t="shared" si="0"/>
        <v>0</v>
      </c>
      <c r="F207">
        <v>0</v>
      </c>
      <c r="G207">
        <v>53</v>
      </c>
    </row>
    <row r="208" spans="1:7" x14ac:dyDescent="0.35">
      <c r="A208">
        <v>206</v>
      </c>
      <c r="B208">
        <v>60</v>
      </c>
      <c r="C208">
        <v>38</v>
      </c>
      <c r="D208">
        <v>0</v>
      </c>
      <c r="E208">
        <f t="shared" si="0"/>
        <v>0</v>
      </c>
      <c r="F208">
        <v>0</v>
      </c>
      <c r="G208">
        <v>54</v>
      </c>
    </row>
    <row r="209" spans="1:7" x14ac:dyDescent="0.35">
      <c r="A209">
        <v>207</v>
      </c>
      <c r="B209">
        <v>45</v>
      </c>
      <c r="C209">
        <v>39</v>
      </c>
      <c r="D209">
        <v>0</v>
      </c>
      <c r="E209">
        <f t="shared" si="0"/>
        <v>0</v>
      </c>
      <c r="F209">
        <v>0</v>
      </c>
      <c r="G209">
        <v>55</v>
      </c>
    </row>
    <row r="210" spans="1:7" x14ac:dyDescent="0.35">
      <c r="A210">
        <v>208</v>
      </c>
      <c r="B210">
        <v>62</v>
      </c>
      <c r="C210">
        <v>41</v>
      </c>
      <c r="D210">
        <v>0</v>
      </c>
      <c r="E210">
        <f t="shared" si="0"/>
        <v>0</v>
      </c>
      <c r="F210">
        <v>0</v>
      </c>
      <c r="G210">
        <v>56</v>
      </c>
    </row>
    <row r="211" spans="1:7" x14ac:dyDescent="0.35">
      <c r="A211">
        <v>209</v>
      </c>
      <c r="B211">
        <v>53</v>
      </c>
      <c r="C211">
        <v>41</v>
      </c>
      <c r="D211">
        <v>0</v>
      </c>
      <c r="E211">
        <f t="shared" si="0"/>
        <v>0</v>
      </c>
      <c r="F211">
        <v>0</v>
      </c>
      <c r="G211">
        <v>57</v>
      </c>
    </row>
    <row r="212" spans="1:7" x14ac:dyDescent="0.35">
      <c r="A212">
        <v>210</v>
      </c>
      <c r="B212">
        <v>58</v>
      </c>
      <c r="C212">
        <v>42</v>
      </c>
      <c r="D212">
        <v>0</v>
      </c>
      <c r="E212">
        <f t="shared" si="0"/>
        <v>0</v>
      </c>
      <c r="F212">
        <v>0</v>
      </c>
      <c r="G212">
        <v>58</v>
      </c>
    </row>
    <row r="213" spans="1:7" x14ac:dyDescent="0.35">
      <c r="A213">
        <v>211</v>
      </c>
      <c r="B213">
        <v>49</v>
      </c>
      <c r="C213">
        <v>42</v>
      </c>
      <c r="D213">
        <v>0</v>
      </c>
      <c r="E213">
        <f t="shared" si="0"/>
        <v>0</v>
      </c>
      <c r="F213">
        <v>0</v>
      </c>
      <c r="G213">
        <v>59</v>
      </c>
    </row>
    <row r="214" spans="1:7" x14ac:dyDescent="0.35">
      <c r="A214">
        <v>212</v>
      </c>
      <c r="B214">
        <v>60</v>
      </c>
      <c r="C214">
        <v>42</v>
      </c>
      <c r="D214">
        <v>0</v>
      </c>
      <c r="E214">
        <f t="shared" si="0"/>
        <v>0</v>
      </c>
      <c r="F214">
        <v>0</v>
      </c>
      <c r="G214">
        <v>60</v>
      </c>
    </row>
    <row r="215" spans="1:7" x14ac:dyDescent="0.35">
      <c r="A215">
        <v>213</v>
      </c>
      <c r="B215">
        <v>65</v>
      </c>
      <c r="C215">
        <v>43</v>
      </c>
      <c r="D215">
        <v>0</v>
      </c>
      <c r="E215">
        <f t="shared" si="0"/>
        <v>0</v>
      </c>
      <c r="F215">
        <v>0</v>
      </c>
      <c r="G215">
        <v>61</v>
      </c>
    </row>
    <row r="216" spans="1:7" x14ac:dyDescent="0.35">
      <c r="A216">
        <v>214</v>
      </c>
      <c r="B216">
        <v>50</v>
      </c>
      <c r="C216">
        <v>44</v>
      </c>
      <c r="D216">
        <v>0</v>
      </c>
      <c r="E216">
        <f t="shared" si="0"/>
        <v>0</v>
      </c>
      <c r="F216">
        <v>0</v>
      </c>
      <c r="G216">
        <v>62</v>
      </c>
    </row>
    <row r="217" spans="1:7" x14ac:dyDescent="0.35">
      <c r="A217">
        <v>215</v>
      </c>
      <c r="B217">
        <v>67</v>
      </c>
      <c r="C217">
        <v>46</v>
      </c>
      <c r="D217">
        <v>0</v>
      </c>
      <c r="E217">
        <f t="shared" si="0"/>
        <v>0</v>
      </c>
      <c r="F217">
        <v>0</v>
      </c>
      <c r="G217">
        <v>63</v>
      </c>
    </row>
    <row r="218" spans="1:7" x14ac:dyDescent="0.35">
      <c r="A218">
        <v>216</v>
      </c>
      <c r="B218">
        <v>58</v>
      </c>
      <c r="C218">
        <v>46</v>
      </c>
      <c r="D218">
        <v>0</v>
      </c>
      <c r="E218">
        <f t="shared" si="0"/>
        <v>0</v>
      </c>
      <c r="F218">
        <v>0</v>
      </c>
      <c r="G218">
        <v>64</v>
      </c>
    </row>
    <row r="219" spans="1:7" x14ac:dyDescent="0.35">
      <c r="A219">
        <v>217</v>
      </c>
      <c r="B219">
        <v>63</v>
      </c>
      <c r="C219">
        <v>47</v>
      </c>
      <c r="D219">
        <v>0</v>
      </c>
      <c r="E219">
        <f t="shared" ref="E219:E282" si="1">-1*E67</f>
        <v>0</v>
      </c>
      <c r="F219">
        <v>0</v>
      </c>
      <c r="G219">
        <v>65</v>
      </c>
    </row>
    <row r="220" spans="1:7" x14ac:dyDescent="0.35">
      <c r="A220">
        <v>218</v>
      </c>
      <c r="B220">
        <v>54</v>
      </c>
      <c r="C220">
        <v>47</v>
      </c>
      <c r="D220">
        <v>0</v>
      </c>
      <c r="E220">
        <f t="shared" si="1"/>
        <v>0</v>
      </c>
      <c r="F220">
        <v>0</v>
      </c>
      <c r="G220">
        <v>66</v>
      </c>
    </row>
    <row r="221" spans="1:7" x14ac:dyDescent="0.35">
      <c r="A221">
        <v>219</v>
      </c>
      <c r="B221">
        <v>65</v>
      </c>
      <c r="C221">
        <v>47</v>
      </c>
      <c r="D221">
        <v>0</v>
      </c>
      <c r="E221">
        <f t="shared" si="1"/>
        <v>0</v>
      </c>
      <c r="F221">
        <v>0</v>
      </c>
      <c r="G221">
        <v>67</v>
      </c>
    </row>
    <row r="222" spans="1:7" x14ac:dyDescent="0.35">
      <c r="A222">
        <v>220</v>
      </c>
      <c r="B222">
        <v>70</v>
      </c>
      <c r="C222">
        <v>48</v>
      </c>
      <c r="D222">
        <v>0</v>
      </c>
      <c r="E222">
        <f t="shared" si="1"/>
        <v>0</v>
      </c>
      <c r="F222">
        <v>0</v>
      </c>
      <c r="G222">
        <v>68</v>
      </c>
    </row>
    <row r="223" spans="1:7" x14ac:dyDescent="0.35">
      <c r="A223">
        <v>221</v>
      </c>
      <c r="B223">
        <v>55</v>
      </c>
      <c r="C223">
        <v>49</v>
      </c>
      <c r="D223">
        <v>0</v>
      </c>
      <c r="E223">
        <f t="shared" si="1"/>
        <v>0</v>
      </c>
      <c r="F223">
        <v>0</v>
      </c>
      <c r="G223">
        <v>69</v>
      </c>
    </row>
    <row r="224" spans="1:7" x14ac:dyDescent="0.35">
      <c r="A224">
        <v>222</v>
      </c>
      <c r="B224">
        <v>72</v>
      </c>
      <c r="C224">
        <v>51</v>
      </c>
      <c r="D224">
        <v>0</v>
      </c>
      <c r="E224">
        <f t="shared" si="1"/>
        <v>0</v>
      </c>
      <c r="F224">
        <v>0</v>
      </c>
      <c r="G224">
        <v>70</v>
      </c>
    </row>
    <row r="225" spans="1:7" x14ac:dyDescent="0.35">
      <c r="A225">
        <v>223</v>
      </c>
      <c r="B225">
        <v>63</v>
      </c>
      <c r="C225">
        <v>51</v>
      </c>
      <c r="D225">
        <v>0</v>
      </c>
      <c r="E225">
        <f t="shared" si="1"/>
        <v>0</v>
      </c>
      <c r="F225">
        <v>0</v>
      </c>
      <c r="G225">
        <v>71</v>
      </c>
    </row>
    <row r="226" spans="1:7" x14ac:dyDescent="0.35">
      <c r="A226">
        <v>224</v>
      </c>
      <c r="B226">
        <v>68</v>
      </c>
      <c r="C226">
        <v>52</v>
      </c>
      <c r="D226">
        <v>0</v>
      </c>
      <c r="E226">
        <f t="shared" si="1"/>
        <v>0</v>
      </c>
      <c r="F226">
        <v>0</v>
      </c>
      <c r="G226">
        <v>72</v>
      </c>
    </row>
    <row r="227" spans="1:7" x14ac:dyDescent="0.35">
      <c r="A227">
        <v>225</v>
      </c>
      <c r="B227">
        <v>59</v>
      </c>
      <c r="C227">
        <v>52</v>
      </c>
      <c r="D227">
        <v>0</v>
      </c>
      <c r="E227">
        <f t="shared" si="1"/>
        <v>0</v>
      </c>
      <c r="F227">
        <v>0</v>
      </c>
      <c r="G227">
        <v>73</v>
      </c>
    </row>
    <row r="228" spans="1:7" x14ac:dyDescent="0.35">
      <c r="A228">
        <v>226</v>
      </c>
      <c r="B228">
        <v>70</v>
      </c>
      <c r="C228">
        <v>52</v>
      </c>
      <c r="D228">
        <v>0</v>
      </c>
      <c r="E228">
        <f t="shared" si="1"/>
        <v>0</v>
      </c>
      <c r="F228">
        <v>0</v>
      </c>
      <c r="G228">
        <v>74</v>
      </c>
    </row>
    <row r="229" spans="1:7" x14ac:dyDescent="0.35">
      <c r="A229">
        <v>227</v>
      </c>
      <c r="B229">
        <v>75</v>
      </c>
      <c r="C229">
        <v>53</v>
      </c>
      <c r="D229">
        <v>0</v>
      </c>
      <c r="E229">
        <f t="shared" si="1"/>
        <v>0</v>
      </c>
      <c r="F229">
        <v>0</v>
      </c>
      <c r="G229">
        <v>75</v>
      </c>
    </row>
    <row r="230" spans="1:7" x14ac:dyDescent="0.35">
      <c r="A230">
        <v>228</v>
      </c>
      <c r="B230">
        <v>60</v>
      </c>
      <c r="C230">
        <v>54</v>
      </c>
      <c r="D230">
        <v>0</v>
      </c>
      <c r="E230">
        <f t="shared" si="1"/>
        <v>0</v>
      </c>
      <c r="F230">
        <v>0</v>
      </c>
      <c r="G230">
        <v>76</v>
      </c>
    </row>
    <row r="231" spans="1:7" x14ac:dyDescent="0.35">
      <c r="A231">
        <v>229</v>
      </c>
      <c r="B231">
        <v>77</v>
      </c>
      <c r="C231">
        <v>56</v>
      </c>
      <c r="D231">
        <v>0</v>
      </c>
      <c r="E231">
        <f t="shared" si="1"/>
        <v>0</v>
      </c>
      <c r="F231">
        <v>0</v>
      </c>
      <c r="G231">
        <v>77</v>
      </c>
    </row>
    <row r="232" spans="1:7" x14ac:dyDescent="0.35">
      <c r="A232">
        <v>230</v>
      </c>
      <c r="B232">
        <v>68</v>
      </c>
      <c r="C232">
        <v>56</v>
      </c>
      <c r="D232">
        <v>0</v>
      </c>
      <c r="E232">
        <f t="shared" si="1"/>
        <v>0</v>
      </c>
      <c r="F232">
        <v>0</v>
      </c>
      <c r="G232">
        <v>78</v>
      </c>
    </row>
    <row r="233" spans="1:7" x14ac:dyDescent="0.35">
      <c r="A233">
        <v>231</v>
      </c>
      <c r="B233">
        <v>73</v>
      </c>
      <c r="C233">
        <v>57</v>
      </c>
      <c r="D233">
        <v>0</v>
      </c>
      <c r="E233">
        <f t="shared" si="1"/>
        <v>0</v>
      </c>
      <c r="F233">
        <v>0</v>
      </c>
      <c r="G233">
        <v>79</v>
      </c>
    </row>
    <row r="234" spans="1:7" x14ac:dyDescent="0.35">
      <c r="A234">
        <v>232</v>
      </c>
      <c r="B234">
        <v>64</v>
      </c>
      <c r="C234">
        <v>57</v>
      </c>
      <c r="D234">
        <v>0</v>
      </c>
      <c r="E234">
        <f t="shared" si="1"/>
        <v>0</v>
      </c>
      <c r="F234">
        <v>0</v>
      </c>
      <c r="G234">
        <v>80</v>
      </c>
    </row>
    <row r="235" spans="1:7" x14ac:dyDescent="0.35">
      <c r="A235">
        <v>233</v>
      </c>
      <c r="B235">
        <v>75</v>
      </c>
      <c r="C235">
        <v>57</v>
      </c>
      <c r="D235">
        <v>0</v>
      </c>
      <c r="E235">
        <f t="shared" si="1"/>
        <v>0</v>
      </c>
      <c r="F235">
        <v>0</v>
      </c>
      <c r="G235">
        <v>81</v>
      </c>
    </row>
    <row r="236" spans="1:7" x14ac:dyDescent="0.35">
      <c r="A236">
        <v>234</v>
      </c>
      <c r="B236">
        <v>80</v>
      </c>
      <c r="C236">
        <v>58</v>
      </c>
      <c r="D236">
        <v>0</v>
      </c>
      <c r="E236">
        <f t="shared" si="1"/>
        <v>0</v>
      </c>
      <c r="F236">
        <v>0</v>
      </c>
      <c r="G236">
        <v>82</v>
      </c>
    </row>
    <row r="237" spans="1:7" x14ac:dyDescent="0.35">
      <c r="A237">
        <v>235</v>
      </c>
      <c r="B237">
        <v>65</v>
      </c>
      <c r="C237">
        <v>59</v>
      </c>
      <c r="D237">
        <v>0</v>
      </c>
      <c r="E237">
        <f t="shared" si="1"/>
        <v>0</v>
      </c>
      <c r="F237">
        <v>0</v>
      </c>
      <c r="G237">
        <v>83</v>
      </c>
    </row>
    <row r="238" spans="1:7" x14ac:dyDescent="0.35">
      <c r="A238">
        <v>236</v>
      </c>
      <c r="B238">
        <v>82</v>
      </c>
      <c r="C238">
        <v>61</v>
      </c>
      <c r="D238">
        <v>0</v>
      </c>
      <c r="E238">
        <f t="shared" si="1"/>
        <v>0</v>
      </c>
      <c r="F238">
        <v>0</v>
      </c>
      <c r="G238">
        <v>84</v>
      </c>
    </row>
    <row r="239" spans="1:7" x14ac:dyDescent="0.35">
      <c r="A239">
        <v>237</v>
      </c>
      <c r="B239">
        <v>73</v>
      </c>
      <c r="C239">
        <v>61</v>
      </c>
      <c r="D239">
        <v>0</v>
      </c>
      <c r="E239">
        <f t="shared" si="1"/>
        <v>0</v>
      </c>
      <c r="F239">
        <v>0</v>
      </c>
      <c r="G239">
        <v>85</v>
      </c>
    </row>
    <row r="240" spans="1:7" x14ac:dyDescent="0.35">
      <c r="A240">
        <v>238</v>
      </c>
      <c r="B240">
        <v>78</v>
      </c>
      <c r="C240">
        <v>62</v>
      </c>
      <c r="D240">
        <v>0</v>
      </c>
      <c r="E240">
        <f t="shared" si="1"/>
        <v>0</v>
      </c>
      <c r="F240">
        <v>0</v>
      </c>
      <c r="G240">
        <v>86</v>
      </c>
    </row>
    <row r="241" spans="1:7" x14ac:dyDescent="0.35">
      <c r="A241">
        <v>239</v>
      </c>
      <c r="B241">
        <v>69</v>
      </c>
      <c r="C241">
        <v>62</v>
      </c>
      <c r="D241">
        <v>0</v>
      </c>
      <c r="E241">
        <f t="shared" si="1"/>
        <v>0</v>
      </c>
      <c r="F241">
        <v>0</v>
      </c>
      <c r="G241">
        <v>87</v>
      </c>
    </row>
    <row r="242" spans="1:7" x14ac:dyDescent="0.35">
      <c r="A242">
        <v>240</v>
      </c>
      <c r="B242">
        <v>80</v>
      </c>
      <c r="C242">
        <v>62</v>
      </c>
      <c r="D242">
        <v>0</v>
      </c>
      <c r="E242">
        <f t="shared" si="1"/>
        <v>0</v>
      </c>
      <c r="F242">
        <v>0</v>
      </c>
      <c r="G242">
        <v>88</v>
      </c>
    </row>
    <row r="243" spans="1:7" x14ac:dyDescent="0.35">
      <c r="A243">
        <v>241</v>
      </c>
      <c r="B243">
        <v>85</v>
      </c>
      <c r="C243">
        <v>63</v>
      </c>
      <c r="D243">
        <v>0</v>
      </c>
      <c r="E243">
        <f t="shared" si="1"/>
        <v>0</v>
      </c>
      <c r="F243">
        <v>0</v>
      </c>
      <c r="G243">
        <v>89</v>
      </c>
    </row>
    <row r="244" spans="1:7" x14ac:dyDescent="0.35">
      <c r="A244">
        <v>242</v>
      </c>
      <c r="B244">
        <v>70</v>
      </c>
      <c r="C244">
        <v>64</v>
      </c>
      <c r="D244">
        <v>0</v>
      </c>
      <c r="E244">
        <f t="shared" si="1"/>
        <v>0</v>
      </c>
      <c r="F244">
        <v>0</v>
      </c>
      <c r="G244">
        <v>90</v>
      </c>
    </row>
    <row r="245" spans="1:7" x14ac:dyDescent="0.35">
      <c r="A245">
        <v>243</v>
      </c>
      <c r="B245">
        <v>87</v>
      </c>
      <c r="C245">
        <v>66</v>
      </c>
      <c r="D245">
        <v>0</v>
      </c>
      <c r="E245">
        <f t="shared" si="1"/>
        <v>0</v>
      </c>
      <c r="F245">
        <v>0</v>
      </c>
      <c r="G245">
        <v>91</v>
      </c>
    </row>
    <row r="246" spans="1:7" x14ac:dyDescent="0.35">
      <c r="A246">
        <v>244</v>
      </c>
      <c r="B246">
        <v>78</v>
      </c>
      <c r="C246">
        <v>66</v>
      </c>
      <c r="D246">
        <v>0</v>
      </c>
      <c r="E246">
        <f t="shared" si="1"/>
        <v>0</v>
      </c>
      <c r="F246">
        <v>0</v>
      </c>
      <c r="G246">
        <v>92</v>
      </c>
    </row>
    <row r="247" spans="1:7" x14ac:dyDescent="0.35">
      <c r="A247">
        <v>245</v>
      </c>
      <c r="B247">
        <v>83</v>
      </c>
      <c r="C247">
        <v>67</v>
      </c>
      <c r="D247">
        <v>0</v>
      </c>
      <c r="E247">
        <f t="shared" si="1"/>
        <v>0</v>
      </c>
      <c r="F247">
        <v>0</v>
      </c>
      <c r="G247">
        <v>93</v>
      </c>
    </row>
    <row r="248" spans="1:7" x14ac:dyDescent="0.35">
      <c r="A248">
        <v>246</v>
      </c>
      <c r="B248">
        <v>74</v>
      </c>
      <c r="C248">
        <v>67</v>
      </c>
      <c r="D248">
        <v>0</v>
      </c>
      <c r="E248">
        <f t="shared" si="1"/>
        <v>0</v>
      </c>
      <c r="F248">
        <v>0</v>
      </c>
      <c r="G248">
        <v>94</v>
      </c>
    </row>
    <row r="249" spans="1:7" x14ac:dyDescent="0.35">
      <c r="A249">
        <v>247</v>
      </c>
      <c r="B249">
        <v>85</v>
      </c>
      <c r="C249">
        <v>67</v>
      </c>
      <c r="D249">
        <v>0</v>
      </c>
      <c r="E249">
        <f t="shared" si="1"/>
        <v>0</v>
      </c>
      <c r="F249">
        <v>0</v>
      </c>
      <c r="G249">
        <v>95</v>
      </c>
    </row>
    <row r="250" spans="1:7" x14ac:dyDescent="0.35">
      <c r="A250">
        <v>248</v>
      </c>
      <c r="B250">
        <v>90</v>
      </c>
      <c r="C250">
        <v>68</v>
      </c>
      <c r="D250">
        <v>0</v>
      </c>
      <c r="E250">
        <f t="shared" si="1"/>
        <v>0</v>
      </c>
      <c r="F250">
        <v>0</v>
      </c>
      <c r="G250">
        <v>96</v>
      </c>
    </row>
    <row r="251" spans="1:7" x14ac:dyDescent="0.35">
      <c r="A251">
        <v>249</v>
      </c>
      <c r="B251">
        <v>75</v>
      </c>
      <c r="C251">
        <v>69</v>
      </c>
      <c r="D251">
        <v>0</v>
      </c>
      <c r="E251">
        <f t="shared" si="1"/>
        <v>0</v>
      </c>
      <c r="F251">
        <v>0</v>
      </c>
      <c r="G251">
        <v>97</v>
      </c>
    </row>
    <row r="252" spans="1:7" x14ac:dyDescent="0.35">
      <c r="A252">
        <v>250</v>
      </c>
      <c r="B252">
        <v>92</v>
      </c>
      <c r="C252">
        <v>71</v>
      </c>
      <c r="D252">
        <v>0</v>
      </c>
      <c r="E252">
        <f t="shared" si="1"/>
        <v>0</v>
      </c>
      <c r="F252">
        <v>0</v>
      </c>
      <c r="G252">
        <v>98</v>
      </c>
    </row>
    <row r="253" spans="1:7" x14ac:dyDescent="0.35">
      <c r="A253">
        <v>251</v>
      </c>
      <c r="B253">
        <v>83</v>
      </c>
      <c r="C253">
        <v>71</v>
      </c>
      <c r="D253">
        <v>0</v>
      </c>
      <c r="E253">
        <f t="shared" si="1"/>
        <v>0</v>
      </c>
      <c r="F253">
        <v>0</v>
      </c>
      <c r="G253">
        <v>99</v>
      </c>
    </row>
    <row r="254" spans="1:7" x14ac:dyDescent="0.35">
      <c r="A254">
        <v>252</v>
      </c>
      <c r="B254">
        <v>88</v>
      </c>
      <c r="C254">
        <v>72</v>
      </c>
      <c r="D254">
        <v>0</v>
      </c>
      <c r="E254">
        <f t="shared" si="1"/>
        <v>0</v>
      </c>
      <c r="F254">
        <v>0</v>
      </c>
      <c r="G254">
        <v>100</v>
      </c>
    </row>
    <row r="255" spans="1:7" x14ac:dyDescent="0.35">
      <c r="A255">
        <v>253</v>
      </c>
      <c r="B255">
        <v>79</v>
      </c>
      <c r="C255">
        <v>72</v>
      </c>
      <c r="D255">
        <v>0</v>
      </c>
      <c r="E255">
        <f t="shared" si="1"/>
        <v>0</v>
      </c>
      <c r="F255">
        <v>0</v>
      </c>
      <c r="G255">
        <v>101</v>
      </c>
    </row>
    <row r="256" spans="1:7" x14ac:dyDescent="0.35">
      <c r="A256">
        <v>254</v>
      </c>
      <c r="B256">
        <v>90</v>
      </c>
      <c r="C256">
        <v>72</v>
      </c>
      <c r="D256">
        <v>0</v>
      </c>
      <c r="E256">
        <f t="shared" si="1"/>
        <v>0</v>
      </c>
      <c r="F256">
        <v>0</v>
      </c>
      <c r="G256">
        <v>102</v>
      </c>
    </row>
    <row r="257" spans="1:7" x14ac:dyDescent="0.35">
      <c r="A257">
        <v>255</v>
      </c>
      <c r="B257">
        <v>95</v>
      </c>
      <c r="C257">
        <v>73</v>
      </c>
      <c r="D257">
        <v>0</v>
      </c>
      <c r="E257">
        <f t="shared" si="1"/>
        <v>0</v>
      </c>
      <c r="F257">
        <v>0</v>
      </c>
      <c r="G257">
        <v>103</v>
      </c>
    </row>
    <row r="258" spans="1:7" x14ac:dyDescent="0.35">
      <c r="A258">
        <v>256</v>
      </c>
      <c r="B258">
        <v>80</v>
      </c>
      <c r="C258">
        <v>74</v>
      </c>
      <c r="D258">
        <v>0</v>
      </c>
      <c r="E258">
        <f t="shared" si="1"/>
        <v>0</v>
      </c>
      <c r="F258">
        <v>0</v>
      </c>
      <c r="G258">
        <v>104</v>
      </c>
    </row>
    <row r="259" spans="1:7" x14ac:dyDescent="0.35">
      <c r="A259">
        <v>257</v>
      </c>
      <c r="B259">
        <v>97</v>
      </c>
      <c r="C259">
        <v>76</v>
      </c>
      <c r="D259">
        <v>0</v>
      </c>
      <c r="E259">
        <f t="shared" si="1"/>
        <v>0</v>
      </c>
      <c r="F259">
        <v>0</v>
      </c>
      <c r="G259">
        <v>105</v>
      </c>
    </row>
    <row r="260" spans="1:7" x14ac:dyDescent="0.35">
      <c r="A260">
        <v>258</v>
      </c>
      <c r="B260">
        <v>88</v>
      </c>
      <c r="C260">
        <v>76</v>
      </c>
      <c r="D260">
        <v>0</v>
      </c>
      <c r="E260">
        <f t="shared" si="1"/>
        <v>0</v>
      </c>
      <c r="F260">
        <v>0</v>
      </c>
      <c r="G260">
        <v>106</v>
      </c>
    </row>
    <row r="261" spans="1:7" x14ac:dyDescent="0.35">
      <c r="A261">
        <v>259</v>
      </c>
      <c r="B261">
        <v>93</v>
      </c>
      <c r="C261">
        <v>77</v>
      </c>
      <c r="D261">
        <v>0</v>
      </c>
      <c r="E261">
        <f t="shared" si="1"/>
        <v>0</v>
      </c>
      <c r="F261">
        <v>0</v>
      </c>
      <c r="G261">
        <v>107</v>
      </c>
    </row>
    <row r="262" spans="1:7" x14ac:dyDescent="0.35">
      <c r="A262">
        <v>260</v>
      </c>
      <c r="B262">
        <v>84</v>
      </c>
      <c r="C262">
        <v>77</v>
      </c>
      <c r="D262">
        <v>0</v>
      </c>
      <c r="E262">
        <f t="shared" si="1"/>
        <v>0</v>
      </c>
      <c r="F262">
        <v>0</v>
      </c>
      <c r="G262">
        <v>108</v>
      </c>
    </row>
    <row r="263" spans="1:7" x14ac:dyDescent="0.35">
      <c r="A263">
        <v>261</v>
      </c>
      <c r="B263">
        <v>95</v>
      </c>
      <c r="C263">
        <v>77</v>
      </c>
      <c r="D263">
        <v>0</v>
      </c>
      <c r="E263">
        <f t="shared" si="1"/>
        <v>0</v>
      </c>
      <c r="F263">
        <v>0</v>
      </c>
      <c r="G263">
        <v>109</v>
      </c>
    </row>
    <row r="264" spans="1:7" x14ac:dyDescent="0.35">
      <c r="A264">
        <v>262</v>
      </c>
      <c r="B264">
        <v>100</v>
      </c>
      <c r="C264">
        <v>78</v>
      </c>
      <c r="D264">
        <v>0</v>
      </c>
      <c r="E264">
        <f t="shared" si="1"/>
        <v>0</v>
      </c>
      <c r="F264">
        <v>0</v>
      </c>
      <c r="G264">
        <v>110</v>
      </c>
    </row>
    <row r="265" spans="1:7" x14ac:dyDescent="0.35">
      <c r="A265">
        <v>263</v>
      </c>
      <c r="B265">
        <v>85</v>
      </c>
      <c r="C265">
        <v>79</v>
      </c>
      <c r="D265">
        <v>0</v>
      </c>
      <c r="E265">
        <f t="shared" si="1"/>
        <v>0</v>
      </c>
      <c r="F265">
        <v>0</v>
      </c>
      <c r="G265">
        <v>111</v>
      </c>
    </row>
    <row r="266" spans="1:7" x14ac:dyDescent="0.35">
      <c r="A266">
        <v>264</v>
      </c>
      <c r="B266">
        <v>1</v>
      </c>
      <c r="C266">
        <v>0</v>
      </c>
      <c r="D266">
        <v>0</v>
      </c>
      <c r="E266">
        <f t="shared" si="1"/>
        <v>0</v>
      </c>
      <c r="F266">
        <v>0</v>
      </c>
      <c r="G266">
        <v>112</v>
      </c>
    </row>
    <row r="267" spans="1:7" x14ac:dyDescent="0.35">
      <c r="A267">
        <v>265</v>
      </c>
      <c r="B267">
        <v>6</v>
      </c>
      <c r="C267">
        <v>0</v>
      </c>
      <c r="D267">
        <v>0</v>
      </c>
      <c r="E267">
        <f t="shared" si="1"/>
        <v>0</v>
      </c>
      <c r="F267">
        <v>0</v>
      </c>
      <c r="G267">
        <v>113</v>
      </c>
    </row>
    <row r="268" spans="1:7" x14ac:dyDescent="0.35">
      <c r="A268">
        <v>266</v>
      </c>
      <c r="B268">
        <v>11</v>
      </c>
      <c r="C268">
        <v>0</v>
      </c>
      <c r="D268">
        <v>0</v>
      </c>
      <c r="E268">
        <f t="shared" si="1"/>
        <v>0</v>
      </c>
      <c r="F268">
        <v>0</v>
      </c>
      <c r="G268">
        <v>114</v>
      </c>
    </row>
    <row r="269" spans="1:7" x14ac:dyDescent="0.35">
      <c r="A269">
        <v>267</v>
      </c>
      <c r="B269">
        <v>16</v>
      </c>
      <c r="C269">
        <v>0</v>
      </c>
      <c r="D269">
        <v>0</v>
      </c>
      <c r="E269">
        <f t="shared" si="1"/>
        <v>0</v>
      </c>
      <c r="F269">
        <v>0</v>
      </c>
      <c r="G269">
        <v>115</v>
      </c>
    </row>
    <row r="270" spans="1:7" x14ac:dyDescent="0.35">
      <c r="A270">
        <v>268</v>
      </c>
      <c r="B270">
        <v>21</v>
      </c>
      <c r="C270">
        <v>0</v>
      </c>
      <c r="D270">
        <v>0</v>
      </c>
      <c r="E270">
        <f t="shared" si="1"/>
        <v>0</v>
      </c>
      <c r="F270">
        <v>0</v>
      </c>
      <c r="G270">
        <v>116</v>
      </c>
    </row>
    <row r="271" spans="1:7" x14ac:dyDescent="0.35">
      <c r="A271">
        <v>269</v>
      </c>
      <c r="B271">
        <v>26</v>
      </c>
      <c r="C271">
        <v>0</v>
      </c>
      <c r="D271">
        <v>0</v>
      </c>
      <c r="E271">
        <f t="shared" si="1"/>
        <v>0</v>
      </c>
      <c r="F271">
        <v>0</v>
      </c>
      <c r="G271">
        <v>117</v>
      </c>
    </row>
    <row r="272" spans="1:7" x14ac:dyDescent="0.35">
      <c r="A272">
        <v>270</v>
      </c>
      <c r="B272">
        <v>31</v>
      </c>
      <c r="C272">
        <v>0</v>
      </c>
      <c r="D272">
        <v>0</v>
      </c>
      <c r="E272">
        <f t="shared" si="1"/>
        <v>0</v>
      </c>
      <c r="F272">
        <v>0</v>
      </c>
      <c r="G272">
        <v>118</v>
      </c>
    </row>
    <row r="273" spans="1:7" x14ac:dyDescent="0.35">
      <c r="A273">
        <v>271</v>
      </c>
      <c r="B273">
        <v>36</v>
      </c>
      <c r="C273">
        <v>0</v>
      </c>
      <c r="D273">
        <v>0</v>
      </c>
      <c r="E273">
        <f t="shared" si="1"/>
        <v>0</v>
      </c>
      <c r="F273">
        <v>0</v>
      </c>
      <c r="G273">
        <v>119</v>
      </c>
    </row>
    <row r="274" spans="1:7" x14ac:dyDescent="0.35">
      <c r="A274">
        <v>272</v>
      </c>
      <c r="B274">
        <v>41</v>
      </c>
      <c r="C274">
        <v>0</v>
      </c>
      <c r="D274">
        <v>0</v>
      </c>
      <c r="E274">
        <f t="shared" si="1"/>
        <v>0</v>
      </c>
      <c r="F274">
        <v>0</v>
      </c>
      <c r="G274">
        <v>120</v>
      </c>
    </row>
    <row r="275" spans="1:7" x14ac:dyDescent="0.35">
      <c r="A275">
        <v>273</v>
      </c>
      <c r="B275">
        <v>46</v>
      </c>
      <c r="C275">
        <v>0</v>
      </c>
      <c r="D275">
        <v>0</v>
      </c>
      <c r="E275">
        <f t="shared" si="1"/>
        <v>0</v>
      </c>
      <c r="F275">
        <v>0</v>
      </c>
      <c r="G275">
        <v>121</v>
      </c>
    </row>
    <row r="276" spans="1:7" x14ac:dyDescent="0.35">
      <c r="A276">
        <v>274</v>
      </c>
      <c r="B276">
        <v>51</v>
      </c>
      <c r="C276">
        <v>0</v>
      </c>
      <c r="D276">
        <v>0</v>
      </c>
      <c r="E276">
        <f t="shared" si="1"/>
        <v>0</v>
      </c>
      <c r="F276">
        <v>0</v>
      </c>
      <c r="G276">
        <v>122</v>
      </c>
    </row>
    <row r="277" spans="1:7" x14ac:dyDescent="0.35">
      <c r="A277">
        <v>275</v>
      </c>
      <c r="B277">
        <v>56</v>
      </c>
      <c r="C277">
        <v>0</v>
      </c>
      <c r="D277">
        <v>0</v>
      </c>
      <c r="E277">
        <f t="shared" si="1"/>
        <v>0</v>
      </c>
      <c r="F277">
        <v>0</v>
      </c>
      <c r="G277">
        <v>123</v>
      </c>
    </row>
    <row r="278" spans="1:7" x14ac:dyDescent="0.35">
      <c r="A278">
        <v>276</v>
      </c>
      <c r="B278">
        <v>61</v>
      </c>
      <c r="C278">
        <v>0</v>
      </c>
      <c r="D278">
        <v>0</v>
      </c>
      <c r="E278">
        <f t="shared" si="1"/>
        <v>0</v>
      </c>
      <c r="F278">
        <v>0</v>
      </c>
      <c r="G278">
        <v>124</v>
      </c>
    </row>
    <row r="279" spans="1:7" x14ac:dyDescent="0.35">
      <c r="A279">
        <v>277</v>
      </c>
      <c r="B279">
        <v>66</v>
      </c>
      <c r="C279">
        <v>0</v>
      </c>
      <c r="D279">
        <v>0</v>
      </c>
      <c r="E279">
        <f t="shared" si="1"/>
        <v>0</v>
      </c>
      <c r="F279">
        <v>0</v>
      </c>
      <c r="G279">
        <v>125</v>
      </c>
    </row>
    <row r="280" spans="1:7" x14ac:dyDescent="0.35">
      <c r="A280">
        <v>278</v>
      </c>
      <c r="B280">
        <v>71</v>
      </c>
      <c r="C280">
        <v>0</v>
      </c>
      <c r="D280">
        <v>0</v>
      </c>
      <c r="E280">
        <f t="shared" si="1"/>
        <v>0</v>
      </c>
      <c r="F280">
        <v>0</v>
      </c>
      <c r="G280">
        <v>126</v>
      </c>
    </row>
    <row r="281" spans="1:7" x14ac:dyDescent="0.35">
      <c r="A281">
        <v>279</v>
      </c>
      <c r="B281">
        <v>76</v>
      </c>
      <c r="C281">
        <v>0</v>
      </c>
      <c r="D281">
        <v>0</v>
      </c>
      <c r="E281">
        <f t="shared" si="1"/>
        <v>0</v>
      </c>
      <c r="F281">
        <v>0</v>
      </c>
      <c r="G281">
        <v>127</v>
      </c>
    </row>
    <row r="282" spans="1:7" x14ac:dyDescent="0.35">
      <c r="A282">
        <v>280</v>
      </c>
      <c r="B282">
        <v>81</v>
      </c>
      <c r="C282">
        <v>0</v>
      </c>
      <c r="D282">
        <v>0</v>
      </c>
      <c r="E282">
        <f t="shared" si="1"/>
        <v>0</v>
      </c>
      <c r="F282">
        <v>0</v>
      </c>
      <c r="G282">
        <v>128</v>
      </c>
    </row>
    <row r="283" spans="1:7" x14ac:dyDescent="0.35">
      <c r="A283">
        <v>281</v>
      </c>
      <c r="B283">
        <v>86</v>
      </c>
      <c r="C283">
        <v>0</v>
      </c>
      <c r="D283">
        <v>0</v>
      </c>
      <c r="E283">
        <f t="shared" ref="E283:E305" si="2">-1*E131</f>
        <v>0</v>
      </c>
      <c r="F283">
        <v>0</v>
      </c>
      <c r="G283">
        <v>129</v>
      </c>
    </row>
    <row r="284" spans="1:7" x14ac:dyDescent="0.35">
      <c r="A284">
        <v>282</v>
      </c>
      <c r="B284">
        <v>91</v>
      </c>
      <c r="C284">
        <v>0</v>
      </c>
      <c r="D284">
        <v>0</v>
      </c>
      <c r="E284">
        <f t="shared" si="2"/>
        <v>0</v>
      </c>
      <c r="F284">
        <v>0</v>
      </c>
      <c r="G284">
        <v>130</v>
      </c>
    </row>
    <row r="285" spans="1:7" x14ac:dyDescent="0.35">
      <c r="A285">
        <v>283</v>
      </c>
      <c r="B285">
        <v>96</v>
      </c>
      <c r="C285">
        <v>0</v>
      </c>
      <c r="D285">
        <v>0</v>
      </c>
      <c r="E285">
        <f t="shared" si="2"/>
        <v>0</v>
      </c>
      <c r="F285">
        <v>0</v>
      </c>
      <c r="G285">
        <v>131</v>
      </c>
    </row>
    <row r="286" spans="1:7" x14ac:dyDescent="0.35">
      <c r="A286">
        <v>284</v>
      </c>
      <c r="B286">
        <v>101</v>
      </c>
      <c r="C286">
        <v>5</v>
      </c>
      <c r="D286">
        <v>0</v>
      </c>
      <c r="E286">
        <f t="shared" si="2"/>
        <v>-5</v>
      </c>
      <c r="F286">
        <v>0</v>
      </c>
      <c r="G286">
        <v>132</v>
      </c>
    </row>
    <row r="287" spans="1:7" x14ac:dyDescent="0.35">
      <c r="A287">
        <v>285</v>
      </c>
      <c r="B287">
        <v>101</v>
      </c>
      <c r="C287">
        <v>10</v>
      </c>
      <c r="D287">
        <v>0</v>
      </c>
      <c r="E287">
        <f t="shared" si="2"/>
        <v>-10</v>
      </c>
      <c r="F287">
        <v>0</v>
      </c>
      <c r="G287">
        <v>133</v>
      </c>
    </row>
    <row r="288" spans="1:7" x14ac:dyDescent="0.35">
      <c r="A288">
        <v>286</v>
      </c>
      <c r="B288">
        <v>101</v>
      </c>
      <c r="C288">
        <v>15</v>
      </c>
      <c r="D288">
        <v>0</v>
      </c>
      <c r="E288">
        <f t="shared" si="2"/>
        <v>-20</v>
      </c>
      <c r="F288">
        <v>0</v>
      </c>
      <c r="G288">
        <v>134</v>
      </c>
    </row>
    <row r="289" spans="1:7" x14ac:dyDescent="0.35">
      <c r="A289">
        <v>287</v>
      </c>
      <c r="B289">
        <v>101</v>
      </c>
      <c r="C289">
        <v>20</v>
      </c>
      <c r="D289">
        <v>0</v>
      </c>
      <c r="E289">
        <f t="shared" si="2"/>
        <v>-40</v>
      </c>
      <c r="F289">
        <v>0</v>
      </c>
      <c r="G289">
        <v>135</v>
      </c>
    </row>
    <row r="290" spans="1:7" x14ac:dyDescent="0.35">
      <c r="A290">
        <v>288</v>
      </c>
      <c r="B290">
        <v>101</v>
      </c>
      <c r="C290">
        <v>25</v>
      </c>
      <c r="D290">
        <v>0</v>
      </c>
      <c r="E290">
        <f t="shared" si="2"/>
        <v>-80</v>
      </c>
      <c r="F290">
        <v>0</v>
      </c>
      <c r="G290">
        <v>136</v>
      </c>
    </row>
    <row r="291" spans="1:7" x14ac:dyDescent="0.35">
      <c r="A291">
        <v>289</v>
      </c>
      <c r="B291">
        <v>101</v>
      </c>
      <c r="C291">
        <v>30</v>
      </c>
      <c r="D291">
        <v>0</v>
      </c>
      <c r="E291">
        <f t="shared" si="2"/>
        <v>-160</v>
      </c>
      <c r="F291">
        <v>0</v>
      </c>
      <c r="G291">
        <v>137</v>
      </c>
    </row>
    <row r="292" spans="1:7" x14ac:dyDescent="0.35">
      <c r="A292">
        <v>290</v>
      </c>
      <c r="B292">
        <v>101</v>
      </c>
      <c r="C292">
        <v>35</v>
      </c>
      <c r="D292">
        <v>0</v>
      </c>
      <c r="E292">
        <f t="shared" si="2"/>
        <v>-320</v>
      </c>
      <c r="F292">
        <v>0</v>
      </c>
      <c r="G292">
        <v>138</v>
      </c>
    </row>
    <row r="293" spans="1:7" x14ac:dyDescent="0.35">
      <c r="A293">
        <v>291</v>
      </c>
      <c r="B293">
        <v>101</v>
      </c>
      <c r="C293">
        <v>40</v>
      </c>
      <c r="D293">
        <v>0</v>
      </c>
      <c r="E293">
        <f t="shared" si="2"/>
        <v>-640</v>
      </c>
      <c r="F293">
        <v>0</v>
      </c>
      <c r="G293">
        <v>139</v>
      </c>
    </row>
    <row r="294" spans="1:7" x14ac:dyDescent="0.35">
      <c r="A294">
        <v>292</v>
      </c>
      <c r="B294">
        <v>101</v>
      </c>
      <c r="C294">
        <v>45</v>
      </c>
      <c r="D294">
        <v>0</v>
      </c>
      <c r="E294">
        <f t="shared" si="2"/>
        <v>-1280</v>
      </c>
      <c r="F294">
        <v>0</v>
      </c>
      <c r="G294">
        <v>140</v>
      </c>
    </row>
    <row r="295" spans="1:7" x14ac:dyDescent="0.35">
      <c r="A295">
        <v>293</v>
      </c>
      <c r="B295">
        <v>101</v>
      </c>
      <c r="C295">
        <v>50</v>
      </c>
      <c r="D295">
        <v>0</v>
      </c>
      <c r="E295">
        <f t="shared" si="2"/>
        <v>-2560</v>
      </c>
      <c r="F295">
        <v>0</v>
      </c>
      <c r="G295">
        <v>141</v>
      </c>
    </row>
    <row r="296" spans="1:7" x14ac:dyDescent="0.35">
      <c r="A296">
        <v>294</v>
      </c>
      <c r="B296">
        <v>101</v>
      </c>
      <c r="C296">
        <v>55</v>
      </c>
      <c r="D296">
        <v>0</v>
      </c>
      <c r="E296">
        <f t="shared" si="2"/>
        <v>-5120</v>
      </c>
      <c r="F296">
        <v>0</v>
      </c>
      <c r="G296">
        <v>142</v>
      </c>
    </row>
    <row r="297" spans="1:7" x14ac:dyDescent="0.35">
      <c r="A297">
        <v>295</v>
      </c>
      <c r="B297">
        <v>101</v>
      </c>
      <c r="C297">
        <v>60</v>
      </c>
      <c r="D297">
        <v>0</v>
      </c>
      <c r="E297">
        <f t="shared" si="2"/>
        <v>-10240</v>
      </c>
      <c r="F297">
        <v>0</v>
      </c>
      <c r="G297">
        <v>143</v>
      </c>
    </row>
    <row r="298" spans="1:7" x14ac:dyDescent="0.35">
      <c r="A298">
        <v>296</v>
      </c>
      <c r="B298">
        <v>101</v>
      </c>
      <c r="C298">
        <v>65</v>
      </c>
      <c r="D298">
        <v>0</v>
      </c>
      <c r="E298">
        <f t="shared" si="2"/>
        <v>-20480</v>
      </c>
      <c r="F298">
        <v>0</v>
      </c>
      <c r="G298">
        <v>144</v>
      </c>
    </row>
    <row r="299" spans="1:7" x14ac:dyDescent="0.35">
      <c r="A299">
        <v>297</v>
      </c>
      <c r="B299">
        <v>101</v>
      </c>
      <c r="C299">
        <v>70</v>
      </c>
      <c r="D299">
        <v>0</v>
      </c>
      <c r="E299">
        <f t="shared" si="2"/>
        <v>-40960</v>
      </c>
      <c r="F299">
        <v>0</v>
      </c>
      <c r="G299">
        <v>145</v>
      </c>
    </row>
    <row r="300" spans="1:7" x14ac:dyDescent="0.35">
      <c r="A300">
        <v>298</v>
      </c>
      <c r="B300">
        <v>101</v>
      </c>
      <c r="C300">
        <v>75</v>
      </c>
      <c r="D300">
        <v>0</v>
      </c>
      <c r="E300">
        <f t="shared" si="2"/>
        <v>-81920</v>
      </c>
      <c r="F300">
        <v>0</v>
      </c>
      <c r="G300">
        <v>146</v>
      </c>
    </row>
    <row r="301" spans="1:7" x14ac:dyDescent="0.35">
      <c r="A301">
        <v>299</v>
      </c>
      <c r="B301">
        <v>101</v>
      </c>
      <c r="C301">
        <v>80</v>
      </c>
      <c r="D301">
        <v>0</v>
      </c>
      <c r="E301">
        <f t="shared" si="2"/>
        <v>-163840</v>
      </c>
      <c r="F301">
        <v>0</v>
      </c>
      <c r="G301">
        <v>147</v>
      </c>
    </row>
    <row r="302" spans="1:7" x14ac:dyDescent="0.35">
      <c r="A302">
        <v>300</v>
      </c>
      <c r="B302">
        <v>101</v>
      </c>
      <c r="C302">
        <v>85</v>
      </c>
      <c r="D302">
        <v>0</v>
      </c>
      <c r="E302">
        <f t="shared" si="2"/>
        <v>-327680</v>
      </c>
      <c r="F302">
        <v>0</v>
      </c>
      <c r="G302">
        <v>148</v>
      </c>
    </row>
    <row r="303" spans="1:7" x14ac:dyDescent="0.35">
      <c r="A303">
        <v>301</v>
      </c>
      <c r="B303">
        <v>101</v>
      </c>
      <c r="C303">
        <v>90</v>
      </c>
      <c r="D303">
        <v>0</v>
      </c>
      <c r="E303">
        <f t="shared" si="2"/>
        <v>-655360</v>
      </c>
      <c r="F303">
        <v>0</v>
      </c>
      <c r="G303">
        <v>149</v>
      </c>
    </row>
    <row r="304" spans="1:7" x14ac:dyDescent="0.35">
      <c r="A304">
        <v>302</v>
      </c>
      <c r="B304">
        <v>101</v>
      </c>
      <c r="C304">
        <v>95</v>
      </c>
      <c r="D304">
        <v>0</v>
      </c>
      <c r="E304">
        <f t="shared" si="2"/>
        <v>-1310720</v>
      </c>
      <c r="F304">
        <v>0</v>
      </c>
      <c r="G304">
        <v>150</v>
      </c>
    </row>
    <row r="305" spans="1:7" x14ac:dyDescent="0.35">
      <c r="A305">
        <v>303</v>
      </c>
      <c r="B305">
        <v>101</v>
      </c>
      <c r="C305">
        <v>100</v>
      </c>
      <c r="D305">
        <v>0</v>
      </c>
      <c r="E305">
        <f t="shared" si="2"/>
        <v>-2621440</v>
      </c>
      <c r="F305">
        <v>0</v>
      </c>
      <c r="G305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F916-BFB0-4794-91F3-674BBCE92B78}">
  <dimension ref="A1:H36"/>
  <sheetViews>
    <sheetView workbookViewId="0">
      <selection activeCell="G2" sqref="G2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4</v>
      </c>
    </row>
    <row r="2" spans="1:8" x14ac:dyDescent="0.35">
      <c r="A2">
        <v>1</v>
      </c>
      <c r="B2">
        <v>1</v>
      </c>
      <c r="C2">
        <v>2</v>
      </c>
      <c r="D2">
        <v>5</v>
      </c>
      <c r="E2">
        <v>10</v>
      </c>
      <c r="F2">
        <v>0</v>
      </c>
      <c r="G2">
        <v>1</v>
      </c>
      <c r="H2">
        <v>22</v>
      </c>
    </row>
    <row r="3" spans="1:8" x14ac:dyDescent="0.35">
      <c r="A3">
        <v>1</v>
      </c>
      <c r="B3">
        <v>1</v>
      </c>
      <c r="C3">
        <v>3</v>
      </c>
      <c r="D3">
        <v>3</v>
      </c>
      <c r="E3">
        <v>20</v>
      </c>
      <c r="F3">
        <v>0</v>
      </c>
      <c r="G3">
        <v>1</v>
      </c>
      <c r="H3">
        <v>13</v>
      </c>
    </row>
    <row r="4" spans="1:8" x14ac:dyDescent="0.35">
      <c r="A4">
        <v>2</v>
      </c>
      <c r="B4">
        <v>1</v>
      </c>
      <c r="C4">
        <v>3</v>
      </c>
      <c r="D4">
        <v>4</v>
      </c>
      <c r="E4">
        <v>5</v>
      </c>
      <c r="F4">
        <v>0</v>
      </c>
      <c r="G4">
        <v>2</v>
      </c>
      <c r="H4">
        <v>18</v>
      </c>
    </row>
    <row r="5" spans="1:8" x14ac:dyDescent="0.35">
      <c r="A5">
        <v>2</v>
      </c>
      <c r="B5">
        <v>1</v>
      </c>
      <c r="C5">
        <v>4</v>
      </c>
      <c r="D5">
        <v>2</v>
      </c>
      <c r="E5">
        <v>15</v>
      </c>
      <c r="F5">
        <v>0</v>
      </c>
      <c r="G5">
        <v>2</v>
      </c>
      <c r="H5">
        <v>9</v>
      </c>
    </row>
    <row r="6" spans="1:8" x14ac:dyDescent="0.35">
      <c r="A6">
        <v>2</v>
      </c>
      <c r="B6">
        <v>1</v>
      </c>
      <c r="C6">
        <v>5</v>
      </c>
      <c r="D6">
        <v>4</v>
      </c>
      <c r="E6">
        <v>5</v>
      </c>
      <c r="F6">
        <v>0</v>
      </c>
      <c r="G6">
        <v>2</v>
      </c>
      <c r="H6">
        <v>20</v>
      </c>
    </row>
    <row r="7" spans="1:8" x14ac:dyDescent="0.35">
      <c r="A7">
        <v>3</v>
      </c>
      <c r="B7">
        <v>1</v>
      </c>
      <c r="C7">
        <v>5</v>
      </c>
      <c r="D7">
        <v>5</v>
      </c>
      <c r="E7">
        <v>8</v>
      </c>
      <c r="F7">
        <v>0</v>
      </c>
      <c r="G7">
        <v>3</v>
      </c>
      <c r="H7">
        <v>25</v>
      </c>
    </row>
    <row r="8" spans="1:8" x14ac:dyDescent="0.35">
      <c r="A8">
        <v>4</v>
      </c>
      <c r="B8">
        <v>1</v>
      </c>
      <c r="C8">
        <v>5</v>
      </c>
      <c r="D8">
        <v>2</v>
      </c>
      <c r="E8">
        <v>12</v>
      </c>
      <c r="F8">
        <v>0</v>
      </c>
      <c r="G8">
        <v>4</v>
      </c>
      <c r="H8">
        <v>10</v>
      </c>
    </row>
    <row r="9" spans="1:8" x14ac:dyDescent="0.35">
      <c r="A9">
        <v>1</v>
      </c>
      <c r="B9">
        <v>2</v>
      </c>
      <c r="C9">
        <v>2</v>
      </c>
      <c r="D9">
        <v>6</v>
      </c>
      <c r="E9">
        <v>10</v>
      </c>
      <c r="F9">
        <v>0</v>
      </c>
      <c r="G9">
        <v>6</v>
      </c>
      <c r="H9">
        <v>27</v>
      </c>
    </row>
    <row r="10" spans="1:8" x14ac:dyDescent="0.35">
      <c r="A10">
        <v>1</v>
      </c>
      <c r="B10">
        <v>2</v>
      </c>
      <c r="C10">
        <v>3</v>
      </c>
      <c r="D10">
        <v>4</v>
      </c>
      <c r="E10">
        <v>20</v>
      </c>
      <c r="F10">
        <v>0</v>
      </c>
      <c r="G10">
        <v>6</v>
      </c>
      <c r="H10">
        <v>18</v>
      </c>
    </row>
    <row r="11" spans="1:8" x14ac:dyDescent="0.35">
      <c r="A11">
        <v>2</v>
      </c>
      <c r="B11">
        <v>2</v>
      </c>
      <c r="C11">
        <v>3</v>
      </c>
      <c r="D11">
        <v>5</v>
      </c>
      <c r="E11">
        <v>5</v>
      </c>
      <c r="F11">
        <v>0</v>
      </c>
      <c r="G11">
        <v>7</v>
      </c>
      <c r="H11">
        <v>23</v>
      </c>
    </row>
    <row r="12" spans="1:8" x14ac:dyDescent="0.35">
      <c r="A12">
        <v>2</v>
      </c>
      <c r="B12">
        <v>2</v>
      </c>
      <c r="C12">
        <v>4</v>
      </c>
      <c r="D12">
        <v>3</v>
      </c>
      <c r="E12">
        <v>15</v>
      </c>
      <c r="F12">
        <v>0</v>
      </c>
      <c r="G12">
        <v>7</v>
      </c>
      <c r="H12">
        <v>14</v>
      </c>
    </row>
    <row r="13" spans="1:8" x14ac:dyDescent="0.35">
      <c r="A13">
        <v>2</v>
      </c>
      <c r="B13">
        <v>2</v>
      </c>
      <c r="C13">
        <v>5</v>
      </c>
      <c r="D13">
        <v>5</v>
      </c>
      <c r="E13">
        <v>5</v>
      </c>
      <c r="F13">
        <v>0</v>
      </c>
      <c r="G13">
        <v>7</v>
      </c>
      <c r="H13">
        <v>25</v>
      </c>
    </row>
    <row r="14" spans="1:8" x14ac:dyDescent="0.35">
      <c r="A14">
        <v>3</v>
      </c>
      <c r="B14">
        <v>2</v>
      </c>
      <c r="C14">
        <v>5</v>
      </c>
      <c r="D14">
        <v>6</v>
      </c>
      <c r="E14">
        <v>8</v>
      </c>
      <c r="F14">
        <v>0</v>
      </c>
      <c r="G14">
        <v>8</v>
      </c>
      <c r="H14">
        <v>30</v>
      </c>
    </row>
    <row r="15" spans="1:8" x14ac:dyDescent="0.35">
      <c r="A15">
        <v>4</v>
      </c>
      <c r="B15">
        <v>2</v>
      </c>
      <c r="C15">
        <v>5</v>
      </c>
      <c r="D15">
        <v>3</v>
      </c>
      <c r="E15">
        <v>12</v>
      </c>
      <c r="F15">
        <v>0</v>
      </c>
      <c r="G15">
        <v>9</v>
      </c>
      <c r="H15">
        <v>15</v>
      </c>
    </row>
    <row r="16" spans="1:8" x14ac:dyDescent="0.35">
      <c r="A16">
        <v>1</v>
      </c>
      <c r="B16">
        <v>3</v>
      </c>
      <c r="C16">
        <v>2</v>
      </c>
      <c r="D16">
        <v>7</v>
      </c>
      <c r="E16">
        <v>10</v>
      </c>
      <c r="F16">
        <v>0</v>
      </c>
      <c r="G16">
        <v>11</v>
      </c>
      <c r="H16">
        <v>32</v>
      </c>
    </row>
    <row r="17" spans="1:8" x14ac:dyDescent="0.35">
      <c r="A17">
        <v>1</v>
      </c>
      <c r="B17">
        <v>3</v>
      </c>
      <c r="C17">
        <v>3</v>
      </c>
      <c r="D17">
        <v>5</v>
      </c>
      <c r="E17">
        <v>20</v>
      </c>
      <c r="F17">
        <v>0</v>
      </c>
      <c r="G17">
        <v>11</v>
      </c>
      <c r="H17">
        <v>23</v>
      </c>
    </row>
    <row r="18" spans="1:8" x14ac:dyDescent="0.35">
      <c r="A18">
        <v>2</v>
      </c>
      <c r="B18">
        <v>3</v>
      </c>
      <c r="C18">
        <v>3</v>
      </c>
      <c r="D18">
        <v>6</v>
      </c>
      <c r="E18">
        <v>5</v>
      </c>
      <c r="F18">
        <v>0</v>
      </c>
      <c r="G18">
        <v>12</v>
      </c>
      <c r="H18">
        <v>28</v>
      </c>
    </row>
    <row r="19" spans="1:8" x14ac:dyDescent="0.35">
      <c r="A19">
        <v>2</v>
      </c>
      <c r="B19">
        <v>3</v>
      </c>
      <c r="C19">
        <v>4</v>
      </c>
      <c r="D19">
        <v>4</v>
      </c>
      <c r="E19">
        <v>15</v>
      </c>
      <c r="F19">
        <v>0</v>
      </c>
      <c r="G19">
        <v>12</v>
      </c>
      <c r="H19">
        <v>19</v>
      </c>
    </row>
    <row r="20" spans="1:8" x14ac:dyDescent="0.35">
      <c r="A20">
        <v>2</v>
      </c>
      <c r="B20">
        <v>3</v>
      </c>
      <c r="C20">
        <v>5</v>
      </c>
      <c r="D20">
        <v>6</v>
      </c>
      <c r="E20">
        <v>5</v>
      </c>
      <c r="F20">
        <v>0</v>
      </c>
      <c r="G20">
        <v>12</v>
      </c>
      <c r="H20">
        <v>30</v>
      </c>
    </row>
    <row r="21" spans="1:8" x14ac:dyDescent="0.35">
      <c r="A21">
        <v>3</v>
      </c>
      <c r="B21">
        <v>3</v>
      </c>
      <c r="C21">
        <v>5</v>
      </c>
      <c r="D21">
        <v>7</v>
      </c>
      <c r="E21">
        <v>8</v>
      </c>
      <c r="F21">
        <v>0</v>
      </c>
      <c r="G21">
        <v>13</v>
      </c>
      <c r="H21">
        <v>35</v>
      </c>
    </row>
    <row r="22" spans="1:8" x14ac:dyDescent="0.35">
      <c r="A22">
        <v>4</v>
      </c>
      <c r="B22">
        <v>3</v>
      </c>
      <c r="C22">
        <v>5</v>
      </c>
      <c r="D22">
        <v>4</v>
      </c>
      <c r="E22">
        <v>12</v>
      </c>
      <c r="F22">
        <v>0</v>
      </c>
      <c r="G22">
        <v>14</v>
      </c>
      <c r="H22">
        <v>20</v>
      </c>
    </row>
    <row r="23" spans="1:8" x14ac:dyDescent="0.35">
      <c r="A23">
        <v>1</v>
      </c>
      <c r="B23">
        <v>4</v>
      </c>
      <c r="C23">
        <v>2</v>
      </c>
      <c r="D23">
        <v>8</v>
      </c>
      <c r="E23">
        <v>10</v>
      </c>
      <c r="F23">
        <v>0</v>
      </c>
      <c r="G23">
        <v>16</v>
      </c>
      <c r="H23">
        <v>37</v>
      </c>
    </row>
    <row r="24" spans="1:8" x14ac:dyDescent="0.35">
      <c r="A24">
        <v>1</v>
      </c>
      <c r="B24">
        <v>4</v>
      </c>
      <c r="C24">
        <v>3</v>
      </c>
      <c r="D24">
        <v>6</v>
      </c>
      <c r="E24">
        <v>20</v>
      </c>
      <c r="F24">
        <v>0</v>
      </c>
      <c r="G24">
        <v>16</v>
      </c>
      <c r="H24">
        <v>28</v>
      </c>
    </row>
    <row r="25" spans="1:8" x14ac:dyDescent="0.35">
      <c r="A25">
        <v>2</v>
      </c>
      <c r="B25">
        <v>4</v>
      </c>
      <c r="C25">
        <v>3</v>
      </c>
      <c r="D25">
        <v>7</v>
      </c>
      <c r="E25">
        <v>5</v>
      </c>
      <c r="F25">
        <v>0</v>
      </c>
      <c r="G25">
        <v>17</v>
      </c>
      <c r="H25">
        <v>33</v>
      </c>
    </row>
    <row r="26" spans="1:8" x14ac:dyDescent="0.35">
      <c r="A26">
        <v>2</v>
      </c>
      <c r="B26">
        <v>4</v>
      </c>
      <c r="C26">
        <v>4</v>
      </c>
      <c r="D26">
        <v>5</v>
      </c>
      <c r="E26">
        <v>15</v>
      </c>
      <c r="F26">
        <v>0</v>
      </c>
      <c r="G26">
        <v>17</v>
      </c>
      <c r="H26">
        <v>24</v>
      </c>
    </row>
    <row r="27" spans="1:8" x14ac:dyDescent="0.35">
      <c r="A27">
        <v>2</v>
      </c>
      <c r="B27">
        <v>4</v>
      </c>
      <c r="C27">
        <v>5</v>
      </c>
      <c r="D27">
        <v>7</v>
      </c>
      <c r="E27">
        <v>5</v>
      </c>
      <c r="F27">
        <v>0</v>
      </c>
      <c r="G27">
        <v>17</v>
      </c>
      <c r="H27">
        <v>35</v>
      </c>
    </row>
    <row r="28" spans="1:8" x14ac:dyDescent="0.35">
      <c r="A28">
        <v>3</v>
      </c>
      <c r="B28">
        <v>4</v>
      </c>
      <c r="C28">
        <v>5</v>
      </c>
      <c r="D28">
        <v>8</v>
      </c>
      <c r="E28">
        <v>8</v>
      </c>
      <c r="F28">
        <v>0</v>
      </c>
      <c r="G28">
        <v>18</v>
      </c>
      <c r="H28">
        <v>40</v>
      </c>
    </row>
    <row r="29" spans="1:8" x14ac:dyDescent="0.35">
      <c r="A29">
        <v>4</v>
      </c>
      <c r="B29">
        <v>4</v>
      </c>
      <c r="C29">
        <v>5</v>
      </c>
      <c r="D29">
        <v>5</v>
      </c>
      <c r="E29">
        <v>12</v>
      </c>
      <c r="F29">
        <v>0</v>
      </c>
      <c r="G29">
        <v>19</v>
      </c>
      <c r="H29">
        <v>25</v>
      </c>
    </row>
    <row r="30" spans="1:8" x14ac:dyDescent="0.35">
      <c r="A30">
        <v>1</v>
      </c>
      <c r="B30">
        <v>5</v>
      </c>
      <c r="C30">
        <v>2</v>
      </c>
      <c r="D30">
        <v>9</v>
      </c>
      <c r="E30">
        <v>10</v>
      </c>
      <c r="F30">
        <v>0</v>
      </c>
      <c r="G30">
        <v>21</v>
      </c>
      <c r="H30">
        <v>42</v>
      </c>
    </row>
    <row r="31" spans="1:8" x14ac:dyDescent="0.35">
      <c r="A31">
        <v>1</v>
      </c>
      <c r="B31">
        <v>5</v>
      </c>
      <c r="C31">
        <v>3</v>
      </c>
      <c r="D31">
        <v>7</v>
      </c>
      <c r="E31">
        <v>20</v>
      </c>
      <c r="F31">
        <v>0</v>
      </c>
      <c r="G31">
        <v>21</v>
      </c>
      <c r="H31">
        <v>33</v>
      </c>
    </row>
    <row r="32" spans="1:8" x14ac:dyDescent="0.35">
      <c r="A32">
        <v>2</v>
      </c>
      <c r="B32">
        <v>5</v>
      </c>
      <c r="C32">
        <v>3</v>
      </c>
      <c r="D32">
        <v>8</v>
      </c>
      <c r="E32">
        <v>5</v>
      </c>
      <c r="F32">
        <v>0</v>
      </c>
      <c r="G32">
        <v>22</v>
      </c>
      <c r="H32">
        <v>38</v>
      </c>
    </row>
    <row r="33" spans="1:8" x14ac:dyDescent="0.35">
      <c r="A33">
        <v>2</v>
      </c>
      <c r="B33">
        <v>5</v>
      </c>
      <c r="C33">
        <v>4</v>
      </c>
      <c r="D33">
        <v>6</v>
      </c>
      <c r="E33">
        <v>15</v>
      </c>
      <c r="F33">
        <v>0</v>
      </c>
      <c r="G33">
        <v>22</v>
      </c>
      <c r="H33">
        <v>29</v>
      </c>
    </row>
    <row r="34" spans="1:8" x14ac:dyDescent="0.35">
      <c r="A34">
        <v>2</v>
      </c>
      <c r="B34">
        <v>5</v>
      </c>
      <c r="C34">
        <v>5</v>
      </c>
      <c r="D34">
        <v>8</v>
      </c>
      <c r="E34">
        <v>5</v>
      </c>
      <c r="F34">
        <v>0</v>
      </c>
      <c r="G34">
        <v>22</v>
      </c>
      <c r="H34">
        <v>40</v>
      </c>
    </row>
    <row r="35" spans="1:8" x14ac:dyDescent="0.35">
      <c r="A35">
        <v>3</v>
      </c>
      <c r="B35">
        <v>5</v>
      </c>
      <c r="C35">
        <v>5</v>
      </c>
      <c r="D35">
        <v>9</v>
      </c>
      <c r="E35">
        <v>8</v>
      </c>
      <c r="F35">
        <v>0</v>
      </c>
      <c r="G35">
        <v>23</v>
      </c>
      <c r="H35">
        <v>45</v>
      </c>
    </row>
    <row r="36" spans="1:8" x14ac:dyDescent="0.35">
      <c r="A36">
        <v>4</v>
      </c>
      <c r="B36">
        <v>5</v>
      </c>
      <c r="C36">
        <v>5</v>
      </c>
      <c r="D36">
        <v>6</v>
      </c>
      <c r="E36">
        <v>12</v>
      </c>
      <c r="F36">
        <v>0</v>
      </c>
      <c r="G36">
        <v>24</v>
      </c>
      <c r="H36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F6E4-F4BB-48B2-A577-A8A6F3419446}">
  <dimension ref="A1:T305"/>
  <sheetViews>
    <sheetView topLeftCell="C284" workbookViewId="0">
      <selection activeCell="J289" sqref="J289"/>
    </sheetView>
  </sheetViews>
  <sheetFormatPr defaultRowHeight="14.5" x14ac:dyDescent="0.35"/>
  <cols>
    <col min="9" max="9" width="13.08984375" bestFit="1" customWidth="1"/>
    <col min="11" max="11" width="10.6328125" bestFit="1" customWidth="1"/>
  </cols>
  <sheetData>
    <row r="1" spans="1:20" x14ac:dyDescent="0.35">
      <c r="B1" t="s">
        <v>13</v>
      </c>
      <c r="J1" t="s">
        <v>2</v>
      </c>
      <c r="L1" t="s">
        <v>4</v>
      </c>
      <c r="N1" t="s">
        <v>0</v>
      </c>
      <c r="P1" t="s">
        <v>1</v>
      </c>
      <c r="R1" t="s">
        <v>12</v>
      </c>
      <c r="T1" t="s">
        <v>14</v>
      </c>
    </row>
    <row r="2" spans="1:20" x14ac:dyDescent="0.35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tr">
        <f>_xlfn.CONCAT($A2,$B2,C2)</f>
        <v xml:space="preserve">arcs[0].from = </v>
      </c>
      <c r="J2">
        <v>1</v>
      </c>
      <c r="K2" t="str">
        <f>_xlfn.CONCAT($A2,$B2,D2)</f>
        <v xml:space="preserve">arcs[0].to = </v>
      </c>
      <c r="L2">
        <v>22</v>
      </c>
      <c r="M2" t="str">
        <f>_xlfn.CONCAT($A2,$B2,E2)</f>
        <v xml:space="preserve">arcs[0].capacity = </v>
      </c>
      <c r="N2">
        <v>10</v>
      </c>
      <c r="O2" t="str">
        <f>_xlfn.CONCAT($A2,$B2,F2)</f>
        <v xml:space="preserve">arcs[0].cost = </v>
      </c>
      <c r="P2">
        <v>0</v>
      </c>
      <c r="Q2" t="str">
        <f>_xlfn.CONCAT($A2,$B2,G2)</f>
        <v xml:space="preserve">arcs[0].flow = </v>
      </c>
      <c r="R2">
        <v>0</v>
      </c>
      <c r="S2" t="str">
        <f>_xlfn.CONCAT($A2,$B2,H2)</f>
        <v xml:space="preserve">arcs[0].mate = </v>
      </c>
      <c r="T2">
        <v>152</v>
      </c>
    </row>
    <row r="3" spans="1:20" x14ac:dyDescent="0.35">
      <c r="A3" t="s">
        <v>15</v>
      </c>
      <c r="B3">
        <v>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tr">
        <f t="shared" ref="I3:I66" si="0">_xlfn.CONCAT($A3,$B3,C3)</f>
        <v xml:space="preserve">arcs[1].from = </v>
      </c>
      <c r="J3">
        <v>1</v>
      </c>
      <c r="K3" t="str">
        <f t="shared" ref="K3:K66" si="1">_xlfn.CONCAT($A3,$B3,D3)</f>
        <v xml:space="preserve">arcs[1].to = </v>
      </c>
      <c r="L3">
        <v>13</v>
      </c>
      <c r="M3" t="str">
        <f t="shared" ref="M3:M66" si="2">_xlfn.CONCAT($A3,$B3,E3)</f>
        <v xml:space="preserve">arcs[1].capacity = </v>
      </c>
      <c r="N3">
        <v>20</v>
      </c>
      <c r="O3" t="str">
        <f t="shared" ref="O3:O66" si="3">_xlfn.CONCAT($A3,$B3,F3)</f>
        <v xml:space="preserve">arcs[1].cost = </v>
      </c>
      <c r="P3">
        <v>0</v>
      </c>
      <c r="Q3" t="str">
        <f t="shared" ref="Q3:Q66" si="4">_xlfn.CONCAT($A3,$B3,G3)</f>
        <v xml:space="preserve">arcs[1].flow = </v>
      </c>
      <c r="R3">
        <v>0</v>
      </c>
      <c r="S3" t="str">
        <f t="shared" ref="S3:S66" si="5">_xlfn.CONCAT($A3,$B3,H3)</f>
        <v xml:space="preserve">arcs[1].mate = </v>
      </c>
      <c r="T3">
        <v>153</v>
      </c>
    </row>
    <row r="4" spans="1:20" x14ac:dyDescent="0.35">
      <c r="A4" t="s">
        <v>15</v>
      </c>
      <c r="B4">
        <v>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tr">
        <f t="shared" si="0"/>
        <v xml:space="preserve">arcs[2].from = </v>
      </c>
      <c r="J4">
        <v>2</v>
      </c>
      <c r="K4" t="str">
        <f t="shared" si="1"/>
        <v xml:space="preserve">arcs[2].to = </v>
      </c>
      <c r="L4">
        <v>18</v>
      </c>
      <c r="M4" t="str">
        <f t="shared" si="2"/>
        <v xml:space="preserve">arcs[2].capacity = </v>
      </c>
      <c r="N4">
        <v>5</v>
      </c>
      <c r="O4" t="str">
        <f t="shared" si="3"/>
        <v xml:space="preserve">arcs[2].cost = </v>
      </c>
      <c r="P4">
        <v>0</v>
      </c>
      <c r="Q4" t="str">
        <f t="shared" si="4"/>
        <v xml:space="preserve">arcs[2].flow = </v>
      </c>
      <c r="R4">
        <v>0</v>
      </c>
      <c r="S4" t="str">
        <f t="shared" si="5"/>
        <v xml:space="preserve">arcs[2].mate = </v>
      </c>
      <c r="T4">
        <v>154</v>
      </c>
    </row>
    <row r="5" spans="1:20" x14ac:dyDescent="0.35">
      <c r="A5" t="s">
        <v>15</v>
      </c>
      <c r="B5">
        <v>3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tr">
        <f t="shared" si="0"/>
        <v xml:space="preserve">arcs[3].from = </v>
      </c>
      <c r="J5">
        <v>2</v>
      </c>
      <c r="K5" t="str">
        <f t="shared" si="1"/>
        <v xml:space="preserve">arcs[3].to = </v>
      </c>
      <c r="L5">
        <v>9</v>
      </c>
      <c r="M5" t="str">
        <f t="shared" si="2"/>
        <v xml:space="preserve">arcs[3].capacity = </v>
      </c>
      <c r="N5">
        <v>15</v>
      </c>
      <c r="O5" t="str">
        <f t="shared" si="3"/>
        <v xml:space="preserve">arcs[3].cost = </v>
      </c>
      <c r="P5">
        <v>0</v>
      </c>
      <c r="Q5" t="str">
        <f t="shared" si="4"/>
        <v xml:space="preserve">arcs[3].flow = </v>
      </c>
      <c r="R5">
        <v>0</v>
      </c>
      <c r="S5" t="str">
        <f t="shared" si="5"/>
        <v xml:space="preserve">arcs[3].mate = </v>
      </c>
      <c r="T5">
        <v>155</v>
      </c>
    </row>
    <row r="6" spans="1:20" x14ac:dyDescent="0.35">
      <c r="A6" t="s">
        <v>15</v>
      </c>
      <c r="B6">
        <v>4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tr">
        <f t="shared" si="0"/>
        <v xml:space="preserve">arcs[4].from = </v>
      </c>
      <c r="J6">
        <v>2</v>
      </c>
      <c r="K6" t="str">
        <f t="shared" si="1"/>
        <v xml:space="preserve">arcs[4].to = </v>
      </c>
      <c r="L6">
        <v>20</v>
      </c>
      <c r="M6" t="str">
        <f t="shared" si="2"/>
        <v xml:space="preserve">arcs[4].capacity = </v>
      </c>
      <c r="N6">
        <v>5</v>
      </c>
      <c r="O6" t="str">
        <f t="shared" si="3"/>
        <v xml:space="preserve">arcs[4].cost = </v>
      </c>
      <c r="P6">
        <v>0</v>
      </c>
      <c r="Q6" t="str">
        <f t="shared" si="4"/>
        <v xml:space="preserve">arcs[4].flow = </v>
      </c>
      <c r="R6">
        <v>0</v>
      </c>
      <c r="S6" t="str">
        <f t="shared" si="5"/>
        <v xml:space="preserve">arcs[4].mate = </v>
      </c>
      <c r="T6">
        <v>156</v>
      </c>
    </row>
    <row r="7" spans="1:20" x14ac:dyDescent="0.35">
      <c r="A7" t="s">
        <v>15</v>
      </c>
      <c r="B7">
        <v>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tr">
        <f t="shared" si="0"/>
        <v xml:space="preserve">arcs[5].from = </v>
      </c>
      <c r="J7">
        <v>3</v>
      </c>
      <c r="K7" t="str">
        <f t="shared" si="1"/>
        <v xml:space="preserve">arcs[5].to = </v>
      </c>
      <c r="L7">
        <v>25</v>
      </c>
      <c r="M7" t="str">
        <f t="shared" si="2"/>
        <v xml:space="preserve">arcs[5].capacity = </v>
      </c>
      <c r="N7">
        <v>8</v>
      </c>
      <c r="O7" t="str">
        <f t="shared" si="3"/>
        <v xml:space="preserve">arcs[5].cost = </v>
      </c>
      <c r="P7">
        <v>0</v>
      </c>
      <c r="Q7" t="str">
        <f t="shared" si="4"/>
        <v xml:space="preserve">arcs[5].flow = </v>
      </c>
      <c r="R7">
        <v>0</v>
      </c>
      <c r="S7" t="str">
        <f t="shared" si="5"/>
        <v xml:space="preserve">arcs[5].mate = </v>
      </c>
      <c r="T7">
        <v>157</v>
      </c>
    </row>
    <row r="8" spans="1:20" x14ac:dyDescent="0.35">
      <c r="A8" t="s">
        <v>15</v>
      </c>
      <c r="B8">
        <v>6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tr">
        <f t="shared" si="0"/>
        <v xml:space="preserve">arcs[6].from = </v>
      </c>
      <c r="J8">
        <v>4</v>
      </c>
      <c r="K8" t="str">
        <f t="shared" si="1"/>
        <v xml:space="preserve">arcs[6].to = </v>
      </c>
      <c r="L8">
        <v>10</v>
      </c>
      <c r="M8" t="str">
        <f t="shared" si="2"/>
        <v xml:space="preserve">arcs[6].capacity = </v>
      </c>
      <c r="N8">
        <v>12</v>
      </c>
      <c r="O8" t="str">
        <f t="shared" si="3"/>
        <v xml:space="preserve">arcs[6].cost = </v>
      </c>
      <c r="P8">
        <v>0</v>
      </c>
      <c r="Q8" t="str">
        <f t="shared" si="4"/>
        <v xml:space="preserve">arcs[6].flow = </v>
      </c>
      <c r="R8">
        <v>0</v>
      </c>
      <c r="S8" t="str">
        <f t="shared" si="5"/>
        <v xml:space="preserve">arcs[6].mate = </v>
      </c>
      <c r="T8">
        <v>158</v>
      </c>
    </row>
    <row r="9" spans="1:20" x14ac:dyDescent="0.35">
      <c r="A9" t="s">
        <v>15</v>
      </c>
      <c r="B9">
        <v>7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tr">
        <f t="shared" si="0"/>
        <v xml:space="preserve">arcs[7].from = </v>
      </c>
      <c r="J9">
        <v>6</v>
      </c>
      <c r="K9" t="str">
        <f t="shared" si="1"/>
        <v xml:space="preserve">arcs[7].to = </v>
      </c>
      <c r="L9">
        <v>27</v>
      </c>
      <c r="M9" t="str">
        <f t="shared" si="2"/>
        <v xml:space="preserve">arcs[7].capacity = </v>
      </c>
      <c r="N9">
        <v>10</v>
      </c>
      <c r="O9" t="str">
        <f t="shared" si="3"/>
        <v xml:space="preserve">arcs[7].cost = </v>
      </c>
      <c r="P9">
        <v>0</v>
      </c>
      <c r="Q9" t="str">
        <f t="shared" si="4"/>
        <v xml:space="preserve">arcs[7].flow = </v>
      </c>
      <c r="R9">
        <v>0</v>
      </c>
      <c r="S9" t="str">
        <f t="shared" si="5"/>
        <v xml:space="preserve">arcs[7].mate = </v>
      </c>
      <c r="T9">
        <v>159</v>
      </c>
    </row>
    <row r="10" spans="1:20" x14ac:dyDescent="0.35">
      <c r="A10" t="s">
        <v>15</v>
      </c>
      <c r="B10">
        <v>8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tr">
        <f t="shared" si="0"/>
        <v xml:space="preserve">arcs[8].from = </v>
      </c>
      <c r="J10">
        <v>6</v>
      </c>
      <c r="K10" t="str">
        <f t="shared" si="1"/>
        <v xml:space="preserve">arcs[8].to = </v>
      </c>
      <c r="L10">
        <v>18</v>
      </c>
      <c r="M10" t="str">
        <f t="shared" si="2"/>
        <v xml:space="preserve">arcs[8].capacity = </v>
      </c>
      <c r="N10">
        <v>20</v>
      </c>
      <c r="O10" t="str">
        <f t="shared" si="3"/>
        <v xml:space="preserve">arcs[8].cost = </v>
      </c>
      <c r="P10">
        <v>0</v>
      </c>
      <c r="Q10" t="str">
        <f t="shared" si="4"/>
        <v xml:space="preserve">arcs[8].flow = </v>
      </c>
      <c r="R10">
        <v>0</v>
      </c>
      <c r="S10" t="str">
        <f t="shared" si="5"/>
        <v xml:space="preserve">arcs[8].mate = </v>
      </c>
      <c r="T10">
        <v>160</v>
      </c>
    </row>
    <row r="11" spans="1:20" x14ac:dyDescent="0.35">
      <c r="A11" t="s">
        <v>15</v>
      </c>
      <c r="B11">
        <v>9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tr">
        <f t="shared" si="0"/>
        <v xml:space="preserve">arcs[9].from = </v>
      </c>
      <c r="J11">
        <v>7</v>
      </c>
      <c r="K11" t="str">
        <f t="shared" si="1"/>
        <v xml:space="preserve">arcs[9].to = </v>
      </c>
      <c r="L11">
        <v>23</v>
      </c>
      <c r="M11" t="str">
        <f t="shared" si="2"/>
        <v xml:space="preserve">arcs[9].capacity = </v>
      </c>
      <c r="N11">
        <v>5</v>
      </c>
      <c r="O11" t="str">
        <f t="shared" si="3"/>
        <v xml:space="preserve">arcs[9].cost = </v>
      </c>
      <c r="P11">
        <v>0</v>
      </c>
      <c r="Q11" t="str">
        <f t="shared" si="4"/>
        <v xml:space="preserve">arcs[9].flow = </v>
      </c>
      <c r="R11">
        <v>0</v>
      </c>
      <c r="S11" t="str">
        <f t="shared" si="5"/>
        <v xml:space="preserve">arcs[9].mate = </v>
      </c>
      <c r="T11">
        <v>161</v>
      </c>
    </row>
    <row r="12" spans="1:20" x14ac:dyDescent="0.35">
      <c r="A12" t="s">
        <v>15</v>
      </c>
      <c r="B12">
        <v>10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tr">
        <f t="shared" si="0"/>
        <v xml:space="preserve">arcs[10].from = </v>
      </c>
      <c r="J12">
        <v>7</v>
      </c>
      <c r="K12" t="str">
        <f t="shared" si="1"/>
        <v xml:space="preserve">arcs[10].to = </v>
      </c>
      <c r="L12">
        <v>14</v>
      </c>
      <c r="M12" t="str">
        <f t="shared" si="2"/>
        <v xml:space="preserve">arcs[10].capacity = </v>
      </c>
      <c r="N12">
        <v>15</v>
      </c>
      <c r="O12" t="str">
        <f t="shared" si="3"/>
        <v xml:space="preserve">arcs[10].cost = </v>
      </c>
      <c r="P12">
        <v>0</v>
      </c>
      <c r="Q12" t="str">
        <f t="shared" si="4"/>
        <v xml:space="preserve">arcs[10].flow = </v>
      </c>
      <c r="R12">
        <v>0</v>
      </c>
      <c r="S12" t="str">
        <f t="shared" si="5"/>
        <v xml:space="preserve">arcs[10].mate = </v>
      </c>
      <c r="T12">
        <v>162</v>
      </c>
    </row>
    <row r="13" spans="1:20" x14ac:dyDescent="0.35">
      <c r="A13" t="s">
        <v>15</v>
      </c>
      <c r="B13">
        <v>11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tr">
        <f t="shared" si="0"/>
        <v xml:space="preserve">arcs[11].from = </v>
      </c>
      <c r="J13">
        <v>7</v>
      </c>
      <c r="K13" t="str">
        <f t="shared" si="1"/>
        <v xml:space="preserve">arcs[11].to = </v>
      </c>
      <c r="L13">
        <v>25</v>
      </c>
      <c r="M13" t="str">
        <f t="shared" si="2"/>
        <v xml:space="preserve">arcs[11].capacity = </v>
      </c>
      <c r="N13">
        <v>5</v>
      </c>
      <c r="O13" t="str">
        <f t="shared" si="3"/>
        <v xml:space="preserve">arcs[11].cost = </v>
      </c>
      <c r="P13">
        <v>0</v>
      </c>
      <c r="Q13" t="str">
        <f t="shared" si="4"/>
        <v xml:space="preserve">arcs[11].flow = </v>
      </c>
      <c r="R13">
        <v>0</v>
      </c>
      <c r="S13" t="str">
        <f t="shared" si="5"/>
        <v xml:space="preserve">arcs[11].mate = </v>
      </c>
      <c r="T13">
        <v>163</v>
      </c>
    </row>
    <row r="14" spans="1:20" x14ac:dyDescent="0.35">
      <c r="A14" t="s">
        <v>15</v>
      </c>
      <c r="B14">
        <v>12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tr">
        <f t="shared" si="0"/>
        <v xml:space="preserve">arcs[12].from = </v>
      </c>
      <c r="J14">
        <v>8</v>
      </c>
      <c r="K14" t="str">
        <f t="shared" si="1"/>
        <v xml:space="preserve">arcs[12].to = </v>
      </c>
      <c r="L14">
        <v>30</v>
      </c>
      <c r="M14" t="str">
        <f t="shared" si="2"/>
        <v xml:space="preserve">arcs[12].capacity = </v>
      </c>
      <c r="N14">
        <v>8</v>
      </c>
      <c r="O14" t="str">
        <f t="shared" si="3"/>
        <v xml:space="preserve">arcs[12].cost = </v>
      </c>
      <c r="P14">
        <v>0</v>
      </c>
      <c r="Q14" t="str">
        <f t="shared" si="4"/>
        <v xml:space="preserve">arcs[12].flow = </v>
      </c>
      <c r="R14">
        <v>0</v>
      </c>
      <c r="S14" t="str">
        <f t="shared" si="5"/>
        <v xml:space="preserve">arcs[12].mate = </v>
      </c>
      <c r="T14">
        <v>164</v>
      </c>
    </row>
    <row r="15" spans="1:20" x14ac:dyDescent="0.35">
      <c r="A15" t="s">
        <v>15</v>
      </c>
      <c r="B15">
        <v>13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tr">
        <f t="shared" si="0"/>
        <v xml:space="preserve">arcs[13].from = </v>
      </c>
      <c r="J15">
        <v>9</v>
      </c>
      <c r="K15" t="str">
        <f t="shared" si="1"/>
        <v xml:space="preserve">arcs[13].to = </v>
      </c>
      <c r="L15">
        <v>15</v>
      </c>
      <c r="M15" t="str">
        <f t="shared" si="2"/>
        <v xml:space="preserve">arcs[13].capacity = </v>
      </c>
      <c r="N15">
        <v>12</v>
      </c>
      <c r="O15" t="str">
        <f t="shared" si="3"/>
        <v xml:space="preserve">arcs[13].cost = </v>
      </c>
      <c r="P15">
        <v>0</v>
      </c>
      <c r="Q15" t="str">
        <f t="shared" si="4"/>
        <v xml:space="preserve">arcs[13].flow = </v>
      </c>
      <c r="R15">
        <v>0</v>
      </c>
      <c r="S15" t="str">
        <f t="shared" si="5"/>
        <v xml:space="preserve">arcs[13].mate = </v>
      </c>
      <c r="T15">
        <v>165</v>
      </c>
    </row>
    <row r="16" spans="1:20" x14ac:dyDescent="0.35">
      <c r="A16" t="s">
        <v>15</v>
      </c>
      <c r="B16">
        <v>14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tr">
        <f t="shared" si="0"/>
        <v xml:space="preserve">arcs[14].from = </v>
      </c>
      <c r="J16">
        <v>11</v>
      </c>
      <c r="K16" t="str">
        <f t="shared" si="1"/>
        <v xml:space="preserve">arcs[14].to = </v>
      </c>
      <c r="L16">
        <v>32</v>
      </c>
      <c r="M16" t="str">
        <f t="shared" si="2"/>
        <v xml:space="preserve">arcs[14].capacity = </v>
      </c>
      <c r="N16">
        <v>10</v>
      </c>
      <c r="O16" t="str">
        <f t="shared" si="3"/>
        <v xml:space="preserve">arcs[14].cost = </v>
      </c>
      <c r="P16">
        <v>0</v>
      </c>
      <c r="Q16" t="str">
        <f t="shared" si="4"/>
        <v xml:space="preserve">arcs[14].flow = </v>
      </c>
      <c r="R16">
        <v>0</v>
      </c>
      <c r="S16" t="str">
        <f t="shared" si="5"/>
        <v xml:space="preserve">arcs[14].mate = </v>
      </c>
      <c r="T16">
        <v>166</v>
      </c>
    </row>
    <row r="17" spans="1:20" x14ac:dyDescent="0.35">
      <c r="A17" t="s">
        <v>15</v>
      </c>
      <c r="B17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tr">
        <f t="shared" si="0"/>
        <v xml:space="preserve">arcs[15].from = </v>
      </c>
      <c r="J17">
        <v>11</v>
      </c>
      <c r="K17" t="str">
        <f t="shared" si="1"/>
        <v xml:space="preserve">arcs[15].to = </v>
      </c>
      <c r="L17">
        <v>23</v>
      </c>
      <c r="M17" t="str">
        <f t="shared" si="2"/>
        <v xml:space="preserve">arcs[15].capacity = </v>
      </c>
      <c r="N17">
        <v>20</v>
      </c>
      <c r="O17" t="str">
        <f t="shared" si="3"/>
        <v xml:space="preserve">arcs[15].cost = </v>
      </c>
      <c r="P17">
        <v>0</v>
      </c>
      <c r="Q17" t="str">
        <f t="shared" si="4"/>
        <v xml:space="preserve">arcs[15].flow = </v>
      </c>
      <c r="R17">
        <v>0</v>
      </c>
      <c r="S17" t="str">
        <f t="shared" si="5"/>
        <v xml:space="preserve">arcs[15].mate = </v>
      </c>
      <c r="T17">
        <v>167</v>
      </c>
    </row>
    <row r="18" spans="1:20" x14ac:dyDescent="0.35">
      <c r="A18" t="s">
        <v>15</v>
      </c>
      <c r="B18">
        <v>16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tr">
        <f t="shared" si="0"/>
        <v xml:space="preserve">arcs[16].from = </v>
      </c>
      <c r="J18">
        <v>12</v>
      </c>
      <c r="K18" t="str">
        <f t="shared" si="1"/>
        <v xml:space="preserve">arcs[16].to = </v>
      </c>
      <c r="L18">
        <v>28</v>
      </c>
      <c r="M18" t="str">
        <f t="shared" si="2"/>
        <v xml:space="preserve">arcs[16].capacity = </v>
      </c>
      <c r="N18">
        <v>5</v>
      </c>
      <c r="O18" t="str">
        <f t="shared" si="3"/>
        <v xml:space="preserve">arcs[16].cost = </v>
      </c>
      <c r="P18">
        <v>0</v>
      </c>
      <c r="Q18" t="str">
        <f t="shared" si="4"/>
        <v xml:space="preserve">arcs[16].flow = </v>
      </c>
      <c r="R18">
        <v>0</v>
      </c>
      <c r="S18" t="str">
        <f t="shared" si="5"/>
        <v xml:space="preserve">arcs[16].mate = </v>
      </c>
      <c r="T18">
        <v>168</v>
      </c>
    </row>
    <row r="19" spans="1:20" x14ac:dyDescent="0.35">
      <c r="A19" t="s">
        <v>15</v>
      </c>
      <c r="B19">
        <v>17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  <c r="I19" t="str">
        <f t="shared" si="0"/>
        <v xml:space="preserve">arcs[17].from = </v>
      </c>
      <c r="J19">
        <v>12</v>
      </c>
      <c r="K19" t="str">
        <f t="shared" si="1"/>
        <v xml:space="preserve">arcs[17].to = </v>
      </c>
      <c r="L19">
        <v>19</v>
      </c>
      <c r="M19" t="str">
        <f t="shared" si="2"/>
        <v xml:space="preserve">arcs[17].capacity = </v>
      </c>
      <c r="N19">
        <v>15</v>
      </c>
      <c r="O19" t="str">
        <f t="shared" si="3"/>
        <v xml:space="preserve">arcs[17].cost = </v>
      </c>
      <c r="P19">
        <v>0</v>
      </c>
      <c r="Q19" t="str">
        <f t="shared" si="4"/>
        <v xml:space="preserve">arcs[17].flow = </v>
      </c>
      <c r="R19">
        <v>0</v>
      </c>
      <c r="S19" t="str">
        <f t="shared" si="5"/>
        <v xml:space="preserve">arcs[17].mate = </v>
      </c>
      <c r="T19">
        <v>169</v>
      </c>
    </row>
    <row r="20" spans="1:20" x14ac:dyDescent="0.35">
      <c r="A20" t="s">
        <v>15</v>
      </c>
      <c r="B20">
        <v>18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 t="str">
        <f t="shared" si="0"/>
        <v xml:space="preserve">arcs[18].from = </v>
      </c>
      <c r="J20">
        <v>12</v>
      </c>
      <c r="K20" t="str">
        <f t="shared" si="1"/>
        <v xml:space="preserve">arcs[18].to = </v>
      </c>
      <c r="L20">
        <v>30</v>
      </c>
      <c r="M20" t="str">
        <f t="shared" si="2"/>
        <v xml:space="preserve">arcs[18].capacity = </v>
      </c>
      <c r="N20">
        <v>5</v>
      </c>
      <c r="O20" t="str">
        <f t="shared" si="3"/>
        <v xml:space="preserve">arcs[18].cost = </v>
      </c>
      <c r="P20">
        <v>0</v>
      </c>
      <c r="Q20" t="str">
        <f t="shared" si="4"/>
        <v xml:space="preserve">arcs[18].flow = </v>
      </c>
      <c r="R20">
        <v>0</v>
      </c>
      <c r="S20" t="str">
        <f t="shared" si="5"/>
        <v xml:space="preserve">arcs[18].mate = </v>
      </c>
      <c r="T20">
        <v>170</v>
      </c>
    </row>
    <row r="21" spans="1:20" x14ac:dyDescent="0.35">
      <c r="A21" t="s">
        <v>15</v>
      </c>
      <c r="B21">
        <v>19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21</v>
      </c>
      <c r="I21" t="str">
        <f t="shared" si="0"/>
        <v xml:space="preserve">arcs[19].from = </v>
      </c>
      <c r="J21">
        <v>13</v>
      </c>
      <c r="K21" t="str">
        <f t="shared" si="1"/>
        <v xml:space="preserve">arcs[19].to = </v>
      </c>
      <c r="L21">
        <v>35</v>
      </c>
      <c r="M21" t="str">
        <f t="shared" si="2"/>
        <v xml:space="preserve">arcs[19].capacity = </v>
      </c>
      <c r="N21">
        <v>8</v>
      </c>
      <c r="O21" t="str">
        <f t="shared" si="3"/>
        <v xml:space="preserve">arcs[19].cost = </v>
      </c>
      <c r="P21">
        <v>0</v>
      </c>
      <c r="Q21" t="str">
        <f t="shared" si="4"/>
        <v xml:space="preserve">arcs[19].flow = </v>
      </c>
      <c r="R21">
        <v>0</v>
      </c>
      <c r="S21" t="str">
        <f t="shared" si="5"/>
        <v xml:space="preserve">arcs[19].mate = </v>
      </c>
      <c r="T21">
        <v>171</v>
      </c>
    </row>
    <row r="22" spans="1:20" x14ac:dyDescent="0.35">
      <c r="A22" t="s">
        <v>15</v>
      </c>
      <c r="B22">
        <v>20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tr">
        <f t="shared" si="0"/>
        <v xml:space="preserve">arcs[20].from = </v>
      </c>
      <c r="J22">
        <v>14</v>
      </c>
      <c r="K22" t="str">
        <f t="shared" si="1"/>
        <v xml:space="preserve">arcs[20].to = </v>
      </c>
      <c r="L22">
        <v>20</v>
      </c>
      <c r="M22" t="str">
        <f t="shared" si="2"/>
        <v xml:space="preserve">arcs[20].capacity = </v>
      </c>
      <c r="N22">
        <v>12</v>
      </c>
      <c r="O22" t="str">
        <f t="shared" si="3"/>
        <v xml:space="preserve">arcs[20].cost = </v>
      </c>
      <c r="P22">
        <v>0</v>
      </c>
      <c r="Q22" t="str">
        <f t="shared" si="4"/>
        <v xml:space="preserve">arcs[20].flow = </v>
      </c>
      <c r="R22">
        <v>0</v>
      </c>
      <c r="S22" t="str">
        <f t="shared" si="5"/>
        <v xml:space="preserve">arcs[20].mate = </v>
      </c>
      <c r="T22">
        <v>172</v>
      </c>
    </row>
    <row r="23" spans="1:20" x14ac:dyDescent="0.35">
      <c r="A23" t="s">
        <v>15</v>
      </c>
      <c r="B23">
        <v>21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tr">
        <f t="shared" si="0"/>
        <v xml:space="preserve">arcs[21].from = </v>
      </c>
      <c r="J23">
        <v>16</v>
      </c>
      <c r="K23" t="str">
        <f t="shared" si="1"/>
        <v xml:space="preserve">arcs[21].to = </v>
      </c>
      <c r="L23">
        <v>37</v>
      </c>
      <c r="M23" t="str">
        <f t="shared" si="2"/>
        <v xml:space="preserve">arcs[21].capacity = </v>
      </c>
      <c r="N23">
        <v>10</v>
      </c>
      <c r="O23" t="str">
        <f t="shared" si="3"/>
        <v xml:space="preserve">arcs[21].cost = </v>
      </c>
      <c r="P23">
        <v>0</v>
      </c>
      <c r="Q23" t="str">
        <f t="shared" si="4"/>
        <v xml:space="preserve">arcs[21].flow = </v>
      </c>
      <c r="R23">
        <v>0</v>
      </c>
      <c r="S23" t="str">
        <f t="shared" si="5"/>
        <v xml:space="preserve">arcs[21].mate = </v>
      </c>
      <c r="T23">
        <v>173</v>
      </c>
    </row>
    <row r="24" spans="1:20" x14ac:dyDescent="0.35">
      <c r="A24" t="s">
        <v>15</v>
      </c>
      <c r="B24">
        <v>22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tr">
        <f t="shared" si="0"/>
        <v xml:space="preserve">arcs[22].from = </v>
      </c>
      <c r="J24">
        <v>16</v>
      </c>
      <c r="K24" t="str">
        <f t="shared" si="1"/>
        <v xml:space="preserve">arcs[22].to = </v>
      </c>
      <c r="L24">
        <v>28</v>
      </c>
      <c r="M24" t="str">
        <f t="shared" si="2"/>
        <v xml:space="preserve">arcs[22].capacity = </v>
      </c>
      <c r="N24">
        <v>20</v>
      </c>
      <c r="O24" t="str">
        <f t="shared" si="3"/>
        <v xml:space="preserve">arcs[22].cost = </v>
      </c>
      <c r="P24">
        <v>0</v>
      </c>
      <c r="Q24" t="str">
        <f t="shared" si="4"/>
        <v xml:space="preserve">arcs[22].flow = </v>
      </c>
      <c r="R24">
        <v>0</v>
      </c>
      <c r="S24" t="str">
        <f t="shared" si="5"/>
        <v xml:space="preserve">arcs[22].mate = </v>
      </c>
      <c r="T24">
        <v>174</v>
      </c>
    </row>
    <row r="25" spans="1:20" x14ac:dyDescent="0.35">
      <c r="A25" t="s">
        <v>15</v>
      </c>
      <c r="B25">
        <v>23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21</v>
      </c>
      <c r="I25" t="str">
        <f t="shared" si="0"/>
        <v xml:space="preserve">arcs[23].from = </v>
      </c>
      <c r="J25">
        <v>17</v>
      </c>
      <c r="K25" t="str">
        <f t="shared" si="1"/>
        <v xml:space="preserve">arcs[23].to = </v>
      </c>
      <c r="L25">
        <v>33</v>
      </c>
      <c r="M25" t="str">
        <f t="shared" si="2"/>
        <v xml:space="preserve">arcs[23].capacity = </v>
      </c>
      <c r="N25">
        <v>5</v>
      </c>
      <c r="O25" t="str">
        <f t="shared" si="3"/>
        <v xml:space="preserve">arcs[23].cost = </v>
      </c>
      <c r="P25">
        <v>0</v>
      </c>
      <c r="Q25" t="str">
        <f t="shared" si="4"/>
        <v xml:space="preserve">arcs[23].flow = </v>
      </c>
      <c r="R25">
        <v>0</v>
      </c>
      <c r="S25" t="str">
        <f t="shared" si="5"/>
        <v xml:space="preserve">arcs[23].mate = </v>
      </c>
      <c r="T25">
        <v>175</v>
      </c>
    </row>
    <row r="26" spans="1:20" x14ac:dyDescent="0.35">
      <c r="A26" t="s">
        <v>15</v>
      </c>
      <c r="B26">
        <v>24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tr">
        <f t="shared" si="0"/>
        <v xml:space="preserve">arcs[24].from = </v>
      </c>
      <c r="J26">
        <v>17</v>
      </c>
      <c r="K26" t="str">
        <f t="shared" si="1"/>
        <v xml:space="preserve">arcs[24].to = </v>
      </c>
      <c r="L26">
        <v>24</v>
      </c>
      <c r="M26" t="str">
        <f t="shared" si="2"/>
        <v xml:space="preserve">arcs[24].capacity = </v>
      </c>
      <c r="N26">
        <v>15</v>
      </c>
      <c r="O26" t="str">
        <f t="shared" si="3"/>
        <v xml:space="preserve">arcs[24].cost = </v>
      </c>
      <c r="P26">
        <v>0</v>
      </c>
      <c r="Q26" t="str">
        <f t="shared" si="4"/>
        <v xml:space="preserve">arcs[24].flow = </v>
      </c>
      <c r="R26">
        <v>0</v>
      </c>
      <c r="S26" t="str">
        <f t="shared" si="5"/>
        <v xml:space="preserve">arcs[24].mate = </v>
      </c>
      <c r="T26">
        <v>176</v>
      </c>
    </row>
    <row r="27" spans="1:20" x14ac:dyDescent="0.35">
      <c r="A27" t="s">
        <v>15</v>
      </c>
      <c r="B27">
        <v>25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tr">
        <f t="shared" si="0"/>
        <v xml:space="preserve">arcs[25].from = </v>
      </c>
      <c r="J27">
        <v>17</v>
      </c>
      <c r="K27" t="str">
        <f t="shared" si="1"/>
        <v xml:space="preserve">arcs[25].to = </v>
      </c>
      <c r="L27">
        <v>35</v>
      </c>
      <c r="M27" t="str">
        <f t="shared" si="2"/>
        <v xml:space="preserve">arcs[25].capacity = </v>
      </c>
      <c r="N27">
        <v>5</v>
      </c>
      <c r="O27" t="str">
        <f t="shared" si="3"/>
        <v xml:space="preserve">arcs[25].cost = </v>
      </c>
      <c r="P27">
        <v>0</v>
      </c>
      <c r="Q27" t="str">
        <f t="shared" si="4"/>
        <v xml:space="preserve">arcs[25].flow = </v>
      </c>
      <c r="R27">
        <v>0</v>
      </c>
      <c r="S27" t="str">
        <f t="shared" si="5"/>
        <v xml:space="preserve">arcs[25].mate = </v>
      </c>
      <c r="T27">
        <v>177</v>
      </c>
    </row>
    <row r="28" spans="1:20" x14ac:dyDescent="0.35">
      <c r="A28" t="s">
        <v>15</v>
      </c>
      <c r="B28">
        <v>26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 t="str">
        <f t="shared" si="0"/>
        <v xml:space="preserve">arcs[26].from = </v>
      </c>
      <c r="J28">
        <v>18</v>
      </c>
      <c r="K28" t="str">
        <f t="shared" si="1"/>
        <v xml:space="preserve">arcs[26].to = </v>
      </c>
      <c r="L28">
        <v>40</v>
      </c>
      <c r="M28" t="str">
        <f t="shared" si="2"/>
        <v xml:space="preserve">arcs[26].capacity = </v>
      </c>
      <c r="N28">
        <v>8</v>
      </c>
      <c r="O28" t="str">
        <f t="shared" si="3"/>
        <v xml:space="preserve">arcs[26].cost = </v>
      </c>
      <c r="P28">
        <v>0</v>
      </c>
      <c r="Q28" t="str">
        <f t="shared" si="4"/>
        <v xml:space="preserve">arcs[26].flow = </v>
      </c>
      <c r="R28">
        <v>0</v>
      </c>
      <c r="S28" t="str">
        <f t="shared" si="5"/>
        <v xml:space="preserve">arcs[26].mate = </v>
      </c>
      <c r="T28">
        <v>178</v>
      </c>
    </row>
    <row r="29" spans="1:20" x14ac:dyDescent="0.35">
      <c r="A29" t="s">
        <v>15</v>
      </c>
      <c r="B29">
        <v>27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tr">
        <f t="shared" si="0"/>
        <v xml:space="preserve">arcs[27].from = </v>
      </c>
      <c r="J29">
        <v>19</v>
      </c>
      <c r="K29" t="str">
        <f t="shared" si="1"/>
        <v xml:space="preserve">arcs[27].to = </v>
      </c>
      <c r="L29">
        <v>25</v>
      </c>
      <c r="M29" t="str">
        <f t="shared" si="2"/>
        <v xml:space="preserve">arcs[27].capacity = </v>
      </c>
      <c r="N29">
        <v>12</v>
      </c>
      <c r="O29" t="str">
        <f t="shared" si="3"/>
        <v xml:space="preserve">arcs[27].cost = </v>
      </c>
      <c r="P29">
        <v>0</v>
      </c>
      <c r="Q29" t="str">
        <f t="shared" si="4"/>
        <v xml:space="preserve">arcs[27].flow = </v>
      </c>
      <c r="R29">
        <v>0</v>
      </c>
      <c r="S29" t="str">
        <f t="shared" si="5"/>
        <v xml:space="preserve">arcs[27].mate = </v>
      </c>
      <c r="T29">
        <v>179</v>
      </c>
    </row>
    <row r="30" spans="1:20" x14ac:dyDescent="0.35">
      <c r="A30" t="s">
        <v>15</v>
      </c>
      <c r="B30">
        <v>28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21</v>
      </c>
      <c r="I30" t="str">
        <f t="shared" si="0"/>
        <v xml:space="preserve">arcs[28].from = </v>
      </c>
      <c r="J30">
        <v>21</v>
      </c>
      <c r="K30" t="str">
        <f t="shared" si="1"/>
        <v xml:space="preserve">arcs[28].to = </v>
      </c>
      <c r="L30">
        <v>42</v>
      </c>
      <c r="M30" t="str">
        <f t="shared" si="2"/>
        <v xml:space="preserve">arcs[28].capacity = </v>
      </c>
      <c r="N30">
        <v>10</v>
      </c>
      <c r="O30" t="str">
        <f t="shared" si="3"/>
        <v xml:space="preserve">arcs[28].cost = </v>
      </c>
      <c r="P30">
        <v>0</v>
      </c>
      <c r="Q30" t="str">
        <f t="shared" si="4"/>
        <v xml:space="preserve">arcs[28].flow = </v>
      </c>
      <c r="R30">
        <v>0</v>
      </c>
      <c r="S30" t="str">
        <f t="shared" si="5"/>
        <v xml:space="preserve">arcs[28].mate = </v>
      </c>
      <c r="T30">
        <v>180</v>
      </c>
    </row>
    <row r="31" spans="1:20" x14ac:dyDescent="0.35">
      <c r="A31" t="s">
        <v>15</v>
      </c>
      <c r="B31">
        <v>29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tr">
        <f t="shared" si="0"/>
        <v xml:space="preserve">arcs[29].from = </v>
      </c>
      <c r="J31">
        <v>21</v>
      </c>
      <c r="K31" t="str">
        <f t="shared" si="1"/>
        <v xml:space="preserve">arcs[29].to = </v>
      </c>
      <c r="L31">
        <v>33</v>
      </c>
      <c r="M31" t="str">
        <f t="shared" si="2"/>
        <v xml:space="preserve">arcs[29].capacity = </v>
      </c>
      <c r="N31">
        <v>20</v>
      </c>
      <c r="O31" t="str">
        <f t="shared" si="3"/>
        <v xml:space="preserve">arcs[29].cost = </v>
      </c>
      <c r="P31">
        <v>0</v>
      </c>
      <c r="Q31" t="str">
        <f t="shared" si="4"/>
        <v xml:space="preserve">arcs[29].flow = </v>
      </c>
      <c r="R31">
        <v>0</v>
      </c>
      <c r="S31" t="str">
        <f t="shared" si="5"/>
        <v xml:space="preserve">arcs[29].mate = </v>
      </c>
      <c r="T31">
        <v>181</v>
      </c>
    </row>
    <row r="32" spans="1:20" x14ac:dyDescent="0.35">
      <c r="A32" t="s">
        <v>15</v>
      </c>
      <c r="B32">
        <v>30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tr">
        <f t="shared" si="0"/>
        <v xml:space="preserve">arcs[30].from = </v>
      </c>
      <c r="J32">
        <v>22</v>
      </c>
      <c r="K32" t="str">
        <f t="shared" si="1"/>
        <v xml:space="preserve">arcs[30].to = </v>
      </c>
      <c r="L32">
        <v>38</v>
      </c>
      <c r="M32" t="str">
        <f t="shared" si="2"/>
        <v xml:space="preserve">arcs[30].capacity = </v>
      </c>
      <c r="N32">
        <v>5</v>
      </c>
      <c r="O32" t="str">
        <f t="shared" si="3"/>
        <v xml:space="preserve">arcs[30].cost = </v>
      </c>
      <c r="P32">
        <v>0</v>
      </c>
      <c r="Q32" t="str">
        <f t="shared" si="4"/>
        <v xml:space="preserve">arcs[30].flow = </v>
      </c>
      <c r="R32">
        <v>0</v>
      </c>
      <c r="S32" t="str">
        <f t="shared" si="5"/>
        <v xml:space="preserve">arcs[30].mate = </v>
      </c>
      <c r="T32">
        <v>182</v>
      </c>
    </row>
    <row r="33" spans="1:20" x14ac:dyDescent="0.35">
      <c r="A33" t="s">
        <v>15</v>
      </c>
      <c r="B33">
        <v>31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21</v>
      </c>
      <c r="I33" t="str">
        <f t="shared" si="0"/>
        <v xml:space="preserve">arcs[31].from = </v>
      </c>
      <c r="J33">
        <v>22</v>
      </c>
      <c r="K33" t="str">
        <f t="shared" si="1"/>
        <v xml:space="preserve">arcs[31].to = </v>
      </c>
      <c r="L33">
        <v>29</v>
      </c>
      <c r="M33" t="str">
        <f t="shared" si="2"/>
        <v xml:space="preserve">arcs[31].capacity = </v>
      </c>
      <c r="N33">
        <v>15</v>
      </c>
      <c r="O33" t="str">
        <f t="shared" si="3"/>
        <v xml:space="preserve">arcs[31].cost = </v>
      </c>
      <c r="P33">
        <v>0</v>
      </c>
      <c r="Q33" t="str">
        <f t="shared" si="4"/>
        <v xml:space="preserve">arcs[31].flow = </v>
      </c>
      <c r="R33">
        <v>0</v>
      </c>
      <c r="S33" t="str">
        <f t="shared" si="5"/>
        <v xml:space="preserve">arcs[31].mate = </v>
      </c>
      <c r="T33">
        <v>183</v>
      </c>
    </row>
    <row r="34" spans="1:20" x14ac:dyDescent="0.35">
      <c r="A34" t="s">
        <v>15</v>
      </c>
      <c r="B34">
        <v>32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21</v>
      </c>
      <c r="I34" t="str">
        <f t="shared" si="0"/>
        <v xml:space="preserve">arcs[32].from = </v>
      </c>
      <c r="J34">
        <v>22</v>
      </c>
      <c r="K34" t="str">
        <f t="shared" si="1"/>
        <v xml:space="preserve">arcs[32].to = </v>
      </c>
      <c r="L34">
        <v>40</v>
      </c>
      <c r="M34" t="str">
        <f t="shared" si="2"/>
        <v xml:space="preserve">arcs[32].capacity = </v>
      </c>
      <c r="N34">
        <v>5</v>
      </c>
      <c r="O34" t="str">
        <f t="shared" si="3"/>
        <v xml:space="preserve">arcs[32].cost = </v>
      </c>
      <c r="P34">
        <v>0</v>
      </c>
      <c r="Q34" t="str">
        <f t="shared" si="4"/>
        <v xml:space="preserve">arcs[32].flow = </v>
      </c>
      <c r="R34">
        <v>0</v>
      </c>
      <c r="S34" t="str">
        <f t="shared" si="5"/>
        <v xml:space="preserve">arcs[32].mate = </v>
      </c>
      <c r="T34">
        <v>184</v>
      </c>
    </row>
    <row r="35" spans="1:20" x14ac:dyDescent="0.35">
      <c r="A35" t="s">
        <v>15</v>
      </c>
      <c r="B35">
        <v>33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21</v>
      </c>
      <c r="I35" t="str">
        <f t="shared" si="0"/>
        <v xml:space="preserve">arcs[33].from = </v>
      </c>
      <c r="J35">
        <v>23</v>
      </c>
      <c r="K35" t="str">
        <f t="shared" si="1"/>
        <v xml:space="preserve">arcs[33].to = </v>
      </c>
      <c r="L35">
        <v>45</v>
      </c>
      <c r="M35" t="str">
        <f t="shared" si="2"/>
        <v xml:space="preserve">arcs[33].capacity = </v>
      </c>
      <c r="N35">
        <v>8</v>
      </c>
      <c r="O35" t="str">
        <f t="shared" si="3"/>
        <v xml:space="preserve">arcs[33].cost = </v>
      </c>
      <c r="P35">
        <v>0</v>
      </c>
      <c r="Q35" t="str">
        <f t="shared" si="4"/>
        <v xml:space="preserve">arcs[33].flow = </v>
      </c>
      <c r="R35">
        <v>0</v>
      </c>
      <c r="S35" t="str">
        <f t="shared" si="5"/>
        <v xml:space="preserve">arcs[33].mate = </v>
      </c>
      <c r="T35">
        <v>185</v>
      </c>
    </row>
    <row r="36" spans="1:20" x14ac:dyDescent="0.35">
      <c r="A36" t="s">
        <v>15</v>
      </c>
      <c r="B36">
        <v>34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I36" t="str">
        <f t="shared" si="0"/>
        <v xml:space="preserve">arcs[34].from = </v>
      </c>
      <c r="J36">
        <v>24</v>
      </c>
      <c r="K36" t="str">
        <f t="shared" si="1"/>
        <v xml:space="preserve">arcs[34].to = </v>
      </c>
      <c r="L36">
        <v>30</v>
      </c>
      <c r="M36" t="str">
        <f t="shared" si="2"/>
        <v xml:space="preserve">arcs[34].capacity = </v>
      </c>
      <c r="N36">
        <v>12</v>
      </c>
      <c r="O36" t="str">
        <f t="shared" si="3"/>
        <v xml:space="preserve">arcs[34].cost = </v>
      </c>
      <c r="P36">
        <v>0</v>
      </c>
      <c r="Q36" t="str">
        <f t="shared" si="4"/>
        <v xml:space="preserve">arcs[34].flow = </v>
      </c>
      <c r="R36">
        <v>0</v>
      </c>
      <c r="S36" t="str">
        <f t="shared" si="5"/>
        <v xml:space="preserve">arcs[34].mate = </v>
      </c>
      <c r="T36">
        <v>186</v>
      </c>
    </row>
    <row r="37" spans="1:20" x14ac:dyDescent="0.35">
      <c r="A37" t="s">
        <v>15</v>
      </c>
      <c r="B37">
        <v>35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tr">
        <f t="shared" si="0"/>
        <v xml:space="preserve">arcs[35].from = </v>
      </c>
      <c r="J37">
        <v>26</v>
      </c>
      <c r="K37" t="str">
        <f t="shared" si="1"/>
        <v xml:space="preserve">arcs[35].to = </v>
      </c>
      <c r="L37">
        <v>47</v>
      </c>
      <c r="M37" t="str">
        <f t="shared" si="2"/>
        <v xml:space="preserve">arcs[35].capacity = </v>
      </c>
      <c r="N37">
        <v>10</v>
      </c>
      <c r="O37" t="str">
        <f t="shared" si="3"/>
        <v xml:space="preserve">arcs[35].cost = </v>
      </c>
      <c r="P37">
        <v>0</v>
      </c>
      <c r="Q37" t="str">
        <f t="shared" si="4"/>
        <v xml:space="preserve">arcs[35].flow = </v>
      </c>
      <c r="R37">
        <v>0</v>
      </c>
      <c r="S37" t="str">
        <f t="shared" si="5"/>
        <v xml:space="preserve">arcs[35].mate = </v>
      </c>
      <c r="T37">
        <v>187</v>
      </c>
    </row>
    <row r="38" spans="1:20" x14ac:dyDescent="0.35">
      <c r="A38" t="s">
        <v>15</v>
      </c>
      <c r="B38">
        <v>36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21</v>
      </c>
      <c r="I38" t="str">
        <f t="shared" si="0"/>
        <v xml:space="preserve">arcs[36].from = </v>
      </c>
      <c r="J38">
        <v>26</v>
      </c>
      <c r="K38" t="str">
        <f t="shared" si="1"/>
        <v xml:space="preserve">arcs[36].to = </v>
      </c>
      <c r="L38">
        <v>38</v>
      </c>
      <c r="M38" t="str">
        <f t="shared" si="2"/>
        <v xml:space="preserve">arcs[36].capacity = </v>
      </c>
      <c r="N38">
        <v>20</v>
      </c>
      <c r="O38" t="str">
        <f t="shared" si="3"/>
        <v xml:space="preserve">arcs[36].cost = </v>
      </c>
      <c r="P38">
        <v>0</v>
      </c>
      <c r="Q38" t="str">
        <f t="shared" si="4"/>
        <v xml:space="preserve">arcs[36].flow = </v>
      </c>
      <c r="R38">
        <v>0</v>
      </c>
      <c r="S38" t="str">
        <f t="shared" si="5"/>
        <v xml:space="preserve">arcs[36].mate = </v>
      </c>
      <c r="T38">
        <v>188</v>
      </c>
    </row>
    <row r="39" spans="1:20" x14ac:dyDescent="0.35">
      <c r="A39" t="s">
        <v>15</v>
      </c>
      <c r="B39">
        <v>37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21</v>
      </c>
      <c r="I39" t="str">
        <f t="shared" si="0"/>
        <v xml:space="preserve">arcs[37].from = </v>
      </c>
      <c r="J39">
        <v>27</v>
      </c>
      <c r="K39" t="str">
        <f t="shared" si="1"/>
        <v xml:space="preserve">arcs[37].to = </v>
      </c>
      <c r="L39">
        <v>43</v>
      </c>
      <c r="M39" t="str">
        <f t="shared" si="2"/>
        <v xml:space="preserve">arcs[37].capacity = </v>
      </c>
      <c r="N39">
        <v>5</v>
      </c>
      <c r="O39" t="str">
        <f t="shared" si="3"/>
        <v xml:space="preserve">arcs[37].cost = </v>
      </c>
      <c r="P39">
        <v>0</v>
      </c>
      <c r="Q39" t="str">
        <f t="shared" si="4"/>
        <v xml:space="preserve">arcs[37].flow = </v>
      </c>
      <c r="R39">
        <v>0</v>
      </c>
      <c r="S39" t="str">
        <f t="shared" si="5"/>
        <v xml:space="preserve">arcs[37].mate = </v>
      </c>
      <c r="T39">
        <v>189</v>
      </c>
    </row>
    <row r="40" spans="1:20" x14ac:dyDescent="0.35">
      <c r="A40" t="s">
        <v>15</v>
      </c>
      <c r="B40">
        <v>38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21</v>
      </c>
      <c r="I40" t="str">
        <f t="shared" si="0"/>
        <v xml:space="preserve">arcs[38].from = </v>
      </c>
      <c r="J40">
        <v>27</v>
      </c>
      <c r="K40" t="str">
        <f t="shared" si="1"/>
        <v xml:space="preserve">arcs[38].to = </v>
      </c>
      <c r="L40">
        <v>34</v>
      </c>
      <c r="M40" t="str">
        <f t="shared" si="2"/>
        <v xml:space="preserve">arcs[38].capacity = </v>
      </c>
      <c r="N40">
        <v>15</v>
      </c>
      <c r="O40" t="str">
        <f t="shared" si="3"/>
        <v xml:space="preserve">arcs[38].cost = </v>
      </c>
      <c r="P40">
        <v>0</v>
      </c>
      <c r="Q40" t="str">
        <f t="shared" si="4"/>
        <v xml:space="preserve">arcs[38].flow = </v>
      </c>
      <c r="R40">
        <v>0</v>
      </c>
      <c r="S40" t="str">
        <f t="shared" si="5"/>
        <v xml:space="preserve">arcs[38].mate = </v>
      </c>
      <c r="T40">
        <v>190</v>
      </c>
    </row>
    <row r="41" spans="1:20" x14ac:dyDescent="0.35">
      <c r="A41" t="s">
        <v>15</v>
      </c>
      <c r="B41">
        <v>39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21</v>
      </c>
      <c r="I41" t="str">
        <f t="shared" si="0"/>
        <v xml:space="preserve">arcs[39].from = </v>
      </c>
      <c r="J41">
        <v>27</v>
      </c>
      <c r="K41" t="str">
        <f t="shared" si="1"/>
        <v xml:space="preserve">arcs[39].to = </v>
      </c>
      <c r="L41">
        <v>45</v>
      </c>
      <c r="M41" t="str">
        <f t="shared" si="2"/>
        <v xml:space="preserve">arcs[39].capacity = </v>
      </c>
      <c r="N41">
        <v>5</v>
      </c>
      <c r="O41" t="str">
        <f t="shared" si="3"/>
        <v xml:space="preserve">arcs[39].cost = </v>
      </c>
      <c r="P41">
        <v>0</v>
      </c>
      <c r="Q41" t="str">
        <f t="shared" si="4"/>
        <v xml:space="preserve">arcs[39].flow = </v>
      </c>
      <c r="R41">
        <v>0</v>
      </c>
      <c r="S41" t="str">
        <f t="shared" si="5"/>
        <v xml:space="preserve">arcs[39].mate = </v>
      </c>
      <c r="T41">
        <v>191</v>
      </c>
    </row>
    <row r="42" spans="1:20" x14ac:dyDescent="0.35">
      <c r="A42" t="s">
        <v>15</v>
      </c>
      <c r="B42">
        <v>40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21</v>
      </c>
      <c r="I42" t="str">
        <f t="shared" si="0"/>
        <v xml:space="preserve">arcs[40].from = </v>
      </c>
      <c r="J42">
        <v>28</v>
      </c>
      <c r="K42" t="str">
        <f t="shared" si="1"/>
        <v xml:space="preserve">arcs[40].to = </v>
      </c>
      <c r="L42">
        <v>50</v>
      </c>
      <c r="M42" t="str">
        <f t="shared" si="2"/>
        <v xml:space="preserve">arcs[40].capacity = </v>
      </c>
      <c r="N42">
        <v>8</v>
      </c>
      <c r="O42" t="str">
        <f t="shared" si="3"/>
        <v xml:space="preserve">arcs[40].cost = </v>
      </c>
      <c r="P42">
        <v>0</v>
      </c>
      <c r="Q42" t="str">
        <f t="shared" si="4"/>
        <v xml:space="preserve">arcs[40].flow = </v>
      </c>
      <c r="R42">
        <v>0</v>
      </c>
      <c r="S42" t="str">
        <f t="shared" si="5"/>
        <v xml:space="preserve">arcs[40].mate = </v>
      </c>
      <c r="T42">
        <v>192</v>
      </c>
    </row>
    <row r="43" spans="1:20" x14ac:dyDescent="0.35">
      <c r="A43" t="s">
        <v>15</v>
      </c>
      <c r="B43">
        <v>41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I43" t="str">
        <f t="shared" si="0"/>
        <v xml:space="preserve">arcs[41].from = </v>
      </c>
      <c r="J43">
        <v>29</v>
      </c>
      <c r="K43" t="str">
        <f t="shared" si="1"/>
        <v xml:space="preserve">arcs[41].to = </v>
      </c>
      <c r="L43">
        <v>35</v>
      </c>
      <c r="M43" t="str">
        <f t="shared" si="2"/>
        <v xml:space="preserve">arcs[41].capacity = </v>
      </c>
      <c r="N43">
        <v>12</v>
      </c>
      <c r="O43" t="str">
        <f t="shared" si="3"/>
        <v xml:space="preserve">arcs[41].cost = </v>
      </c>
      <c r="P43">
        <v>0</v>
      </c>
      <c r="Q43" t="str">
        <f t="shared" si="4"/>
        <v xml:space="preserve">arcs[41].flow = </v>
      </c>
      <c r="R43">
        <v>0</v>
      </c>
      <c r="S43" t="str">
        <f t="shared" si="5"/>
        <v xml:space="preserve">arcs[41].mate = </v>
      </c>
      <c r="T43">
        <v>193</v>
      </c>
    </row>
    <row r="44" spans="1:20" x14ac:dyDescent="0.35">
      <c r="A44" t="s">
        <v>15</v>
      </c>
      <c r="B44">
        <v>42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21</v>
      </c>
      <c r="I44" t="str">
        <f t="shared" si="0"/>
        <v xml:space="preserve">arcs[42].from = </v>
      </c>
      <c r="J44">
        <v>31</v>
      </c>
      <c r="K44" t="str">
        <f t="shared" si="1"/>
        <v xml:space="preserve">arcs[42].to = </v>
      </c>
      <c r="L44">
        <v>52</v>
      </c>
      <c r="M44" t="str">
        <f t="shared" si="2"/>
        <v xml:space="preserve">arcs[42].capacity = </v>
      </c>
      <c r="N44">
        <v>10</v>
      </c>
      <c r="O44" t="str">
        <f t="shared" si="3"/>
        <v xml:space="preserve">arcs[42].cost = </v>
      </c>
      <c r="P44">
        <v>0</v>
      </c>
      <c r="Q44" t="str">
        <f t="shared" si="4"/>
        <v xml:space="preserve">arcs[42].flow = </v>
      </c>
      <c r="R44">
        <v>0</v>
      </c>
      <c r="S44" t="str">
        <f t="shared" si="5"/>
        <v xml:space="preserve">arcs[42].mate = </v>
      </c>
      <c r="T44">
        <v>194</v>
      </c>
    </row>
    <row r="45" spans="1:20" x14ac:dyDescent="0.35">
      <c r="A45" t="s">
        <v>15</v>
      </c>
      <c r="B45">
        <v>43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21</v>
      </c>
      <c r="I45" t="str">
        <f t="shared" si="0"/>
        <v xml:space="preserve">arcs[43].from = </v>
      </c>
      <c r="J45">
        <v>31</v>
      </c>
      <c r="K45" t="str">
        <f t="shared" si="1"/>
        <v xml:space="preserve">arcs[43].to = </v>
      </c>
      <c r="L45">
        <v>43</v>
      </c>
      <c r="M45" t="str">
        <f t="shared" si="2"/>
        <v xml:space="preserve">arcs[43].capacity = </v>
      </c>
      <c r="N45">
        <v>20</v>
      </c>
      <c r="O45" t="str">
        <f t="shared" si="3"/>
        <v xml:space="preserve">arcs[43].cost = </v>
      </c>
      <c r="P45">
        <v>0</v>
      </c>
      <c r="Q45" t="str">
        <f t="shared" si="4"/>
        <v xml:space="preserve">arcs[43].flow = </v>
      </c>
      <c r="R45">
        <v>0</v>
      </c>
      <c r="S45" t="str">
        <f t="shared" si="5"/>
        <v xml:space="preserve">arcs[43].mate = </v>
      </c>
      <c r="T45">
        <v>195</v>
      </c>
    </row>
    <row r="46" spans="1:20" x14ac:dyDescent="0.35">
      <c r="A46" t="s">
        <v>15</v>
      </c>
      <c r="B46">
        <v>44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tr">
        <f t="shared" si="0"/>
        <v xml:space="preserve">arcs[44].from = </v>
      </c>
      <c r="J46">
        <v>32</v>
      </c>
      <c r="K46" t="str">
        <f t="shared" si="1"/>
        <v xml:space="preserve">arcs[44].to = </v>
      </c>
      <c r="L46">
        <v>48</v>
      </c>
      <c r="M46" t="str">
        <f t="shared" si="2"/>
        <v xml:space="preserve">arcs[44].capacity = </v>
      </c>
      <c r="N46">
        <v>5</v>
      </c>
      <c r="O46" t="str">
        <f t="shared" si="3"/>
        <v xml:space="preserve">arcs[44].cost = </v>
      </c>
      <c r="P46">
        <v>0</v>
      </c>
      <c r="Q46" t="str">
        <f t="shared" si="4"/>
        <v xml:space="preserve">arcs[44].flow = </v>
      </c>
      <c r="R46">
        <v>0</v>
      </c>
      <c r="S46" t="str">
        <f t="shared" si="5"/>
        <v xml:space="preserve">arcs[44].mate = </v>
      </c>
      <c r="T46">
        <v>196</v>
      </c>
    </row>
    <row r="47" spans="1:20" x14ac:dyDescent="0.35">
      <c r="A47" t="s">
        <v>15</v>
      </c>
      <c r="B47">
        <v>45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21</v>
      </c>
      <c r="I47" t="str">
        <f t="shared" si="0"/>
        <v xml:space="preserve">arcs[45].from = </v>
      </c>
      <c r="J47">
        <v>32</v>
      </c>
      <c r="K47" t="str">
        <f t="shared" si="1"/>
        <v xml:space="preserve">arcs[45].to = </v>
      </c>
      <c r="L47">
        <v>39</v>
      </c>
      <c r="M47" t="str">
        <f t="shared" si="2"/>
        <v xml:space="preserve">arcs[45].capacity = </v>
      </c>
      <c r="N47">
        <v>15</v>
      </c>
      <c r="O47" t="str">
        <f t="shared" si="3"/>
        <v xml:space="preserve">arcs[45].cost = </v>
      </c>
      <c r="P47">
        <v>0</v>
      </c>
      <c r="Q47" t="str">
        <f t="shared" si="4"/>
        <v xml:space="preserve">arcs[45].flow = </v>
      </c>
      <c r="R47">
        <v>0</v>
      </c>
      <c r="S47" t="str">
        <f t="shared" si="5"/>
        <v xml:space="preserve">arcs[45].mate = </v>
      </c>
      <c r="T47">
        <v>197</v>
      </c>
    </row>
    <row r="48" spans="1:20" x14ac:dyDescent="0.35">
      <c r="A48" t="s">
        <v>15</v>
      </c>
      <c r="B48">
        <v>46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21</v>
      </c>
      <c r="I48" t="str">
        <f t="shared" si="0"/>
        <v xml:space="preserve">arcs[46].from = </v>
      </c>
      <c r="J48">
        <v>32</v>
      </c>
      <c r="K48" t="str">
        <f t="shared" si="1"/>
        <v xml:space="preserve">arcs[46].to = </v>
      </c>
      <c r="L48">
        <v>50</v>
      </c>
      <c r="M48" t="str">
        <f t="shared" si="2"/>
        <v xml:space="preserve">arcs[46].capacity = </v>
      </c>
      <c r="N48">
        <v>5</v>
      </c>
      <c r="O48" t="str">
        <f t="shared" si="3"/>
        <v xml:space="preserve">arcs[46].cost = </v>
      </c>
      <c r="P48">
        <v>0</v>
      </c>
      <c r="Q48" t="str">
        <f t="shared" si="4"/>
        <v xml:space="preserve">arcs[46].flow = </v>
      </c>
      <c r="R48">
        <v>0</v>
      </c>
      <c r="S48" t="str">
        <f t="shared" si="5"/>
        <v xml:space="preserve">arcs[46].mate = </v>
      </c>
      <c r="T48">
        <v>198</v>
      </c>
    </row>
    <row r="49" spans="1:20" x14ac:dyDescent="0.35">
      <c r="A49" t="s">
        <v>15</v>
      </c>
      <c r="B49">
        <v>47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21</v>
      </c>
      <c r="I49" t="str">
        <f t="shared" si="0"/>
        <v xml:space="preserve">arcs[47].from = </v>
      </c>
      <c r="J49">
        <v>33</v>
      </c>
      <c r="K49" t="str">
        <f t="shared" si="1"/>
        <v xml:space="preserve">arcs[47].to = </v>
      </c>
      <c r="L49">
        <v>55</v>
      </c>
      <c r="M49" t="str">
        <f t="shared" si="2"/>
        <v xml:space="preserve">arcs[47].capacity = </v>
      </c>
      <c r="N49">
        <v>8</v>
      </c>
      <c r="O49" t="str">
        <f t="shared" si="3"/>
        <v xml:space="preserve">arcs[47].cost = </v>
      </c>
      <c r="P49">
        <v>0</v>
      </c>
      <c r="Q49" t="str">
        <f t="shared" si="4"/>
        <v xml:space="preserve">arcs[47].flow = </v>
      </c>
      <c r="R49">
        <v>0</v>
      </c>
      <c r="S49" t="str">
        <f t="shared" si="5"/>
        <v xml:space="preserve">arcs[47].mate = </v>
      </c>
      <c r="T49">
        <v>199</v>
      </c>
    </row>
    <row r="50" spans="1:20" x14ac:dyDescent="0.35">
      <c r="A50" t="s">
        <v>15</v>
      </c>
      <c r="B50">
        <v>48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I50" t="str">
        <f t="shared" si="0"/>
        <v xml:space="preserve">arcs[48].from = </v>
      </c>
      <c r="J50">
        <v>34</v>
      </c>
      <c r="K50" t="str">
        <f t="shared" si="1"/>
        <v xml:space="preserve">arcs[48].to = </v>
      </c>
      <c r="L50">
        <v>40</v>
      </c>
      <c r="M50" t="str">
        <f t="shared" si="2"/>
        <v xml:space="preserve">arcs[48].capacity = </v>
      </c>
      <c r="N50">
        <v>12</v>
      </c>
      <c r="O50" t="str">
        <f t="shared" si="3"/>
        <v xml:space="preserve">arcs[48].cost = </v>
      </c>
      <c r="P50">
        <v>0</v>
      </c>
      <c r="Q50" t="str">
        <f t="shared" si="4"/>
        <v xml:space="preserve">arcs[48].flow = </v>
      </c>
      <c r="R50">
        <v>0</v>
      </c>
      <c r="S50" t="str">
        <f t="shared" si="5"/>
        <v xml:space="preserve">arcs[48].mate = </v>
      </c>
      <c r="T50">
        <v>200</v>
      </c>
    </row>
    <row r="51" spans="1:20" x14ac:dyDescent="0.35">
      <c r="A51" t="s">
        <v>15</v>
      </c>
      <c r="B51">
        <v>49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tr">
        <f t="shared" si="0"/>
        <v xml:space="preserve">arcs[49].from = </v>
      </c>
      <c r="J51">
        <v>36</v>
      </c>
      <c r="K51" t="str">
        <f t="shared" si="1"/>
        <v xml:space="preserve">arcs[49].to = </v>
      </c>
      <c r="L51">
        <v>57</v>
      </c>
      <c r="M51" t="str">
        <f t="shared" si="2"/>
        <v xml:space="preserve">arcs[49].capacity = </v>
      </c>
      <c r="N51">
        <v>10</v>
      </c>
      <c r="O51" t="str">
        <f t="shared" si="3"/>
        <v xml:space="preserve">arcs[49].cost = </v>
      </c>
      <c r="P51">
        <v>0</v>
      </c>
      <c r="Q51" t="str">
        <f t="shared" si="4"/>
        <v xml:space="preserve">arcs[49].flow = </v>
      </c>
      <c r="R51">
        <v>0</v>
      </c>
      <c r="S51" t="str">
        <f t="shared" si="5"/>
        <v xml:space="preserve">arcs[49].mate = </v>
      </c>
      <c r="T51">
        <v>201</v>
      </c>
    </row>
    <row r="52" spans="1:20" x14ac:dyDescent="0.35">
      <c r="A52" t="s">
        <v>15</v>
      </c>
      <c r="B52">
        <v>50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21</v>
      </c>
      <c r="I52" t="str">
        <f t="shared" si="0"/>
        <v xml:space="preserve">arcs[50].from = </v>
      </c>
      <c r="J52">
        <v>36</v>
      </c>
      <c r="K52" t="str">
        <f t="shared" si="1"/>
        <v xml:space="preserve">arcs[50].to = </v>
      </c>
      <c r="L52">
        <v>48</v>
      </c>
      <c r="M52" t="str">
        <f t="shared" si="2"/>
        <v xml:space="preserve">arcs[50].capacity = </v>
      </c>
      <c r="N52">
        <v>20</v>
      </c>
      <c r="O52" t="str">
        <f t="shared" si="3"/>
        <v xml:space="preserve">arcs[50].cost = </v>
      </c>
      <c r="P52">
        <v>0</v>
      </c>
      <c r="Q52" t="str">
        <f t="shared" si="4"/>
        <v xml:space="preserve">arcs[50].flow = </v>
      </c>
      <c r="R52">
        <v>0</v>
      </c>
      <c r="S52" t="str">
        <f t="shared" si="5"/>
        <v xml:space="preserve">arcs[50].mate = </v>
      </c>
      <c r="T52">
        <v>202</v>
      </c>
    </row>
    <row r="53" spans="1:20" x14ac:dyDescent="0.35">
      <c r="A53" t="s">
        <v>15</v>
      </c>
      <c r="B53">
        <v>51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21</v>
      </c>
      <c r="I53" t="str">
        <f t="shared" si="0"/>
        <v xml:space="preserve">arcs[51].from = </v>
      </c>
      <c r="J53">
        <v>37</v>
      </c>
      <c r="K53" t="str">
        <f t="shared" si="1"/>
        <v xml:space="preserve">arcs[51].to = </v>
      </c>
      <c r="L53">
        <v>53</v>
      </c>
      <c r="M53" t="str">
        <f t="shared" si="2"/>
        <v xml:space="preserve">arcs[51].capacity = </v>
      </c>
      <c r="N53">
        <v>5</v>
      </c>
      <c r="O53" t="str">
        <f t="shared" si="3"/>
        <v xml:space="preserve">arcs[51].cost = </v>
      </c>
      <c r="P53">
        <v>0</v>
      </c>
      <c r="Q53" t="str">
        <f t="shared" si="4"/>
        <v xml:space="preserve">arcs[51].flow = </v>
      </c>
      <c r="R53">
        <v>0</v>
      </c>
      <c r="S53" t="str">
        <f t="shared" si="5"/>
        <v xml:space="preserve">arcs[51].mate = </v>
      </c>
      <c r="T53">
        <v>203</v>
      </c>
    </row>
    <row r="54" spans="1:20" x14ac:dyDescent="0.35">
      <c r="A54" t="s">
        <v>15</v>
      </c>
      <c r="B54">
        <v>52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21</v>
      </c>
      <c r="I54" t="str">
        <f t="shared" si="0"/>
        <v xml:space="preserve">arcs[52].from = </v>
      </c>
      <c r="J54">
        <v>37</v>
      </c>
      <c r="K54" t="str">
        <f t="shared" si="1"/>
        <v xml:space="preserve">arcs[52].to = </v>
      </c>
      <c r="L54">
        <v>44</v>
      </c>
      <c r="M54" t="str">
        <f t="shared" si="2"/>
        <v xml:space="preserve">arcs[52].capacity = </v>
      </c>
      <c r="N54">
        <v>15</v>
      </c>
      <c r="O54" t="str">
        <f t="shared" si="3"/>
        <v xml:space="preserve">arcs[52].cost = </v>
      </c>
      <c r="P54">
        <v>0</v>
      </c>
      <c r="Q54" t="str">
        <f t="shared" si="4"/>
        <v xml:space="preserve">arcs[52].flow = </v>
      </c>
      <c r="R54">
        <v>0</v>
      </c>
      <c r="S54" t="str">
        <f t="shared" si="5"/>
        <v xml:space="preserve">arcs[52].mate = </v>
      </c>
      <c r="T54">
        <v>204</v>
      </c>
    </row>
    <row r="55" spans="1:20" x14ac:dyDescent="0.35">
      <c r="A55" t="s">
        <v>15</v>
      </c>
      <c r="B55">
        <v>53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21</v>
      </c>
      <c r="I55" t="str">
        <f t="shared" si="0"/>
        <v xml:space="preserve">arcs[53].from = </v>
      </c>
      <c r="J55">
        <v>37</v>
      </c>
      <c r="K55" t="str">
        <f t="shared" si="1"/>
        <v xml:space="preserve">arcs[53].to = </v>
      </c>
      <c r="L55">
        <v>55</v>
      </c>
      <c r="M55" t="str">
        <f t="shared" si="2"/>
        <v xml:space="preserve">arcs[53].capacity = </v>
      </c>
      <c r="N55">
        <v>5</v>
      </c>
      <c r="O55" t="str">
        <f t="shared" si="3"/>
        <v xml:space="preserve">arcs[53].cost = </v>
      </c>
      <c r="P55">
        <v>0</v>
      </c>
      <c r="Q55" t="str">
        <f t="shared" si="4"/>
        <v xml:space="preserve">arcs[53].flow = </v>
      </c>
      <c r="R55">
        <v>0</v>
      </c>
      <c r="S55" t="str">
        <f t="shared" si="5"/>
        <v xml:space="preserve">arcs[53].mate = </v>
      </c>
      <c r="T55">
        <v>205</v>
      </c>
    </row>
    <row r="56" spans="1:20" x14ac:dyDescent="0.35">
      <c r="A56" t="s">
        <v>15</v>
      </c>
      <c r="B56">
        <v>54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21</v>
      </c>
      <c r="I56" t="str">
        <f t="shared" si="0"/>
        <v xml:space="preserve">arcs[54].from = </v>
      </c>
      <c r="J56">
        <v>38</v>
      </c>
      <c r="K56" t="str">
        <f t="shared" si="1"/>
        <v xml:space="preserve">arcs[54].to = </v>
      </c>
      <c r="L56">
        <v>60</v>
      </c>
      <c r="M56" t="str">
        <f t="shared" si="2"/>
        <v xml:space="preserve">arcs[54].capacity = </v>
      </c>
      <c r="N56">
        <v>8</v>
      </c>
      <c r="O56" t="str">
        <f t="shared" si="3"/>
        <v xml:space="preserve">arcs[54].cost = </v>
      </c>
      <c r="P56">
        <v>0</v>
      </c>
      <c r="Q56" t="str">
        <f t="shared" si="4"/>
        <v xml:space="preserve">arcs[54].flow = </v>
      </c>
      <c r="R56">
        <v>0</v>
      </c>
      <c r="S56" t="str">
        <f t="shared" si="5"/>
        <v xml:space="preserve">arcs[54].mate = </v>
      </c>
      <c r="T56">
        <v>206</v>
      </c>
    </row>
    <row r="57" spans="1:20" x14ac:dyDescent="0.35">
      <c r="A57" t="s">
        <v>15</v>
      </c>
      <c r="B57">
        <v>55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I57" t="str">
        <f t="shared" si="0"/>
        <v xml:space="preserve">arcs[55].from = </v>
      </c>
      <c r="J57">
        <v>39</v>
      </c>
      <c r="K57" t="str">
        <f t="shared" si="1"/>
        <v xml:space="preserve">arcs[55].to = </v>
      </c>
      <c r="L57">
        <v>45</v>
      </c>
      <c r="M57" t="str">
        <f t="shared" si="2"/>
        <v xml:space="preserve">arcs[55].capacity = </v>
      </c>
      <c r="N57">
        <v>12</v>
      </c>
      <c r="O57" t="str">
        <f t="shared" si="3"/>
        <v xml:space="preserve">arcs[55].cost = </v>
      </c>
      <c r="P57">
        <v>0</v>
      </c>
      <c r="Q57" t="str">
        <f t="shared" si="4"/>
        <v xml:space="preserve">arcs[55].flow = </v>
      </c>
      <c r="R57">
        <v>0</v>
      </c>
      <c r="S57" t="str">
        <f t="shared" si="5"/>
        <v xml:space="preserve">arcs[55].mate = </v>
      </c>
      <c r="T57">
        <v>207</v>
      </c>
    </row>
    <row r="58" spans="1:20" x14ac:dyDescent="0.35">
      <c r="A58" t="s">
        <v>15</v>
      </c>
      <c r="B58">
        <v>56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21</v>
      </c>
      <c r="I58" t="str">
        <f t="shared" si="0"/>
        <v xml:space="preserve">arcs[56].from = </v>
      </c>
      <c r="J58">
        <v>41</v>
      </c>
      <c r="K58" t="str">
        <f t="shared" si="1"/>
        <v xml:space="preserve">arcs[56].to = </v>
      </c>
      <c r="L58">
        <v>62</v>
      </c>
      <c r="M58" t="str">
        <f t="shared" si="2"/>
        <v xml:space="preserve">arcs[56].capacity = </v>
      </c>
      <c r="N58">
        <v>10</v>
      </c>
      <c r="O58" t="str">
        <f t="shared" si="3"/>
        <v xml:space="preserve">arcs[56].cost = </v>
      </c>
      <c r="P58">
        <v>0</v>
      </c>
      <c r="Q58" t="str">
        <f t="shared" si="4"/>
        <v xml:space="preserve">arcs[56].flow = </v>
      </c>
      <c r="R58">
        <v>0</v>
      </c>
      <c r="S58" t="str">
        <f t="shared" si="5"/>
        <v xml:space="preserve">arcs[56].mate = </v>
      </c>
      <c r="T58">
        <v>208</v>
      </c>
    </row>
    <row r="59" spans="1:20" x14ac:dyDescent="0.35">
      <c r="A59" t="s">
        <v>15</v>
      </c>
      <c r="B59">
        <v>57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21</v>
      </c>
      <c r="I59" t="str">
        <f t="shared" si="0"/>
        <v xml:space="preserve">arcs[57].from = </v>
      </c>
      <c r="J59">
        <v>41</v>
      </c>
      <c r="K59" t="str">
        <f t="shared" si="1"/>
        <v xml:space="preserve">arcs[57].to = </v>
      </c>
      <c r="L59">
        <v>53</v>
      </c>
      <c r="M59" t="str">
        <f t="shared" si="2"/>
        <v xml:space="preserve">arcs[57].capacity = </v>
      </c>
      <c r="N59">
        <v>20</v>
      </c>
      <c r="O59" t="str">
        <f t="shared" si="3"/>
        <v xml:space="preserve">arcs[57].cost = </v>
      </c>
      <c r="P59">
        <v>0</v>
      </c>
      <c r="Q59" t="str">
        <f t="shared" si="4"/>
        <v xml:space="preserve">arcs[57].flow = </v>
      </c>
      <c r="R59">
        <v>0</v>
      </c>
      <c r="S59" t="str">
        <f t="shared" si="5"/>
        <v xml:space="preserve">arcs[57].mate = </v>
      </c>
      <c r="T59">
        <v>209</v>
      </c>
    </row>
    <row r="60" spans="1:20" x14ac:dyDescent="0.35">
      <c r="A60" t="s">
        <v>15</v>
      </c>
      <c r="B60">
        <v>58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21</v>
      </c>
      <c r="I60" t="str">
        <f t="shared" si="0"/>
        <v xml:space="preserve">arcs[58].from = </v>
      </c>
      <c r="J60">
        <v>42</v>
      </c>
      <c r="K60" t="str">
        <f t="shared" si="1"/>
        <v xml:space="preserve">arcs[58].to = </v>
      </c>
      <c r="L60">
        <v>58</v>
      </c>
      <c r="M60" t="str">
        <f t="shared" si="2"/>
        <v xml:space="preserve">arcs[58].capacity = </v>
      </c>
      <c r="N60">
        <v>5</v>
      </c>
      <c r="O60" t="str">
        <f t="shared" si="3"/>
        <v xml:space="preserve">arcs[58].cost = </v>
      </c>
      <c r="P60">
        <v>0</v>
      </c>
      <c r="Q60" t="str">
        <f t="shared" si="4"/>
        <v xml:space="preserve">arcs[58].flow = </v>
      </c>
      <c r="R60">
        <v>0</v>
      </c>
      <c r="S60" t="str">
        <f t="shared" si="5"/>
        <v xml:space="preserve">arcs[58].mate = </v>
      </c>
      <c r="T60">
        <v>210</v>
      </c>
    </row>
    <row r="61" spans="1:20" x14ac:dyDescent="0.35">
      <c r="A61" t="s">
        <v>15</v>
      </c>
      <c r="B61">
        <v>59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tr">
        <f t="shared" si="0"/>
        <v xml:space="preserve">arcs[59].from = </v>
      </c>
      <c r="J61">
        <v>42</v>
      </c>
      <c r="K61" t="str">
        <f t="shared" si="1"/>
        <v xml:space="preserve">arcs[59].to = </v>
      </c>
      <c r="L61">
        <v>49</v>
      </c>
      <c r="M61" t="str">
        <f t="shared" si="2"/>
        <v xml:space="preserve">arcs[59].capacity = </v>
      </c>
      <c r="N61">
        <v>15</v>
      </c>
      <c r="O61" t="str">
        <f t="shared" si="3"/>
        <v xml:space="preserve">arcs[59].cost = </v>
      </c>
      <c r="P61">
        <v>0</v>
      </c>
      <c r="Q61" t="str">
        <f t="shared" si="4"/>
        <v xml:space="preserve">arcs[59].flow = </v>
      </c>
      <c r="R61">
        <v>0</v>
      </c>
      <c r="S61" t="str">
        <f t="shared" si="5"/>
        <v xml:space="preserve">arcs[59].mate = </v>
      </c>
      <c r="T61">
        <v>211</v>
      </c>
    </row>
    <row r="62" spans="1:20" x14ac:dyDescent="0.35">
      <c r="A62" t="s">
        <v>15</v>
      </c>
      <c r="B62">
        <v>60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21</v>
      </c>
      <c r="I62" t="str">
        <f t="shared" si="0"/>
        <v xml:space="preserve">arcs[60].from = </v>
      </c>
      <c r="J62">
        <v>42</v>
      </c>
      <c r="K62" t="str">
        <f t="shared" si="1"/>
        <v xml:space="preserve">arcs[60].to = </v>
      </c>
      <c r="L62">
        <v>60</v>
      </c>
      <c r="M62" t="str">
        <f t="shared" si="2"/>
        <v xml:space="preserve">arcs[60].capacity = </v>
      </c>
      <c r="N62">
        <v>5</v>
      </c>
      <c r="O62" t="str">
        <f t="shared" si="3"/>
        <v xml:space="preserve">arcs[60].cost = </v>
      </c>
      <c r="P62">
        <v>0</v>
      </c>
      <c r="Q62" t="str">
        <f t="shared" si="4"/>
        <v xml:space="preserve">arcs[60].flow = </v>
      </c>
      <c r="R62">
        <v>0</v>
      </c>
      <c r="S62" t="str">
        <f t="shared" si="5"/>
        <v xml:space="preserve">arcs[60].mate = </v>
      </c>
      <c r="T62">
        <v>212</v>
      </c>
    </row>
    <row r="63" spans="1:20" x14ac:dyDescent="0.35">
      <c r="A63" t="s">
        <v>15</v>
      </c>
      <c r="B63">
        <v>61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21</v>
      </c>
      <c r="I63" t="str">
        <f t="shared" si="0"/>
        <v xml:space="preserve">arcs[61].from = </v>
      </c>
      <c r="J63">
        <v>43</v>
      </c>
      <c r="K63" t="str">
        <f t="shared" si="1"/>
        <v xml:space="preserve">arcs[61].to = </v>
      </c>
      <c r="L63">
        <v>65</v>
      </c>
      <c r="M63" t="str">
        <f t="shared" si="2"/>
        <v xml:space="preserve">arcs[61].capacity = </v>
      </c>
      <c r="N63">
        <v>8</v>
      </c>
      <c r="O63" t="str">
        <f t="shared" si="3"/>
        <v xml:space="preserve">arcs[61].cost = </v>
      </c>
      <c r="P63">
        <v>0</v>
      </c>
      <c r="Q63" t="str">
        <f t="shared" si="4"/>
        <v xml:space="preserve">arcs[61].flow = </v>
      </c>
      <c r="R63">
        <v>0</v>
      </c>
      <c r="S63" t="str">
        <f t="shared" si="5"/>
        <v xml:space="preserve">arcs[61].mate = </v>
      </c>
      <c r="T63">
        <v>213</v>
      </c>
    </row>
    <row r="64" spans="1:20" x14ac:dyDescent="0.35">
      <c r="A64" t="s">
        <v>15</v>
      </c>
      <c r="B64">
        <v>62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tr">
        <f t="shared" si="0"/>
        <v xml:space="preserve">arcs[62].from = </v>
      </c>
      <c r="J64">
        <v>44</v>
      </c>
      <c r="K64" t="str">
        <f t="shared" si="1"/>
        <v xml:space="preserve">arcs[62].to = </v>
      </c>
      <c r="L64">
        <v>50</v>
      </c>
      <c r="M64" t="str">
        <f t="shared" si="2"/>
        <v xml:space="preserve">arcs[62].capacity = </v>
      </c>
      <c r="N64">
        <v>12</v>
      </c>
      <c r="O64" t="str">
        <f t="shared" si="3"/>
        <v xml:space="preserve">arcs[62].cost = </v>
      </c>
      <c r="P64">
        <v>0</v>
      </c>
      <c r="Q64" t="str">
        <f t="shared" si="4"/>
        <v xml:space="preserve">arcs[62].flow = </v>
      </c>
      <c r="R64">
        <v>0</v>
      </c>
      <c r="S64" t="str">
        <f t="shared" si="5"/>
        <v xml:space="preserve">arcs[62].mate = </v>
      </c>
      <c r="T64">
        <v>214</v>
      </c>
    </row>
    <row r="65" spans="1:20" x14ac:dyDescent="0.35">
      <c r="A65" t="s">
        <v>15</v>
      </c>
      <c r="B65">
        <v>63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tr">
        <f t="shared" si="0"/>
        <v xml:space="preserve">arcs[63].from = </v>
      </c>
      <c r="J65">
        <v>46</v>
      </c>
      <c r="K65" t="str">
        <f t="shared" si="1"/>
        <v xml:space="preserve">arcs[63].to = </v>
      </c>
      <c r="L65">
        <v>67</v>
      </c>
      <c r="M65" t="str">
        <f t="shared" si="2"/>
        <v xml:space="preserve">arcs[63].capacity = </v>
      </c>
      <c r="N65">
        <v>10</v>
      </c>
      <c r="O65" t="str">
        <f t="shared" si="3"/>
        <v xml:space="preserve">arcs[63].cost = </v>
      </c>
      <c r="P65">
        <v>0</v>
      </c>
      <c r="Q65" t="str">
        <f t="shared" si="4"/>
        <v xml:space="preserve">arcs[63].flow = </v>
      </c>
      <c r="R65">
        <v>0</v>
      </c>
      <c r="S65" t="str">
        <f t="shared" si="5"/>
        <v xml:space="preserve">arcs[63].mate = </v>
      </c>
      <c r="T65">
        <v>215</v>
      </c>
    </row>
    <row r="66" spans="1:20" x14ac:dyDescent="0.35">
      <c r="A66" t="s">
        <v>15</v>
      </c>
      <c r="B66">
        <v>64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tr">
        <f t="shared" si="0"/>
        <v xml:space="preserve">arcs[64].from = </v>
      </c>
      <c r="J66">
        <v>46</v>
      </c>
      <c r="K66" t="str">
        <f t="shared" si="1"/>
        <v xml:space="preserve">arcs[64].to = </v>
      </c>
      <c r="L66">
        <v>58</v>
      </c>
      <c r="M66" t="str">
        <f t="shared" si="2"/>
        <v xml:space="preserve">arcs[64].capacity = </v>
      </c>
      <c r="N66">
        <v>20</v>
      </c>
      <c r="O66" t="str">
        <f t="shared" si="3"/>
        <v xml:space="preserve">arcs[64].cost = </v>
      </c>
      <c r="P66">
        <v>0</v>
      </c>
      <c r="Q66" t="str">
        <f t="shared" si="4"/>
        <v xml:space="preserve">arcs[64].flow = </v>
      </c>
      <c r="R66">
        <v>0</v>
      </c>
      <c r="S66" t="str">
        <f t="shared" si="5"/>
        <v xml:space="preserve">arcs[64].mate = </v>
      </c>
      <c r="T66">
        <v>216</v>
      </c>
    </row>
    <row r="67" spans="1:20" x14ac:dyDescent="0.35">
      <c r="A67" t="s">
        <v>15</v>
      </c>
      <c r="B67">
        <v>65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tr">
        <f t="shared" ref="I67:I130" si="6">_xlfn.CONCAT($A67,$B67,C67)</f>
        <v xml:space="preserve">arcs[65].from = </v>
      </c>
      <c r="J67">
        <v>47</v>
      </c>
      <c r="K67" t="str">
        <f t="shared" ref="K67:K130" si="7">_xlfn.CONCAT($A67,$B67,D67)</f>
        <v xml:space="preserve">arcs[65].to = </v>
      </c>
      <c r="L67">
        <v>63</v>
      </c>
      <c r="M67" t="str">
        <f t="shared" ref="M67:M130" si="8">_xlfn.CONCAT($A67,$B67,E67)</f>
        <v xml:space="preserve">arcs[65].capacity = </v>
      </c>
      <c r="N67">
        <v>5</v>
      </c>
      <c r="O67" t="str">
        <f t="shared" ref="O67:O130" si="9">_xlfn.CONCAT($A67,$B67,F67)</f>
        <v xml:space="preserve">arcs[65].cost = </v>
      </c>
      <c r="P67">
        <v>0</v>
      </c>
      <c r="Q67" t="str">
        <f t="shared" ref="Q67:Q130" si="10">_xlfn.CONCAT($A67,$B67,G67)</f>
        <v xml:space="preserve">arcs[65].flow = </v>
      </c>
      <c r="R67">
        <v>0</v>
      </c>
      <c r="S67" t="str">
        <f t="shared" ref="S67:S130" si="11">_xlfn.CONCAT($A67,$B67,H67)</f>
        <v xml:space="preserve">arcs[65].mate = </v>
      </c>
      <c r="T67">
        <v>217</v>
      </c>
    </row>
    <row r="68" spans="1:20" x14ac:dyDescent="0.35">
      <c r="A68" t="s">
        <v>15</v>
      </c>
      <c r="B68">
        <v>66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21</v>
      </c>
      <c r="I68" t="str">
        <f t="shared" si="6"/>
        <v xml:space="preserve">arcs[66].from = </v>
      </c>
      <c r="J68">
        <v>47</v>
      </c>
      <c r="K68" t="str">
        <f t="shared" si="7"/>
        <v xml:space="preserve">arcs[66].to = </v>
      </c>
      <c r="L68">
        <v>54</v>
      </c>
      <c r="M68" t="str">
        <f t="shared" si="8"/>
        <v xml:space="preserve">arcs[66].capacity = </v>
      </c>
      <c r="N68">
        <v>15</v>
      </c>
      <c r="O68" t="str">
        <f t="shared" si="9"/>
        <v xml:space="preserve">arcs[66].cost = </v>
      </c>
      <c r="P68">
        <v>0</v>
      </c>
      <c r="Q68" t="str">
        <f t="shared" si="10"/>
        <v xml:space="preserve">arcs[66].flow = </v>
      </c>
      <c r="R68">
        <v>0</v>
      </c>
      <c r="S68" t="str">
        <f t="shared" si="11"/>
        <v xml:space="preserve">arcs[66].mate = </v>
      </c>
      <c r="T68">
        <v>218</v>
      </c>
    </row>
    <row r="69" spans="1:20" x14ac:dyDescent="0.35">
      <c r="A69" t="s">
        <v>15</v>
      </c>
      <c r="B69">
        <v>67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21</v>
      </c>
      <c r="I69" t="str">
        <f t="shared" si="6"/>
        <v xml:space="preserve">arcs[67].from = </v>
      </c>
      <c r="J69">
        <v>47</v>
      </c>
      <c r="K69" t="str">
        <f t="shared" si="7"/>
        <v xml:space="preserve">arcs[67].to = </v>
      </c>
      <c r="L69">
        <v>65</v>
      </c>
      <c r="M69" t="str">
        <f t="shared" si="8"/>
        <v xml:space="preserve">arcs[67].capacity = </v>
      </c>
      <c r="N69">
        <v>5</v>
      </c>
      <c r="O69" t="str">
        <f t="shared" si="9"/>
        <v xml:space="preserve">arcs[67].cost = </v>
      </c>
      <c r="P69">
        <v>0</v>
      </c>
      <c r="Q69" t="str">
        <f t="shared" si="10"/>
        <v xml:space="preserve">arcs[67].flow = </v>
      </c>
      <c r="R69">
        <v>0</v>
      </c>
      <c r="S69" t="str">
        <f t="shared" si="11"/>
        <v xml:space="preserve">arcs[67].mate = </v>
      </c>
      <c r="T69">
        <v>219</v>
      </c>
    </row>
    <row r="70" spans="1:20" x14ac:dyDescent="0.35">
      <c r="A70" t="s">
        <v>15</v>
      </c>
      <c r="B70">
        <v>68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21</v>
      </c>
      <c r="I70" t="str">
        <f t="shared" si="6"/>
        <v xml:space="preserve">arcs[68].from = </v>
      </c>
      <c r="J70">
        <v>48</v>
      </c>
      <c r="K70" t="str">
        <f t="shared" si="7"/>
        <v xml:space="preserve">arcs[68].to = </v>
      </c>
      <c r="L70">
        <v>70</v>
      </c>
      <c r="M70" t="str">
        <f t="shared" si="8"/>
        <v xml:space="preserve">arcs[68].capacity = </v>
      </c>
      <c r="N70">
        <v>8</v>
      </c>
      <c r="O70" t="str">
        <f t="shared" si="9"/>
        <v xml:space="preserve">arcs[68].cost = </v>
      </c>
      <c r="P70">
        <v>0</v>
      </c>
      <c r="Q70" t="str">
        <f t="shared" si="10"/>
        <v xml:space="preserve">arcs[68].flow = </v>
      </c>
      <c r="R70">
        <v>0</v>
      </c>
      <c r="S70" t="str">
        <f t="shared" si="11"/>
        <v xml:space="preserve">arcs[68].mate = </v>
      </c>
      <c r="T70">
        <v>220</v>
      </c>
    </row>
    <row r="71" spans="1:20" x14ac:dyDescent="0.35">
      <c r="A71" t="s">
        <v>15</v>
      </c>
      <c r="B71">
        <v>69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21</v>
      </c>
      <c r="I71" t="str">
        <f t="shared" si="6"/>
        <v xml:space="preserve">arcs[69].from = </v>
      </c>
      <c r="J71">
        <v>49</v>
      </c>
      <c r="K71" t="str">
        <f t="shared" si="7"/>
        <v xml:space="preserve">arcs[69].to = </v>
      </c>
      <c r="L71">
        <v>55</v>
      </c>
      <c r="M71" t="str">
        <f t="shared" si="8"/>
        <v xml:space="preserve">arcs[69].capacity = </v>
      </c>
      <c r="N71">
        <v>12</v>
      </c>
      <c r="O71" t="str">
        <f t="shared" si="9"/>
        <v xml:space="preserve">arcs[69].cost = </v>
      </c>
      <c r="P71">
        <v>0</v>
      </c>
      <c r="Q71" t="str">
        <f t="shared" si="10"/>
        <v xml:space="preserve">arcs[69].flow = </v>
      </c>
      <c r="R71">
        <v>0</v>
      </c>
      <c r="S71" t="str">
        <f t="shared" si="11"/>
        <v xml:space="preserve">arcs[69].mate = </v>
      </c>
      <c r="T71">
        <v>221</v>
      </c>
    </row>
    <row r="72" spans="1:20" x14ac:dyDescent="0.35">
      <c r="A72" t="s">
        <v>15</v>
      </c>
      <c r="B72">
        <v>70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tr">
        <f t="shared" si="6"/>
        <v xml:space="preserve">arcs[70].from = </v>
      </c>
      <c r="J72">
        <v>51</v>
      </c>
      <c r="K72" t="str">
        <f t="shared" si="7"/>
        <v xml:space="preserve">arcs[70].to = </v>
      </c>
      <c r="L72">
        <v>72</v>
      </c>
      <c r="M72" t="str">
        <f t="shared" si="8"/>
        <v xml:space="preserve">arcs[70].capacity = </v>
      </c>
      <c r="N72">
        <v>10</v>
      </c>
      <c r="O72" t="str">
        <f t="shared" si="9"/>
        <v xml:space="preserve">arcs[70].cost = </v>
      </c>
      <c r="P72">
        <v>0</v>
      </c>
      <c r="Q72" t="str">
        <f t="shared" si="10"/>
        <v xml:space="preserve">arcs[70].flow = </v>
      </c>
      <c r="R72">
        <v>0</v>
      </c>
      <c r="S72" t="str">
        <f t="shared" si="11"/>
        <v xml:space="preserve">arcs[70].mate = </v>
      </c>
      <c r="T72">
        <v>222</v>
      </c>
    </row>
    <row r="73" spans="1:20" x14ac:dyDescent="0.35">
      <c r="A73" t="s">
        <v>15</v>
      </c>
      <c r="B73">
        <v>71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21</v>
      </c>
      <c r="I73" t="str">
        <f t="shared" si="6"/>
        <v xml:space="preserve">arcs[71].from = </v>
      </c>
      <c r="J73">
        <v>51</v>
      </c>
      <c r="K73" t="str">
        <f t="shared" si="7"/>
        <v xml:space="preserve">arcs[71].to = </v>
      </c>
      <c r="L73">
        <v>63</v>
      </c>
      <c r="M73" t="str">
        <f t="shared" si="8"/>
        <v xml:space="preserve">arcs[71].capacity = </v>
      </c>
      <c r="N73">
        <v>20</v>
      </c>
      <c r="O73" t="str">
        <f t="shared" si="9"/>
        <v xml:space="preserve">arcs[71].cost = </v>
      </c>
      <c r="P73">
        <v>0</v>
      </c>
      <c r="Q73" t="str">
        <f t="shared" si="10"/>
        <v xml:space="preserve">arcs[71].flow = </v>
      </c>
      <c r="R73">
        <v>0</v>
      </c>
      <c r="S73" t="str">
        <f t="shared" si="11"/>
        <v xml:space="preserve">arcs[71].mate = </v>
      </c>
      <c r="T73">
        <v>223</v>
      </c>
    </row>
    <row r="74" spans="1:20" x14ac:dyDescent="0.35">
      <c r="A74" t="s">
        <v>15</v>
      </c>
      <c r="B74">
        <v>72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21</v>
      </c>
      <c r="I74" t="str">
        <f t="shared" si="6"/>
        <v xml:space="preserve">arcs[72].from = </v>
      </c>
      <c r="J74">
        <v>52</v>
      </c>
      <c r="K74" t="str">
        <f t="shared" si="7"/>
        <v xml:space="preserve">arcs[72].to = </v>
      </c>
      <c r="L74">
        <v>68</v>
      </c>
      <c r="M74" t="str">
        <f t="shared" si="8"/>
        <v xml:space="preserve">arcs[72].capacity = </v>
      </c>
      <c r="N74">
        <v>5</v>
      </c>
      <c r="O74" t="str">
        <f t="shared" si="9"/>
        <v xml:space="preserve">arcs[72].cost = </v>
      </c>
      <c r="P74">
        <v>0</v>
      </c>
      <c r="Q74" t="str">
        <f t="shared" si="10"/>
        <v xml:space="preserve">arcs[72].flow = </v>
      </c>
      <c r="R74">
        <v>0</v>
      </c>
      <c r="S74" t="str">
        <f t="shared" si="11"/>
        <v xml:space="preserve">arcs[72].mate = </v>
      </c>
      <c r="T74">
        <v>224</v>
      </c>
    </row>
    <row r="75" spans="1:20" x14ac:dyDescent="0.35">
      <c r="A75" t="s">
        <v>15</v>
      </c>
      <c r="B75">
        <v>73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21</v>
      </c>
      <c r="I75" t="str">
        <f t="shared" si="6"/>
        <v xml:space="preserve">arcs[73].from = </v>
      </c>
      <c r="J75">
        <v>52</v>
      </c>
      <c r="K75" t="str">
        <f t="shared" si="7"/>
        <v xml:space="preserve">arcs[73].to = </v>
      </c>
      <c r="L75">
        <v>59</v>
      </c>
      <c r="M75" t="str">
        <f t="shared" si="8"/>
        <v xml:space="preserve">arcs[73].capacity = </v>
      </c>
      <c r="N75">
        <v>15</v>
      </c>
      <c r="O75" t="str">
        <f t="shared" si="9"/>
        <v xml:space="preserve">arcs[73].cost = </v>
      </c>
      <c r="P75">
        <v>0</v>
      </c>
      <c r="Q75" t="str">
        <f t="shared" si="10"/>
        <v xml:space="preserve">arcs[73].flow = </v>
      </c>
      <c r="R75">
        <v>0</v>
      </c>
      <c r="S75" t="str">
        <f t="shared" si="11"/>
        <v xml:space="preserve">arcs[73].mate = </v>
      </c>
      <c r="T75">
        <v>225</v>
      </c>
    </row>
    <row r="76" spans="1:20" x14ac:dyDescent="0.35">
      <c r="A76" t="s">
        <v>15</v>
      </c>
      <c r="B76">
        <v>74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tr">
        <f t="shared" si="6"/>
        <v xml:space="preserve">arcs[74].from = </v>
      </c>
      <c r="J76">
        <v>52</v>
      </c>
      <c r="K76" t="str">
        <f t="shared" si="7"/>
        <v xml:space="preserve">arcs[74].to = </v>
      </c>
      <c r="L76">
        <v>70</v>
      </c>
      <c r="M76" t="str">
        <f t="shared" si="8"/>
        <v xml:space="preserve">arcs[74].capacity = </v>
      </c>
      <c r="N76">
        <v>5</v>
      </c>
      <c r="O76" t="str">
        <f t="shared" si="9"/>
        <v xml:space="preserve">arcs[74].cost = </v>
      </c>
      <c r="P76">
        <v>0</v>
      </c>
      <c r="Q76" t="str">
        <f t="shared" si="10"/>
        <v xml:space="preserve">arcs[74].flow = </v>
      </c>
      <c r="R76">
        <v>0</v>
      </c>
      <c r="S76" t="str">
        <f t="shared" si="11"/>
        <v xml:space="preserve">arcs[74].mate = </v>
      </c>
      <c r="T76">
        <v>226</v>
      </c>
    </row>
    <row r="77" spans="1:20" x14ac:dyDescent="0.35">
      <c r="A77" t="s">
        <v>15</v>
      </c>
      <c r="B77">
        <v>75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21</v>
      </c>
      <c r="I77" t="str">
        <f t="shared" si="6"/>
        <v xml:space="preserve">arcs[75].from = </v>
      </c>
      <c r="J77">
        <v>53</v>
      </c>
      <c r="K77" t="str">
        <f t="shared" si="7"/>
        <v xml:space="preserve">arcs[75].to = </v>
      </c>
      <c r="L77">
        <v>75</v>
      </c>
      <c r="M77" t="str">
        <f t="shared" si="8"/>
        <v xml:space="preserve">arcs[75].capacity = </v>
      </c>
      <c r="N77">
        <v>8</v>
      </c>
      <c r="O77" t="str">
        <f t="shared" si="9"/>
        <v xml:space="preserve">arcs[75].cost = </v>
      </c>
      <c r="P77">
        <v>0</v>
      </c>
      <c r="Q77" t="str">
        <f t="shared" si="10"/>
        <v xml:space="preserve">arcs[75].flow = </v>
      </c>
      <c r="R77">
        <v>0</v>
      </c>
      <c r="S77" t="str">
        <f t="shared" si="11"/>
        <v xml:space="preserve">arcs[75].mate = </v>
      </c>
      <c r="T77">
        <v>227</v>
      </c>
    </row>
    <row r="78" spans="1:20" x14ac:dyDescent="0.35">
      <c r="A78" t="s">
        <v>15</v>
      </c>
      <c r="B78">
        <v>76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21</v>
      </c>
      <c r="I78" t="str">
        <f t="shared" si="6"/>
        <v xml:space="preserve">arcs[76].from = </v>
      </c>
      <c r="J78">
        <v>54</v>
      </c>
      <c r="K78" t="str">
        <f t="shared" si="7"/>
        <v xml:space="preserve">arcs[76].to = </v>
      </c>
      <c r="L78">
        <v>60</v>
      </c>
      <c r="M78" t="str">
        <f t="shared" si="8"/>
        <v xml:space="preserve">arcs[76].capacity = </v>
      </c>
      <c r="N78">
        <v>12</v>
      </c>
      <c r="O78" t="str">
        <f t="shared" si="9"/>
        <v xml:space="preserve">arcs[76].cost = </v>
      </c>
      <c r="P78">
        <v>0</v>
      </c>
      <c r="Q78" t="str">
        <f t="shared" si="10"/>
        <v xml:space="preserve">arcs[76].flow = </v>
      </c>
      <c r="R78">
        <v>0</v>
      </c>
      <c r="S78" t="str">
        <f t="shared" si="11"/>
        <v xml:space="preserve">arcs[76].mate = </v>
      </c>
      <c r="T78">
        <v>228</v>
      </c>
    </row>
    <row r="79" spans="1:20" x14ac:dyDescent="0.35">
      <c r="A79" t="s">
        <v>15</v>
      </c>
      <c r="B79">
        <v>77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21</v>
      </c>
      <c r="I79" t="str">
        <f t="shared" si="6"/>
        <v xml:space="preserve">arcs[77].from = </v>
      </c>
      <c r="J79">
        <v>56</v>
      </c>
      <c r="K79" t="str">
        <f t="shared" si="7"/>
        <v xml:space="preserve">arcs[77].to = </v>
      </c>
      <c r="L79">
        <v>77</v>
      </c>
      <c r="M79" t="str">
        <f t="shared" si="8"/>
        <v xml:space="preserve">arcs[77].capacity = </v>
      </c>
      <c r="N79">
        <v>10</v>
      </c>
      <c r="O79" t="str">
        <f t="shared" si="9"/>
        <v xml:space="preserve">arcs[77].cost = </v>
      </c>
      <c r="P79">
        <v>0</v>
      </c>
      <c r="Q79" t="str">
        <f t="shared" si="10"/>
        <v xml:space="preserve">arcs[77].flow = </v>
      </c>
      <c r="R79">
        <v>0</v>
      </c>
      <c r="S79" t="str">
        <f t="shared" si="11"/>
        <v xml:space="preserve">arcs[77].mate = </v>
      </c>
      <c r="T79">
        <v>229</v>
      </c>
    </row>
    <row r="80" spans="1:20" x14ac:dyDescent="0.35">
      <c r="A80" t="s">
        <v>15</v>
      </c>
      <c r="B80">
        <v>78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21</v>
      </c>
      <c r="I80" t="str">
        <f t="shared" si="6"/>
        <v xml:space="preserve">arcs[78].from = </v>
      </c>
      <c r="J80">
        <v>56</v>
      </c>
      <c r="K80" t="str">
        <f t="shared" si="7"/>
        <v xml:space="preserve">arcs[78].to = </v>
      </c>
      <c r="L80">
        <v>68</v>
      </c>
      <c r="M80" t="str">
        <f t="shared" si="8"/>
        <v xml:space="preserve">arcs[78].capacity = </v>
      </c>
      <c r="N80">
        <v>20</v>
      </c>
      <c r="O80" t="str">
        <f t="shared" si="9"/>
        <v xml:space="preserve">arcs[78].cost = </v>
      </c>
      <c r="P80">
        <v>0</v>
      </c>
      <c r="Q80" t="str">
        <f t="shared" si="10"/>
        <v xml:space="preserve">arcs[78].flow = </v>
      </c>
      <c r="R80">
        <v>0</v>
      </c>
      <c r="S80" t="str">
        <f t="shared" si="11"/>
        <v xml:space="preserve">arcs[78].mate = </v>
      </c>
      <c r="T80">
        <v>230</v>
      </c>
    </row>
    <row r="81" spans="1:20" x14ac:dyDescent="0.35">
      <c r="A81" t="s">
        <v>15</v>
      </c>
      <c r="B81">
        <v>79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21</v>
      </c>
      <c r="I81" t="str">
        <f t="shared" si="6"/>
        <v xml:space="preserve">arcs[79].from = </v>
      </c>
      <c r="J81">
        <v>57</v>
      </c>
      <c r="K81" t="str">
        <f t="shared" si="7"/>
        <v xml:space="preserve">arcs[79].to = </v>
      </c>
      <c r="L81">
        <v>73</v>
      </c>
      <c r="M81" t="str">
        <f t="shared" si="8"/>
        <v xml:space="preserve">arcs[79].capacity = </v>
      </c>
      <c r="N81">
        <v>5</v>
      </c>
      <c r="O81" t="str">
        <f t="shared" si="9"/>
        <v xml:space="preserve">arcs[79].cost = </v>
      </c>
      <c r="P81">
        <v>0</v>
      </c>
      <c r="Q81" t="str">
        <f t="shared" si="10"/>
        <v xml:space="preserve">arcs[79].flow = </v>
      </c>
      <c r="R81">
        <v>0</v>
      </c>
      <c r="S81" t="str">
        <f t="shared" si="11"/>
        <v xml:space="preserve">arcs[79].mate = </v>
      </c>
      <c r="T81">
        <v>231</v>
      </c>
    </row>
    <row r="82" spans="1:20" x14ac:dyDescent="0.35">
      <c r="A82" t="s">
        <v>15</v>
      </c>
      <c r="B82">
        <v>80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21</v>
      </c>
      <c r="I82" t="str">
        <f t="shared" si="6"/>
        <v xml:space="preserve">arcs[80].from = </v>
      </c>
      <c r="J82">
        <v>57</v>
      </c>
      <c r="K82" t="str">
        <f t="shared" si="7"/>
        <v xml:space="preserve">arcs[80].to = </v>
      </c>
      <c r="L82">
        <v>64</v>
      </c>
      <c r="M82" t="str">
        <f t="shared" si="8"/>
        <v xml:space="preserve">arcs[80].capacity = </v>
      </c>
      <c r="N82">
        <v>15</v>
      </c>
      <c r="O82" t="str">
        <f t="shared" si="9"/>
        <v xml:space="preserve">arcs[80].cost = </v>
      </c>
      <c r="P82">
        <v>0</v>
      </c>
      <c r="Q82" t="str">
        <f t="shared" si="10"/>
        <v xml:space="preserve">arcs[80].flow = </v>
      </c>
      <c r="R82">
        <v>0</v>
      </c>
      <c r="S82" t="str">
        <f t="shared" si="11"/>
        <v xml:space="preserve">arcs[80].mate = </v>
      </c>
      <c r="T82">
        <v>232</v>
      </c>
    </row>
    <row r="83" spans="1:20" x14ac:dyDescent="0.35">
      <c r="A83" t="s">
        <v>15</v>
      </c>
      <c r="B83">
        <v>81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21</v>
      </c>
      <c r="I83" t="str">
        <f t="shared" si="6"/>
        <v xml:space="preserve">arcs[81].from = </v>
      </c>
      <c r="J83">
        <v>57</v>
      </c>
      <c r="K83" t="str">
        <f t="shared" si="7"/>
        <v xml:space="preserve">arcs[81].to = </v>
      </c>
      <c r="L83">
        <v>75</v>
      </c>
      <c r="M83" t="str">
        <f t="shared" si="8"/>
        <v xml:space="preserve">arcs[81].capacity = </v>
      </c>
      <c r="N83">
        <v>5</v>
      </c>
      <c r="O83" t="str">
        <f t="shared" si="9"/>
        <v xml:space="preserve">arcs[81].cost = </v>
      </c>
      <c r="P83">
        <v>0</v>
      </c>
      <c r="Q83" t="str">
        <f t="shared" si="10"/>
        <v xml:space="preserve">arcs[81].flow = </v>
      </c>
      <c r="R83">
        <v>0</v>
      </c>
      <c r="S83" t="str">
        <f t="shared" si="11"/>
        <v xml:space="preserve">arcs[81].mate = </v>
      </c>
      <c r="T83">
        <v>233</v>
      </c>
    </row>
    <row r="84" spans="1:20" x14ac:dyDescent="0.35">
      <c r="A84" t="s">
        <v>15</v>
      </c>
      <c r="B84">
        <v>82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21</v>
      </c>
      <c r="I84" t="str">
        <f t="shared" si="6"/>
        <v xml:space="preserve">arcs[82].from = </v>
      </c>
      <c r="J84">
        <v>58</v>
      </c>
      <c r="K84" t="str">
        <f t="shared" si="7"/>
        <v xml:space="preserve">arcs[82].to = </v>
      </c>
      <c r="L84">
        <v>80</v>
      </c>
      <c r="M84" t="str">
        <f t="shared" si="8"/>
        <v xml:space="preserve">arcs[82].capacity = </v>
      </c>
      <c r="N84">
        <v>8</v>
      </c>
      <c r="O84" t="str">
        <f t="shared" si="9"/>
        <v xml:space="preserve">arcs[82].cost = </v>
      </c>
      <c r="P84">
        <v>0</v>
      </c>
      <c r="Q84" t="str">
        <f t="shared" si="10"/>
        <v xml:space="preserve">arcs[82].flow = </v>
      </c>
      <c r="R84">
        <v>0</v>
      </c>
      <c r="S84" t="str">
        <f t="shared" si="11"/>
        <v xml:space="preserve">arcs[82].mate = </v>
      </c>
      <c r="T84">
        <v>234</v>
      </c>
    </row>
    <row r="85" spans="1:20" x14ac:dyDescent="0.35">
      <c r="A85" t="s">
        <v>15</v>
      </c>
      <c r="B85">
        <v>83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21</v>
      </c>
      <c r="I85" t="str">
        <f t="shared" si="6"/>
        <v xml:space="preserve">arcs[83].from = </v>
      </c>
      <c r="J85">
        <v>59</v>
      </c>
      <c r="K85" t="str">
        <f t="shared" si="7"/>
        <v xml:space="preserve">arcs[83].to = </v>
      </c>
      <c r="L85">
        <v>65</v>
      </c>
      <c r="M85" t="str">
        <f t="shared" si="8"/>
        <v xml:space="preserve">arcs[83].capacity = </v>
      </c>
      <c r="N85">
        <v>12</v>
      </c>
      <c r="O85" t="str">
        <f t="shared" si="9"/>
        <v xml:space="preserve">arcs[83].cost = </v>
      </c>
      <c r="P85">
        <v>0</v>
      </c>
      <c r="Q85" t="str">
        <f t="shared" si="10"/>
        <v xml:space="preserve">arcs[83].flow = </v>
      </c>
      <c r="R85">
        <v>0</v>
      </c>
      <c r="S85" t="str">
        <f t="shared" si="11"/>
        <v xml:space="preserve">arcs[83].mate = </v>
      </c>
      <c r="T85">
        <v>235</v>
      </c>
    </row>
    <row r="86" spans="1:20" x14ac:dyDescent="0.35">
      <c r="A86" t="s">
        <v>15</v>
      </c>
      <c r="B86">
        <v>84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21</v>
      </c>
      <c r="I86" t="str">
        <f t="shared" si="6"/>
        <v xml:space="preserve">arcs[84].from = </v>
      </c>
      <c r="J86">
        <v>61</v>
      </c>
      <c r="K86" t="str">
        <f t="shared" si="7"/>
        <v xml:space="preserve">arcs[84].to = </v>
      </c>
      <c r="L86">
        <v>82</v>
      </c>
      <c r="M86" t="str">
        <f t="shared" si="8"/>
        <v xml:space="preserve">arcs[84].capacity = </v>
      </c>
      <c r="N86">
        <v>10</v>
      </c>
      <c r="O86" t="str">
        <f t="shared" si="9"/>
        <v xml:space="preserve">arcs[84].cost = </v>
      </c>
      <c r="P86">
        <v>0</v>
      </c>
      <c r="Q86" t="str">
        <f t="shared" si="10"/>
        <v xml:space="preserve">arcs[84].flow = </v>
      </c>
      <c r="R86">
        <v>0</v>
      </c>
      <c r="S86" t="str">
        <f t="shared" si="11"/>
        <v xml:space="preserve">arcs[84].mate = </v>
      </c>
      <c r="T86">
        <v>236</v>
      </c>
    </row>
    <row r="87" spans="1:20" x14ac:dyDescent="0.35">
      <c r="A87" t="s">
        <v>15</v>
      </c>
      <c r="B87">
        <v>85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21</v>
      </c>
      <c r="I87" t="str">
        <f t="shared" si="6"/>
        <v xml:space="preserve">arcs[85].from = </v>
      </c>
      <c r="J87">
        <v>61</v>
      </c>
      <c r="K87" t="str">
        <f t="shared" si="7"/>
        <v xml:space="preserve">arcs[85].to = </v>
      </c>
      <c r="L87">
        <v>73</v>
      </c>
      <c r="M87" t="str">
        <f t="shared" si="8"/>
        <v xml:space="preserve">arcs[85].capacity = </v>
      </c>
      <c r="N87">
        <v>20</v>
      </c>
      <c r="O87" t="str">
        <f t="shared" si="9"/>
        <v xml:space="preserve">arcs[85].cost = </v>
      </c>
      <c r="P87">
        <v>0</v>
      </c>
      <c r="Q87" t="str">
        <f t="shared" si="10"/>
        <v xml:space="preserve">arcs[85].flow = </v>
      </c>
      <c r="R87">
        <v>0</v>
      </c>
      <c r="S87" t="str">
        <f t="shared" si="11"/>
        <v xml:space="preserve">arcs[85].mate = </v>
      </c>
      <c r="T87">
        <v>237</v>
      </c>
    </row>
    <row r="88" spans="1:20" x14ac:dyDescent="0.35">
      <c r="A88" t="s">
        <v>15</v>
      </c>
      <c r="B88">
        <v>86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21</v>
      </c>
      <c r="I88" t="str">
        <f t="shared" si="6"/>
        <v xml:space="preserve">arcs[86].from = </v>
      </c>
      <c r="J88">
        <v>62</v>
      </c>
      <c r="K88" t="str">
        <f t="shared" si="7"/>
        <v xml:space="preserve">arcs[86].to = </v>
      </c>
      <c r="L88">
        <v>78</v>
      </c>
      <c r="M88" t="str">
        <f t="shared" si="8"/>
        <v xml:space="preserve">arcs[86].capacity = </v>
      </c>
      <c r="N88">
        <v>5</v>
      </c>
      <c r="O88" t="str">
        <f t="shared" si="9"/>
        <v xml:space="preserve">arcs[86].cost = </v>
      </c>
      <c r="P88">
        <v>0</v>
      </c>
      <c r="Q88" t="str">
        <f t="shared" si="10"/>
        <v xml:space="preserve">arcs[86].flow = </v>
      </c>
      <c r="R88">
        <v>0</v>
      </c>
      <c r="S88" t="str">
        <f t="shared" si="11"/>
        <v xml:space="preserve">arcs[86].mate = </v>
      </c>
      <c r="T88">
        <v>238</v>
      </c>
    </row>
    <row r="89" spans="1:20" x14ac:dyDescent="0.35">
      <c r="A89" t="s">
        <v>15</v>
      </c>
      <c r="B89">
        <v>87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21</v>
      </c>
      <c r="I89" t="str">
        <f t="shared" si="6"/>
        <v xml:space="preserve">arcs[87].from = </v>
      </c>
      <c r="J89">
        <v>62</v>
      </c>
      <c r="K89" t="str">
        <f t="shared" si="7"/>
        <v xml:space="preserve">arcs[87].to = </v>
      </c>
      <c r="L89">
        <v>69</v>
      </c>
      <c r="M89" t="str">
        <f t="shared" si="8"/>
        <v xml:space="preserve">arcs[87].capacity = </v>
      </c>
      <c r="N89">
        <v>15</v>
      </c>
      <c r="O89" t="str">
        <f t="shared" si="9"/>
        <v xml:space="preserve">arcs[87].cost = </v>
      </c>
      <c r="P89">
        <v>0</v>
      </c>
      <c r="Q89" t="str">
        <f t="shared" si="10"/>
        <v xml:space="preserve">arcs[87].flow = </v>
      </c>
      <c r="R89">
        <v>0</v>
      </c>
      <c r="S89" t="str">
        <f t="shared" si="11"/>
        <v xml:space="preserve">arcs[87].mate = </v>
      </c>
      <c r="T89">
        <v>239</v>
      </c>
    </row>
    <row r="90" spans="1:20" x14ac:dyDescent="0.35">
      <c r="A90" t="s">
        <v>15</v>
      </c>
      <c r="B90">
        <v>88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21</v>
      </c>
      <c r="I90" t="str">
        <f t="shared" si="6"/>
        <v xml:space="preserve">arcs[88].from = </v>
      </c>
      <c r="J90">
        <v>62</v>
      </c>
      <c r="K90" t="str">
        <f t="shared" si="7"/>
        <v xml:space="preserve">arcs[88].to = </v>
      </c>
      <c r="L90">
        <v>80</v>
      </c>
      <c r="M90" t="str">
        <f t="shared" si="8"/>
        <v xml:space="preserve">arcs[88].capacity = </v>
      </c>
      <c r="N90">
        <v>5</v>
      </c>
      <c r="O90" t="str">
        <f t="shared" si="9"/>
        <v xml:space="preserve">arcs[88].cost = </v>
      </c>
      <c r="P90">
        <v>0</v>
      </c>
      <c r="Q90" t="str">
        <f t="shared" si="10"/>
        <v xml:space="preserve">arcs[88].flow = </v>
      </c>
      <c r="R90">
        <v>0</v>
      </c>
      <c r="S90" t="str">
        <f t="shared" si="11"/>
        <v xml:space="preserve">arcs[88].mate = </v>
      </c>
      <c r="T90">
        <v>240</v>
      </c>
    </row>
    <row r="91" spans="1:20" x14ac:dyDescent="0.35">
      <c r="A91" t="s">
        <v>15</v>
      </c>
      <c r="B91">
        <v>89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tr">
        <f t="shared" si="6"/>
        <v xml:space="preserve">arcs[89].from = </v>
      </c>
      <c r="J91">
        <v>63</v>
      </c>
      <c r="K91" t="str">
        <f t="shared" si="7"/>
        <v xml:space="preserve">arcs[89].to = </v>
      </c>
      <c r="L91">
        <v>85</v>
      </c>
      <c r="M91" t="str">
        <f t="shared" si="8"/>
        <v xml:space="preserve">arcs[89].capacity = </v>
      </c>
      <c r="N91">
        <v>8</v>
      </c>
      <c r="O91" t="str">
        <f t="shared" si="9"/>
        <v xml:space="preserve">arcs[89].cost = </v>
      </c>
      <c r="P91">
        <v>0</v>
      </c>
      <c r="Q91" t="str">
        <f t="shared" si="10"/>
        <v xml:space="preserve">arcs[89].flow = </v>
      </c>
      <c r="R91">
        <v>0</v>
      </c>
      <c r="S91" t="str">
        <f t="shared" si="11"/>
        <v xml:space="preserve">arcs[89].mate = </v>
      </c>
      <c r="T91">
        <v>241</v>
      </c>
    </row>
    <row r="92" spans="1:20" x14ac:dyDescent="0.35">
      <c r="A92" t="s">
        <v>15</v>
      </c>
      <c r="B92">
        <v>90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21</v>
      </c>
      <c r="I92" t="str">
        <f t="shared" si="6"/>
        <v xml:space="preserve">arcs[90].from = </v>
      </c>
      <c r="J92">
        <v>64</v>
      </c>
      <c r="K92" t="str">
        <f t="shared" si="7"/>
        <v xml:space="preserve">arcs[90].to = </v>
      </c>
      <c r="L92">
        <v>70</v>
      </c>
      <c r="M92" t="str">
        <f t="shared" si="8"/>
        <v xml:space="preserve">arcs[90].capacity = </v>
      </c>
      <c r="N92">
        <v>12</v>
      </c>
      <c r="O92" t="str">
        <f t="shared" si="9"/>
        <v xml:space="preserve">arcs[90].cost = </v>
      </c>
      <c r="P92">
        <v>0</v>
      </c>
      <c r="Q92" t="str">
        <f t="shared" si="10"/>
        <v xml:space="preserve">arcs[90].flow = </v>
      </c>
      <c r="R92">
        <v>0</v>
      </c>
      <c r="S92" t="str">
        <f t="shared" si="11"/>
        <v xml:space="preserve">arcs[90].mate = </v>
      </c>
      <c r="T92">
        <v>242</v>
      </c>
    </row>
    <row r="93" spans="1:20" x14ac:dyDescent="0.35">
      <c r="A93" t="s">
        <v>15</v>
      </c>
      <c r="B93">
        <v>91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21</v>
      </c>
      <c r="I93" t="str">
        <f t="shared" si="6"/>
        <v xml:space="preserve">arcs[91].from = </v>
      </c>
      <c r="J93">
        <v>66</v>
      </c>
      <c r="K93" t="str">
        <f t="shared" si="7"/>
        <v xml:space="preserve">arcs[91].to = </v>
      </c>
      <c r="L93">
        <v>87</v>
      </c>
      <c r="M93" t="str">
        <f t="shared" si="8"/>
        <v xml:space="preserve">arcs[91].capacity = </v>
      </c>
      <c r="N93">
        <v>10</v>
      </c>
      <c r="O93" t="str">
        <f t="shared" si="9"/>
        <v xml:space="preserve">arcs[91].cost = </v>
      </c>
      <c r="P93">
        <v>0</v>
      </c>
      <c r="Q93" t="str">
        <f t="shared" si="10"/>
        <v xml:space="preserve">arcs[91].flow = </v>
      </c>
      <c r="R93">
        <v>0</v>
      </c>
      <c r="S93" t="str">
        <f t="shared" si="11"/>
        <v xml:space="preserve">arcs[91].mate = </v>
      </c>
      <c r="T93">
        <v>243</v>
      </c>
    </row>
    <row r="94" spans="1:20" x14ac:dyDescent="0.35">
      <c r="A94" t="s">
        <v>15</v>
      </c>
      <c r="B94">
        <v>92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21</v>
      </c>
      <c r="I94" t="str">
        <f t="shared" si="6"/>
        <v xml:space="preserve">arcs[92].from = </v>
      </c>
      <c r="J94">
        <v>66</v>
      </c>
      <c r="K94" t="str">
        <f t="shared" si="7"/>
        <v xml:space="preserve">arcs[92].to = </v>
      </c>
      <c r="L94">
        <v>78</v>
      </c>
      <c r="M94" t="str">
        <f t="shared" si="8"/>
        <v xml:space="preserve">arcs[92].capacity = </v>
      </c>
      <c r="N94">
        <v>20</v>
      </c>
      <c r="O94" t="str">
        <f t="shared" si="9"/>
        <v xml:space="preserve">arcs[92].cost = </v>
      </c>
      <c r="P94">
        <v>0</v>
      </c>
      <c r="Q94" t="str">
        <f t="shared" si="10"/>
        <v xml:space="preserve">arcs[92].flow = </v>
      </c>
      <c r="R94">
        <v>0</v>
      </c>
      <c r="S94" t="str">
        <f t="shared" si="11"/>
        <v xml:space="preserve">arcs[92].mate = </v>
      </c>
      <c r="T94">
        <v>244</v>
      </c>
    </row>
    <row r="95" spans="1:20" x14ac:dyDescent="0.35">
      <c r="A95" t="s">
        <v>15</v>
      </c>
      <c r="B95">
        <v>93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21</v>
      </c>
      <c r="I95" t="str">
        <f t="shared" si="6"/>
        <v xml:space="preserve">arcs[93].from = </v>
      </c>
      <c r="J95">
        <v>67</v>
      </c>
      <c r="K95" t="str">
        <f t="shared" si="7"/>
        <v xml:space="preserve">arcs[93].to = </v>
      </c>
      <c r="L95">
        <v>83</v>
      </c>
      <c r="M95" t="str">
        <f t="shared" si="8"/>
        <v xml:space="preserve">arcs[93].capacity = </v>
      </c>
      <c r="N95">
        <v>5</v>
      </c>
      <c r="O95" t="str">
        <f t="shared" si="9"/>
        <v xml:space="preserve">arcs[93].cost = </v>
      </c>
      <c r="P95">
        <v>0</v>
      </c>
      <c r="Q95" t="str">
        <f t="shared" si="10"/>
        <v xml:space="preserve">arcs[93].flow = </v>
      </c>
      <c r="R95">
        <v>0</v>
      </c>
      <c r="S95" t="str">
        <f t="shared" si="11"/>
        <v xml:space="preserve">arcs[93].mate = </v>
      </c>
      <c r="T95">
        <v>245</v>
      </c>
    </row>
    <row r="96" spans="1:20" x14ac:dyDescent="0.35">
      <c r="A96" t="s">
        <v>15</v>
      </c>
      <c r="B96">
        <v>94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21</v>
      </c>
      <c r="I96" t="str">
        <f t="shared" si="6"/>
        <v xml:space="preserve">arcs[94].from = </v>
      </c>
      <c r="J96">
        <v>67</v>
      </c>
      <c r="K96" t="str">
        <f t="shared" si="7"/>
        <v xml:space="preserve">arcs[94].to = </v>
      </c>
      <c r="L96">
        <v>74</v>
      </c>
      <c r="M96" t="str">
        <f t="shared" si="8"/>
        <v xml:space="preserve">arcs[94].capacity = </v>
      </c>
      <c r="N96">
        <v>15</v>
      </c>
      <c r="O96" t="str">
        <f t="shared" si="9"/>
        <v xml:space="preserve">arcs[94].cost = </v>
      </c>
      <c r="P96">
        <v>0</v>
      </c>
      <c r="Q96" t="str">
        <f t="shared" si="10"/>
        <v xml:space="preserve">arcs[94].flow = </v>
      </c>
      <c r="R96">
        <v>0</v>
      </c>
      <c r="S96" t="str">
        <f t="shared" si="11"/>
        <v xml:space="preserve">arcs[94].mate = </v>
      </c>
      <c r="T96">
        <v>246</v>
      </c>
    </row>
    <row r="97" spans="1:20" x14ac:dyDescent="0.35">
      <c r="A97" t="s">
        <v>15</v>
      </c>
      <c r="B97">
        <v>95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21</v>
      </c>
      <c r="I97" t="str">
        <f t="shared" si="6"/>
        <v xml:space="preserve">arcs[95].from = </v>
      </c>
      <c r="J97">
        <v>67</v>
      </c>
      <c r="K97" t="str">
        <f t="shared" si="7"/>
        <v xml:space="preserve">arcs[95].to = </v>
      </c>
      <c r="L97">
        <v>85</v>
      </c>
      <c r="M97" t="str">
        <f t="shared" si="8"/>
        <v xml:space="preserve">arcs[95].capacity = </v>
      </c>
      <c r="N97">
        <v>5</v>
      </c>
      <c r="O97" t="str">
        <f t="shared" si="9"/>
        <v xml:space="preserve">arcs[95].cost = </v>
      </c>
      <c r="P97">
        <v>0</v>
      </c>
      <c r="Q97" t="str">
        <f t="shared" si="10"/>
        <v xml:space="preserve">arcs[95].flow = </v>
      </c>
      <c r="R97">
        <v>0</v>
      </c>
      <c r="S97" t="str">
        <f t="shared" si="11"/>
        <v xml:space="preserve">arcs[95].mate = </v>
      </c>
      <c r="T97">
        <v>247</v>
      </c>
    </row>
    <row r="98" spans="1:20" x14ac:dyDescent="0.35">
      <c r="A98" t="s">
        <v>15</v>
      </c>
      <c r="B98">
        <v>96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21</v>
      </c>
      <c r="I98" t="str">
        <f t="shared" si="6"/>
        <v xml:space="preserve">arcs[96].from = </v>
      </c>
      <c r="J98">
        <v>68</v>
      </c>
      <c r="K98" t="str">
        <f t="shared" si="7"/>
        <v xml:space="preserve">arcs[96].to = </v>
      </c>
      <c r="L98">
        <v>90</v>
      </c>
      <c r="M98" t="str">
        <f t="shared" si="8"/>
        <v xml:space="preserve">arcs[96].capacity = </v>
      </c>
      <c r="N98">
        <v>8</v>
      </c>
      <c r="O98" t="str">
        <f t="shared" si="9"/>
        <v xml:space="preserve">arcs[96].cost = </v>
      </c>
      <c r="P98">
        <v>0</v>
      </c>
      <c r="Q98" t="str">
        <f t="shared" si="10"/>
        <v xml:space="preserve">arcs[96].flow = </v>
      </c>
      <c r="R98">
        <v>0</v>
      </c>
      <c r="S98" t="str">
        <f t="shared" si="11"/>
        <v xml:space="preserve">arcs[96].mate = </v>
      </c>
      <c r="T98">
        <v>248</v>
      </c>
    </row>
    <row r="99" spans="1:20" x14ac:dyDescent="0.35">
      <c r="A99" t="s">
        <v>15</v>
      </c>
      <c r="B99">
        <v>97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21</v>
      </c>
      <c r="I99" t="str">
        <f t="shared" si="6"/>
        <v xml:space="preserve">arcs[97].from = </v>
      </c>
      <c r="J99">
        <v>69</v>
      </c>
      <c r="K99" t="str">
        <f t="shared" si="7"/>
        <v xml:space="preserve">arcs[97].to = </v>
      </c>
      <c r="L99">
        <v>75</v>
      </c>
      <c r="M99" t="str">
        <f t="shared" si="8"/>
        <v xml:space="preserve">arcs[97].capacity = </v>
      </c>
      <c r="N99">
        <v>12</v>
      </c>
      <c r="O99" t="str">
        <f t="shared" si="9"/>
        <v xml:space="preserve">arcs[97].cost = </v>
      </c>
      <c r="P99">
        <v>0</v>
      </c>
      <c r="Q99" t="str">
        <f t="shared" si="10"/>
        <v xml:space="preserve">arcs[97].flow = </v>
      </c>
      <c r="R99">
        <v>0</v>
      </c>
      <c r="S99" t="str">
        <f t="shared" si="11"/>
        <v xml:space="preserve">arcs[97].mate = </v>
      </c>
      <c r="T99">
        <v>249</v>
      </c>
    </row>
    <row r="100" spans="1:20" x14ac:dyDescent="0.35">
      <c r="A100" t="s">
        <v>15</v>
      </c>
      <c r="B100">
        <v>98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21</v>
      </c>
      <c r="I100" t="str">
        <f t="shared" si="6"/>
        <v xml:space="preserve">arcs[98].from = </v>
      </c>
      <c r="J100">
        <v>71</v>
      </c>
      <c r="K100" t="str">
        <f t="shared" si="7"/>
        <v xml:space="preserve">arcs[98].to = </v>
      </c>
      <c r="L100">
        <v>92</v>
      </c>
      <c r="M100" t="str">
        <f t="shared" si="8"/>
        <v xml:space="preserve">arcs[98].capacity = </v>
      </c>
      <c r="N100">
        <v>10</v>
      </c>
      <c r="O100" t="str">
        <f t="shared" si="9"/>
        <v xml:space="preserve">arcs[98].cost = </v>
      </c>
      <c r="P100">
        <v>0</v>
      </c>
      <c r="Q100" t="str">
        <f t="shared" si="10"/>
        <v xml:space="preserve">arcs[98].flow = </v>
      </c>
      <c r="R100">
        <v>0</v>
      </c>
      <c r="S100" t="str">
        <f t="shared" si="11"/>
        <v xml:space="preserve">arcs[98].mate = </v>
      </c>
      <c r="T100">
        <v>250</v>
      </c>
    </row>
    <row r="101" spans="1:20" x14ac:dyDescent="0.35">
      <c r="A101" t="s">
        <v>15</v>
      </c>
      <c r="B101">
        <v>99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21</v>
      </c>
      <c r="I101" t="str">
        <f t="shared" si="6"/>
        <v xml:space="preserve">arcs[99].from = </v>
      </c>
      <c r="J101">
        <v>71</v>
      </c>
      <c r="K101" t="str">
        <f t="shared" si="7"/>
        <v xml:space="preserve">arcs[99].to = </v>
      </c>
      <c r="L101">
        <v>83</v>
      </c>
      <c r="M101" t="str">
        <f t="shared" si="8"/>
        <v xml:space="preserve">arcs[99].capacity = </v>
      </c>
      <c r="N101">
        <v>20</v>
      </c>
      <c r="O101" t="str">
        <f t="shared" si="9"/>
        <v xml:space="preserve">arcs[99].cost = </v>
      </c>
      <c r="P101">
        <v>0</v>
      </c>
      <c r="Q101" t="str">
        <f t="shared" si="10"/>
        <v xml:space="preserve">arcs[99].flow = </v>
      </c>
      <c r="R101">
        <v>0</v>
      </c>
      <c r="S101" t="str">
        <f t="shared" si="11"/>
        <v xml:space="preserve">arcs[99].mate = </v>
      </c>
      <c r="T101">
        <v>251</v>
      </c>
    </row>
    <row r="102" spans="1:20" x14ac:dyDescent="0.35">
      <c r="A102" t="s">
        <v>15</v>
      </c>
      <c r="B102">
        <v>100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tr">
        <f t="shared" si="6"/>
        <v xml:space="preserve">arcs[100].from = </v>
      </c>
      <c r="J102">
        <v>72</v>
      </c>
      <c r="K102" t="str">
        <f t="shared" si="7"/>
        <v xml:space="preserve">arcs[100].to = </v>
      </c>
      <c r="L102">
        <v>88</v>
      </c>
      <c r="M102" t="str">
        <f t="shared" si="8"/>
        <v xml:space="preserve">arcs[100].capacity = </v>
      </c>
      <c r="N102">
        <v>5</v>
      </c>
      <c r="O102" t="str">
        <f t="shared" si="9"/>
        <v xml:space="preserve">arcs[100].cost = </v>
      </c>
      <c r="P102">
        <v>0</v>
      </c>
      <c r="Q102" t="str">
        <f t="shared" si="10"/>
        <v xml:space="preserve">arcs[100].flow = </v>
      </c>
      <c r="R102">
        <v>0</v>
      </c>
      <c r="S102" t="str">
        <f t="shared" si="11"/>
        <v xml:space="preserve">arcs[100].mate = </v>
      </c>
      <c r="T102">
        <v>252</v>
      </c>
    </row>
    <row r="103" spans="1:20" x14ac:dyDescent="0.35">
      <c r="A103" t="s">
        <v>15</v>
      </c>
      <c r="B103">
        <v>101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</v>
      </c>
      <c r="I103" t="str">
        <f t="shared" si="6"/>
        <v xml:space="preserve">arcs[101].from = </v>
      </c>
      <c r="J103">
        <v>72</v>
      </c>
      <c r="K103" t="str">
        <f t="shared" si="7"/>
        <v xml:space="preserve">arcs[101].to = </v>
      </c>
      <c r="L103">
        <v>79</v>
      </c>
      <c r="M103" t="str">
        <f t="shared" si="8"/>
        <v xml:space="preserve">arcs[101].capacity = </v>
      </c>
      <c r="N103">
        <v>15</v>
      </c>
      <c r="O103" t="str">
        <f t="shared" si="9"/>
        <v xml:space="preserve">arcs[101].cost = </v>
      </c>
      <c r="P103">
        <v>0</v>
      </c>
      <c r="Q103" t="str">
        <f t="shared" si="10"/>
        <v xml:space="preserve">arcs[101].flow = </v>
      </c>
      <c r="R103">
        <v>0</v>
      </c>
      <c r="S103" t="str">
        <f t="shared" si="11"/>
        <v xml:space="preserve">arcs[101].mate = </v>
      </c>
      <c r="T103">
        <v>253</v>
      </c>
    </row>
    <row r="104" spans="1:20" x14ac:dyDescent="0.35">
      <c r="A104" t="s">
        <v>15</v>
      </c>
      <c r="B104">
        <v>102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</v>
      </c>
      <c r="I104" t="str">
        <f t="shared" si="6"/>
        <v xml:space="preserve">arcs[102].from = </v>
      </c>
      <c r="J104">
        <v>72</v>
      </c>
      <c r="K104" t="str">
        <f t="shared" si="7"/>
        <v xml:space="preserve">arcs[102].to = </v>
      </c>
      <c r="L104">
        <v>90</v>
      </c>
      <c r="M104" t="str">
        <f t="shared" si="8"/>
        <v xml:space="preserve">arcs[102].capacity = </v>
      </c>
      <c r="N104">
        <v>5</v>
      </c>
      <c r="O104" t="str">
        <f t="shared" si="9"/>
        <v xml:space="preserve">arcs[102].cost = </v>
      </c>
      <c r="P104">
        <v>0</v>
      </c>
      <c r="Q104" t="str">
        <f t="shared" si="10"/>
        <v xml:space="preserve">arcs[102].flow = </v>
      </c>
      <c r="R104">
        <v>0</v>
      </c>
      <c r="S104" t="str">
        <f t="shared" si="11"/>
        <v xml:space="preserve">arcs[102].mate = </v>
      </c>
      <c r="T104">
        <v>254</v>
      </c>
    </row>
    <row r="105" spans="1:20" x14ac:dyDescent="0.35">
      <c r="A105" t="s">
        <v>15</v>
      </c>
      <c r="B105">
        <v>103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</v>
      </c>
      <c r="I105" t="str">
        <f t="shared" si="6"/>
        <v xml:space="preserve">arcs[103].from = </v>
      </c>
      <c r="J105">
        <v>73</v>
      </c>
      <c r="K105" t="str">
        <f t="shared" si="7"/>
        <v xml:space="preserve">arcs[103].to = </v>
      </c>
      <c r="L105">
        <v>95</v>
      </c>
      <c r="M105" t="str">
        <f t="shared" si="8"/>
        <v xml:space="preserve">arcs[103].capacity = </v>
      </c>
      <c r="N105">
        <v>8</v>
      </c>
      <c r="O105" t="str">
        <f t="shared" si="9"/>
        <v xml:space="preserve">arcs[103].cost = </v>
      </c>
      <c r="P105">
        <v>0</v>
      </c>
      <c r="Q105" t="str">
        <f t="shared" si="10"/>
        <v xml:space="preserve">arcs[103].flow = </v>
      </c>
      <c r="R105">
        <v>0</v>
      </c>
      <c r="S105" t="str">
        <f t="shared" si="11"/>
        <v xml:space="preserve">arcs[103].mate = </v>
      </c>
      <c r="T105">
        <v>255</v>
      </c>
    </row>
    <row r="106" spans="1:20" x14ac:dyDescent="0.35">
      <c r="A106" t="s">
        <v>15</v>
      </c>
      <c r="B106">
        <v>104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tr">
        <f t="shared" si="6"/>
        <v xml:space="preserve">arcs[104].from = </v>
      </c>
      <c r="J106">
        <v>74</v>
      </c>
      <c r="K106" t="str">
        <f t="shared" si="7"/>
        <v xml:space="preserve">arcs[104].to = </v>
      </c>
      <c r="L106">
        <v>80</v>
      </c>
      <c r="M106" t="str">
        <f t="shared" si="8"/>
        <v xml:space="preserve">arcs[104].capacity = </v>
      </c>
      <c r="N106">
        <v>12</v>
      </c>
      <c r="O106" t="str">
        <f t="shared" si="9"/>
        <v xml:space="preserve">arcs[104].cost = </v>
      </c>
      <c r="P106">
        <v>0</v>
      </c>
      <c r="Q106" t="str">
        <f t="shared" si="10"/>
        <v xml:space="preserve">arcs[104].flow = </v>
      </c>
      <c r="R106">
        <v>0</v>
      </c>
      <c r="S106" t="str">
        <f t="shared" si="11"/>
        <v xml:space="preserve">arcs[104].mate = </v>
      </c>
      <c r="T106">
        <v>256</v>
      </c>
    </row>
    <row r="107" spans="1:20" x14ac:dyDescent="0.35">
      <c r="A107" t="s">
        <v>15</v>
      </c>
      <c r="B107">
        <v>105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</v>
      </c>
      <c r="I107" t="str">
        <f t="shared" si="6"/>
        <v xml:space="preserve">arcs[105].from = </v>
      </c>
      <c r="J107">
        <v>76</v>
      </c>
      <c r="K107" t="str">
        <f t="shared" si="7"/>
        <v xml:space="preserve">arcs[105].to = </v>
      </c>
      <c r="L107">
        <v>97</v>
      </c>
      <c r="M107" t="str">
        <f t="shared" si="8"/>
        <v xml:space="preserve">arcs[105].capacity = </v>
      </c>
      <c r="N107">
        <v>10</v>
      </c>
      <c r="O107" t="str">
        <f t="shared" si="9"/>
        <v xml:space="preserve">arcs[105].cost = </v>
      </c>
      <c r="P107">
        <v>0</v>
      </c>
      <c r="Q107" t="str">
        <f t="shared" si="10"/>
        <v xml:space="preserve">arcs[105].flow = </v>
      </c>
      <c r="R107">
        <v>0</v>
      </c>
      <c r="S107" t="str">
        <f t="shared" si="11"/>
        <v xml:space="preserve">arcs[105].mate = </v>
      </c>
      <c r="T107">
        <v>257</v>
      </c>
    </row>
    <row r="108" spans="1:20" x14ac:dyDescent="0.35">
      <c r="A108" t="s">
        <v>15</v>
      </c>
      <c r="B108">
        <v>106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</v>
      </c>
      <c r="I108" t="str">
        <f t="shared" si="6"/>
        <v xml:space="preserve">arcs[106].from = </v>
      </c>
      <c r="J108">
        <v>76</v>
      </c>
      <c r="K108" t="str">
        <f t="shared" si="7"/>
        <v xml:space="preserve">arcs[106].to = </v>
      </c>
      <c r="L108">
        <v>88</v>
      </c>
      <c r="M108" t="str">
        <f t="shared" si="8"/>
        <v xml:space="preserve">arcs[106].capacity = </v>
      </c>
      <c r="N108">
        <v>20</v>
      </c>
      <c r="O108" t="str">
        <f t="shared" si="9"/>
        <v xml:space="preserve">arcs[106].cost = </v>
      </c>
      <c r="P108">
        <v>0</v>
      </c>
      <c r="Q108" t="str">
        <f t="shared" si="10"/>
        <v xml:space="preserve">arcs[106].flow = </v>
      </c>
      <c r="R108">
        <v>0</v>
      </c>
      <c r="S108" t="str">
        <f t="shared" si="11"/>
        <v xml:space="preserve">arcs[106].mate = </v>
      </c>
      <c r="T108">
        <v>258</v>
      </c>
    </row>
    <row r="109" spans="1:20" x14ac:dyDescent="0.35">
      <c r="A109" t="s">
        <v>15</v>
      </c>
      <c r="B109">
        <v>107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</v>
      </c>
      <c r="I109" t="str">
        <f t="shared" si="6"/>
        <v xml:space="preserve">arcs[107].from = </v>
      </c>
      <c r="J109">
        <v>77</v>
      </c>
      <c r="K109" t="str">
        <f t="shared" si="7"/>
        <v xml:space="preserve">arcs[107].to = </v>
      </c>
      <c r="L109">
        <v>93</v>
      </c>
      <c r="M109" t="str">
        <f t="shared" si="8"/>
        <v xml:space="preserve">arcs[107].capacity = </v>
      </c>
      <c r="N109">
        <v>5</v>
      </c>
      <c r="O109" t="str">
        <f t="shared" si="9"/>
        <v xml:space="preserve">arcs[107].cost = </v>
      </c>
      <c r="P109">
        <v>0</v>
      </c>
      <c r="Q109" t="str">
        <f t="shared" si="10"/>
        <v xml:space="preserve">arcs[107].flow = </v>
      </c>
      <c r="R109">
        <v>0</v>
      </c>
      <c r="S109" t="str">
        <f t="shared" si="11"/>
        <v xml:space="preserve">arcs[107].mate = </v>
      </c>
      <c r="T109">
        <v>259</v>
      </c>
    </row>
    <row r="110" spans="1:20" x14ac:dyDescent="0.35">
      <c r="A110" t="s">
        <v>15</v>
      </c>
      <c r="B110">
        <v>108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</v>
      </c>
      <c r="I110" t="str">
        <f t="shared" si="6"/>
        <v xml:space="preserve">arcs[108].from = </v>
      </c>
      <c r="J110">
        <v>77</v>
      </c>
      <c r="K110" t="str">
        <f t="shared" si="7"/>
        <v xml:space="preserve">arcs[108].to = </v>
      </c>
      <c r="L110">
        <v>84</v>
      </c>
      <c r="M110" t="str">
        <f t="shared" si="8"/>
        <v xml:space="preserve">arcs[108].capacity = </v>
      </c>
      <c r="N110">
        <v>15</v>
      </c>
      <c r="O110" t="str">
        <f t="shared" si="9"/>
        <v xml:space="preserve">arcs[108].cost = </v>
      </c>
      <c r="P110">
        <v>0</v>
      </c>
      <c r="Q110" t="str">
        <f t="shared" si="10"/>
        <v xml:space="preserve">arcs[108].flow = </v>
      </c>
      <c r="R110">
        <v>0</v>
      </c>
      <c r="S110" t="str">
        <f t="shared" si="11"/>
        <v xml:space="preserve">arcs[108].mate = </v>
      </c>
      <c r="T110">
        <v>260</v>
      </c>
    </row>
    <row r="111" spans="1:20" x14ac:dyDescent="0.35">
      <c r="A111" t="s">
        <v>15</v>
      </c>
      <c r="B111">
        <v>109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</v>
      </c>
      <c r="I111" t="str">
        <f t="shared" si="6"/>
        <v xml:space="preserve">arcs[109].from = </v>
      </c>
      <c r="J111">
        <v>77</v>
      </c>
      <c r="K111" t="str">
        <f t="shared" si="7"/>
        <v xml:space="preserve">arcs[109].to = </v>
      </c>
      <c r="L111">
        <v>95</v>
      </c>
      <c r="M111" t="str">
        <f t="shared" si="8"/>
        <v xml:space="preserve">arcs[109].capacity = </v>
      </c>
      <c r="N111">
        <v>5</v>
      </c>
      <c r="O111" t="str">
        <f t="shared" si="9"/>
        <v xml:space="preserve">arcs[109].cost = </v>
      </c>
      <c r="P111">
        <v>0</v>
      </c>
      <c r="Q111" t="str">
        <f t="shared" si="10"/>
        <v xml:space="preserve">arcs[109].flow = </v>
      </c>
      <c r="R111">
        <v>0</v>
      </c>
      <c r="S111" t="str">
        <f t="shared" si="11"/>
        <v xml:space="preserve">arcs[109].mate = </v>
      </c>
      <c r="T111">
        <v>261</v>
      </c>
    </row>
    <row r="112" spans="1:20" x14ac:dyDescent="0.35">
      <c r="A112" t="s">
        <v>15</v>
      </c>
      <c r="B112">
        <v>110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</v>
      </c>
      <c r="I112" t="str">
        <f t="shared" si="6"/>
        <v xml:space="preserve">arcs[110].from = </v>
      </c>
      <c r="J112">
        <v>78</v>
      </c>
      <c r="K112" t="str">
        <f t="shared" si="7"/>
        <v xml:space="preserve">arcs[110].to = </v>
      </c>
      <c r="L112">
        <v>100</v>
      </c>
      <c r="M112" t="str">
        <f t="shared" si="8"/>
        <v xml:space="preserve">arcs[110].capacity = </v>
      </c>
      <c r="N112">
        <v>8</v>
      </c>
      <c r="O112" t="str">
        <f t="shared" si="9"/>
        <v xml:space="preserve">arcs[110].cost = </v>
      </c>
      <c r="P112">
        <v>0</v>
      </c>
      <c r="Q112" t="str">
        <f t="shared" si="10"/>
        <v xml:space="preserve">arcs[110].flow = </v>
      </c>
      <c r="R112">
        <v>0</v>
      </c>
      <c r="S112" t="str">
        <f t="shared" si="11"/>
        <v xml:space="preserve">arcs[110].mate = </v>
      </c>
      <c r="T112">
        <v>262</v>
      </c>
    </row>
    <row r="113" spans="1:20" x14ac:dyDescent="0.35">
      <c r="A113" t="s">
        <v>15</v>
      </c>
      <c r="B113">
        <v>111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</v>
      </c>
      <c r="I113" t="str">
        <f t="shared" si="6"/>
        <v xml:space="preserve">arcs[111].from = </v>
      </c>
      <c r="J113">
        <v>79</v>
      </c>
      <c r="K113" t="str">
        <f t="shared" si="7"/>
        <v xml:space="preserve">arcs[111].to = </v>
      </c>
      <c r="L113">
        <v>85</v>
      </c>
      <c r="M113" t="str">
        <f t="shared" si="8"/>
        <v xml:space="preserve">arcs[111].capacity = </v>
      </c>
      <c r="N113">
        <v>12</v>
      </c>
      <c r="O113" t="str">
        <f t="shared" si="9"/>
        <v xml:space="preserve">arcs[111].cost = </v>
      </c>
      <c r="P113">
        <v>0</v>
      </c>
      <c r="Q113" t="str">
        <f t="shared" si="10"/>
        <v xml:space="preserve">arcs[111].flow = </v>
      </c>
      <c r="R113">
        <v>0</v>
      </c>
      <c r="S113" t="str">
        <f t="shared" si="11"/>
        <v xml:space="preserve">arcs[111].mate = </v>
      </c>
      <c r="T113">
        <v>263</v>
      </c>
    </row>
    <row r="114" spans="1:20" x14ac:dyDescent="0.35">
      <c r="A114" t="s">
        <v>15</v>
      </c>
      <c r="B114">
        <v>112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</v>
      </c>
      <c r="I114" t="str">
        <f t="shared" si="6"/>
        <v xml:space="preserve">arcs[112].from = </v>
      </c>
      <c r="J114">
        <v>0</v>
      </c>
      <c r="K114" t="str">
        <f t="shared" si="7"/>
        <v xml:space="preserve">arcs[112].to = </v>
      </c>
      <c r="L114">
        <v>1</v>
      </c>
      <c r="M114" t="str">
        <f t="shared" si="8"/>
        <v xml:space="preserve">arcs[112].capacity = </v>
      </c>
      <c r="N114">
        <v>10000</v>
      </c>
      <c r="O114" t="str">
        <f t="shared" si="9"/>
        <v xml:space="preserve">arcs[112].cost = </v>
      </c>
      <c r="P114">
        <v>0</v>
      </c>
      <c r="Q114" t="str">
        <f t="shared" si="10"/>
        <v xml:space="preserve">arcs[112].flow = </v>
      </c>
      <c r="R114">
        <v>0</v>
      </c>
      <c r="S114" t="str">
        <f t="shared" si="11"/>
        <v xml:space="preserve">arcs[112].mate = </v>
      </c>
      <c r="T114">
        <v>264</v>
      </c>
    </row>
    <row r="115" spans="1:20" x14ac:dyDescent="0.35">
      <c r="A115" t="s">
        <v>15</v>
      </c>
      <c r="B115">
        <v>113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</v>
      </c>
      <c r="I115" t="str">
        <f t="shared" si="6"/>
        <v xml:space="preserve">arcs[113].from = </v>
      </c>
      <c r="J115">
        <v>0</v>
      </c>
      <c r="K115" t="str">
        <f t="shared" si="7"/>
        <v xml:space="preserve">arcs[113].to = </v>
      </c>
      <c r="L115">
        <v>6</v>
      </c>
      <c r="M115" t="str">
        <f t="shared" si="8"/>
        <v xml:space="preserve">arcs[113].capacity = </v>
      </c>
      <c r="N115">
        <v>10000</v>
      </c>
      <c r="O115" t="str">
        <f t="shared" si="9"/>
        <v xml:space="preserve">arcs[113].cost = </v>
      </c>
      <c r="P115">
        <v>0</v>
      </c>
      <c r="Q115" t="str">
        <f t="shared" si="10"/>
        <v xml:space="preserve">arcs[113].flow = </v>
      </c>
      <c r="R115">
        <v>0</v>
      </c>
      <c r="S115" t="str">
        <f t="shared" si="11"/>
        <v xml:space="preserve">arcs[113].mate = </v>
      </c>
      <c r="T115">
        <v>265</v>
      </c>
    </row>
    <row r="116" spans="1:20" x14ac:dyDescent="0.35">
      <c r="A116" t="s">
        <v>15</v>
      </c>
      <c r="B116">
        <v>114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</v>
      </c>
      <c r="I116" t="str">
        <f t="shared" si="6"/>
        <v xml:space="preserve">arcs[114].from = </v>
      </c>
      <c r="J116">
        <v>0</v>
      </c>
      <c r="K116" t="str">
        <f t="shared" si="7"/>
        <v xml:space="preserve">arcs[114].to = </v>
      </c>
      <c r="L116">
        <v>11</v>
      </c>
      <c r="M116" t="str">
        <f t="shared" si="8"/>
        <v xml:space="preserve">arcs[114].capacity = </v>
      </c>
      <c r="N116">
        <v>10000</v>
      </c>
      <c r="O116" t="str">
        <f t="shared" si="9"/>
        <v xml:space="preserve">arcs[114].cost = </v>
      </c>
      <c r="P116">
        <v>0</v>
      </c>
      <c r="Q116" t="str">
        <f t="shared" si="10"/>
        <v xml:space="preserve">arcs[114].flow = </v>
      </c>
      <c r="R116">
        <v>0</v>
      </c>
      <c r="S116" t="str">
        <f t="shared" si="11"/>
        <v xml:space="preserve">arcs[114].mate = </v>
      </c>
      <c r="T116">
        <v>266</v>
      </c>
    </row>
    <row r="117" spans="1:20" x14ac:dyDescent="0.35">
      <c r="A117" t="s">
        <v>15</v>
      </c>
      <c r="B117">
        <v>115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</v>
      </c>
      <c r="I117" t="str">
        <f t="shared" si="6"/>
        <v xml:space="preserve">arcs[115].from = </v>
      </c>
      <c r="J117">
        <v>0</v>
      </c>
      <c r="K117" t="str">
        <f t="shared" si="7"/>
        <v xml:space="preserve">arcs[115].to = </v>
      </c>
      <c r="L117">
        <v>16</v>
      </c>
      <c r="M117" t="str">
        <f t="shared" si="8"/>
        <v xml:space="preserve">arcs[115].capacity = </v>
      </c>
      <c r="N117">
        <v>10000</v>
      </c>
      <c r="O117" t="str">
        <f t="shared" si="9"/>
        <v xml:space="preserve">arcs[115].cost = </v>
      </c>
      <c r="P117">
        <v>0</v>
      </c>
      <c r="Q117" t="str">
        <f t="shared" si="10"/>
        <v xml:space="preserve">arcs[115].flow = </v>
      </c>
      <c r="R117">
        <v>0</v>
      </c>
      <c r="S117" t="str">
        <f t="shared" si="11"/>
        <v xml:space="preserve">arcs[115].mate = </v>
      </c>
      <c r="T117">
        <v>267</v>
      </c>
    </row>
    <row r="118" spans="1:20" x14ac:dyDescent="0.35">
      <c r="A118" t="s">
        <v>15</v>
      </c>
      <c r="B118">
        <v>116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</v>
      </c>
      <c r="I118" t="str">
        <f t="shared" si="6"/>
        <v xml:space="preserve">arcs[116].from = </v>
      </c>
      <c r="J118">
        <v>0</v>
      </c>
      <c r="K118" t="str">
        <f t="shared" si="7"/>
        <v xml:space="preserve">arcs[116].to = </v>
      </c>
      <c r="L118">
        <v>21</v>
      </c>
      <c r="M118" t="str">
        <f t="shared" si="8"/>
        <v xml:space="preserve">arcs[116].capacity = </v>
      </c>
      <c r="N118">
        <v>10000</v>
      </c>
      <c r="O118" t="str">
        <f t="shared" si="9"/>
        <v xml:space="preserve">arcs[116].cost = </v>
      </c>
      <c r="P118">
        <v>0</v>
      </c>
      <c r="Q118" t="str">
        <f t="shared" si="10"/>
        <v xml:space="preserve">arcs[116].flow = </v>
      </c>
      <c r="R118">
        <v>0</v>
      </c>
      <c r="S118" t="str">
        <f t="shared" si="11"/>
        <v xml:space="preserve">arcs[116].mate = </v>
      </c>
      <c r="T118">
        <v>268</v>
      </c>
    </row>
    <row r="119" spans="1:20" x14ac:dyDescent="0.35">
      <c r="A119" t="s">
        <v>15</v>
      </c>
      <c r="B119">
        <v>117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</v>
      </c>
      <c r="I119" t="str">
        <f t="shared" si="6"/>
        <v xml:space="preserve">arcs[117].from = </v>
      </c>
      <c r="J119">
        <v>0</v>
      </c>
      <c r="K119" t="str">
        <f t="shared" si="7"/>
        <v xml:space="preserve">arcs[117].to = </v>
      </c>
      <c r="L119">
        <v>26</v>
      </c>
      <c r="M119" t="str">
        <f t="shared" si="8"/>
        <v xml:space="preserve">arcs[117].capacity = </v>
      </c>
      <c r="N119">
        <v>10000</v>
      </c>
      <c r="O119" t="str">
        <f t="shared" si="9"/>
        <v xml:space="preserve">arcs[117].cost = </v>
      </c>
      <c r="P119">
        <v>0</v>
      </c>
      <c r="Q119" t="str">
        <f t="shared" si="10"/>
        <v xml:space="preserve">arcs[117].flow = </v>
      </c>
      <c r="R119">
        <v>0</v>
      </c>
      <c r="S119" t="str">
        <f t="shared" si="11"/>
        <v xml:space="preserve">arcs[117].mate = </v>
      </c>
      <c r="T119">
        <v>269</v>
      </c>
    </row>
    <row r="120" spans="1:20" x14ac:dyDescent="0.35">
      <c r="A120" t="s">
        <v>15</v>
      </c>
      <c r="B120">
        <v>118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</v>
      </c>
      <c r="I120" t="str">
        <f t="shared" si="6"/>
        <v xml:space="preserve">arcs[118].from = </v>
      </c>
      <c r="J120">
        <v>0</v>
      </c>
      <c r="K120" t="str">
        <f t="shared" si="7"/>
        <v xml:space="preserve">arcs[118].to = </v>
      </c>
      <c r="L120">
        <v>31</v>
      </c>
      <c r="M120" t="str">
        <f t="shared" si="8"/>
        <v xml:space="preserve">arcs[118].capacity = </v>
      </c>
      <c r="N120">
        <v>10000</v>
      </c>
      <c r="O120" t="str">
        <f t="shared" si="9"/>
        <v xml:space="preserve">arcs[118].cost = </v>
      </c>
      <c r="P120">
        <v>0</v>
      </c>
      <c r="Q120" t="str">
        <f t="shared" si="10"/>
        <v xml:space="preserve">arcs[118].flow = </v>
      </c>
      <c r="R120">
        <v>0</v>
      </c>
      <c r="S120" t="str">
        <f t="shared" si="11"/>
        <v xml:space="preserve">arcs[118].mate = </v>
      </c>
      <c r="T120">
        <v>270</v>
      </c>
    </row>
    <row r="121" spans="1:20" x14ac:dyDescent="0.35">
      <c r="A121" t="s">
        <v>15</v>
      </c>
      <c r="B121">
        <v>119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tr">
        <f t="shared" si="6"/>
        <v xml:space="preserve">arcs[119].from = </v>
      </c>
      <c r="J121">
        <v>0</v>
      </c>
      <c r="K121" t="str">
        <f t="shared" si="7"/>
        <v xml:space="preserve">arcs[119].to = </v>
      </c>
      <c r="L121">
        <v>36</v>
      </c>
      <c r="M121" t="str">
        <f t="shared" si="8"/>
        <v xml:space="preserve">arcs[119].capacity = </v>
      </c>
      <c r="N121">
        <v>10000</v>
      </c>
      <c r="O121" t="str">
        <f t="shared" si="9"/>
        <v xml:space="preserve">arcs[119].cost = </v>
      </c>
      <c r="P121">
        <v>0</v>
      </c>
      <c r="Q121" t="str">
        <f t="shared" si="10"/>
        <v xml:space="preserve">arcs[119].flow = </v>
      </c>
      <c r="R121">
        <v>0</v>
      </c>
      <c r="S121" t="str">
        <f t="shared" si="11"/>
        <v xml:space="preserve">arcs[119].mate = </v>
      </c>
      <c r="T121">
        <v>271</v>
      </c>
    </row>
    <row r="122" spans="1:20" x14ac:dyDescent="0.35">
      <c r="A122" t="s">
        <v>15</v>
      </c>
      <c r="B122">
        <v>120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</v>
      </c>
      <c r="I122" t="str">
        <f t="shared" si="6"/>
        <v xml:space="preserve">arcs[120].from = </v>
      </c>
      <c r="J122">
        <v>0</v>
      </c>
      <c r="K122" t="str">
        <f t="shared" si="7"/>
        <v xml:space="preserve">arcs[120].to = </v>
      </c>
      <c r="L122">
        <v>41</v>
      </c>
      <c r="M122" t="str">
        <f t="shared" si="8"/>
        <v xml:space="preserve">arcs[120].capacity = </v>
      </c>
      <c r="N122">
        <v>10000</v>
      </c>
      <c r="O122" t="str">
        <f t="shared" si="9"/>
        <v xml:space="preserve">arcs[120].cost = </v>
      </c>
      <c r="P122">
        <v>0</v>
      </c>
      <c r="Q122" t="str">
        <f t="shared" si="10"/>
        <v xml:space="preserve">arcs[120].flow = </v>
      </c>
      <c r="R122">
        <v>0</v>
      </c>
      <c r="S122" t="str">
        <f t="shared" si="11"/>
        <v xml:space="preserve">arcs[120].mate = </v>
      </c>
      <c r="T122">
        <v>272</v>
      </c>
    </row>
    <row r="123" spans="1:20" x14ac:dyDescent="0.35">
      <c r="A123" t="s">
        <v>15</v>
      </c>
      <c r="B123">
        <v>121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</v>
      </c>
      <c r="I123" t="str">
        <f t="shared" si="6"/>
        <v xml:space="preserve">arcs[121].from = </v>
      </c>
      <c r="J123">
        <v>0</v>
      </c>
      <c r="K123" t="str">
        <f t="shared" si="7"/>
        <v xml:space="preserve">arcs[121].to = </v>
      </c>
      <c r="L123">
        <v>46</v>
      </c>
      <c r="M123" t="str">
        <f t="shared" si="8"/>
        <v xml:space="preserve">arcs[121].capacity = </v>
      </c>
      <c r="N123">
        <v>10000</v>
      </c>
      <c r="O123" t="str">
        <f t="shared" si="9"/>
        <v xml:space="preserve">arcs[121].cost = </v>
      </c>
      <c r="P123">
        <v>0</v>
      </c>
      <c r="Q123" t="str">
        <f t="shared" si="10"/>
        <v xml:space="preserve">arcs[121].flow = </v>
      </c>
      <c r="R123">
        <v>0</v>
      </c>
      <c r="S123" t="str">
        <f t="shared" si="11"/>
        <v xml:space="preserve">arcs[121].mate = </v>
      </c>
      <c r="T123">
        <v>273</v>
      </c>
    </row>
    <row r="124" spans="1:20" x14ac:dyDescent="0.35">
      <c r="A124" t="s">
        <v>15</v>
      </c>
      <c r="B124">
        <v>122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</v>
      </c>
      <c r="I124" t="str">
        <f t="shared" si="6"/>
        <v xml:space="preserve">arcs[122].from = </v>
      </c>
      <c r="J124">
        <v>0</v>
      </c>
      <c r="K124" t="str">
        <f t="shared" si="7"/>
        <v xml:space="preserve">arcs[122].to = </v>
      </c>
      <c r="L124">
        <v>51</v>
      </c>
      <c r="M124" t="str">
        <f t="shared" si="8"/>
        <v xml:space="preserve">arcs[122].capacity = </v>
      </c>
      <c r="N124">
        <v>10000</v>
      </c>
      <c r="O124" t="str">
        <f t="shared" si="9"/>
        <v xml:space="preserve">arcs[122].cost = </v>
      </c>
      <c r="P124">
        <v>0</v>
      </c>
      <c r="Q124" t="str">
        <f t="shared" si="10"/>
        <v xml:space="preserve">arcs[122].flow = </v>
      </c>
      <c r="R124">
        <v>0</v>
      </c>
      <c r="S124" t="str">
        <f t="shared" si="11"/>
        <v xml:space="preserve">arcs[122].mate = </v>
      </c>
      <c r="T124">
        <v>274</v>
      </c>
    </row>
    <row r="125" spans="1:20" x14ac:dyDescent="0.35">
      <c r="A125" t="s">
        <v>15</v>
      </c>
      <c r="B125">
        <v>123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</v>
      </c>
      <c r="I125" t="str">
        <f t="shared" si="6"/>
        <v xml:space="preserve">arcs[123].from = </v>
      </c>
      <c r="J125">
        <v>0</v>
      </c>
      <c r="K125" t="str">
        <f t="shared" si="7"/>
        <v xml:space="preserve">arcs[123].to = </v>
      </c>
      <c r="L125">
        <v>56</v>
      </c>
      <c r="M125" t="str">
        <f t="shared" si="8"/>
        <v xml:space="preserve">arcs[123].capacity = </v>
      </c>
      <c r="N125">
        <v>10000</v>
      </c>
      <c r="O125" t="str">
        <f t="shared" si="9"/>
        <v xml:space="preserve">arcs[123].cost = </v>
      </c>
      <c r="P125">
        <v>0</v>
      </c>
      <c r="Q125" t="str">
        <f t="shared" si="10"/>
        <v xml:space="preserve">arcs[123].flow = </v>
      </c>
      <c r="R125">
        <v>0</v>
      </c>
      <c r="S125" t="str">
        <f t="shared" si="11"/>
        <v xml:space="preserve">arcs[123].mate = </v>
      </c>
      <c r="T125">
        <v>275</v>
      </c>
    </row>
    <row r="126" spans="1:20" x14ac:dyDescent="0.35">
      <c r="A126" t="s">
        <v>15</v>
      </c>
      <c r="B126">
        <v>124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21</v>
      </c>
      <c r="I126" t="str">
        <f t="shared" si="6"/>
        <v xml:space="preserve">arcs[124].from = </v>
      </c>
      <c r="J126">
        <v>0</v>
      </c>
      <c r="K126" t="str">
        <f t="shared" si="7"/>
        <v xml:space="preserve">arcs[124].to = </v>
      </c>
      <c r="L126">
        <v>61</v>
      </c>
      <c r="M126" t="str">
        <f t="shared" si="8"/>
        <v xml:space="preserve">arcs[124].capacity = </v>
      </c>
      <c r="N126">
        <v>10000</v>
      </c>
      <c r="O126" t="str">
        <f t="shared" si="9"/>
        <v xml:space="preserve">arcs[124].cost = </v>
      </c>
      <c r="P126">
        <v>0</v>
      </c>
      <c r="Q126" t="str">
        <f t="shared" si="10"/>
        <v xml:space="preserve">arcs[124].flow = </v>
      </c>
      <c r="R126">
        <v>0</v>
      </c>
      <c r="S126" t="str">
        <f t="shared" si="11"/>
        <v xml:space="preserve">arcs[124].mate = </v>
      </c>
      <c r="T126">
        <v>276</v>
      </c>
    </row>
    <row r="127" spans="1:20" x14ac:dyDescent="0.35">
      <c r="A127" t="s">
        <v>15</v>
      </c>
      <c r="B127">
        <v>125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21</v>
      </c>
      <c r="I127" t="str">
        <f t="shared" si="6"/>
        <v xml:space="preserve">arcs[125].from = </v>
      </c>
      <c r="J127">
        <v>0</v>
      </c>
      <c r="K127" t="str">
        <f t="shared" si="7"/>
        <v xml:space="preserve">arcs[125].to = </v>
      </c>
      <c r="L127">
        <v>66</v>
      </c>
      <c r="M127" t="str">
        <f t="shared" si="8"/>
        <v xml:space="preserve">arcs[125].capacity = </v>
      </c>
      <c r="N127">
        <v>10000</v>
      </c>
      <c r="O127" t="str">
        <f t="shared" si="9"/>
        <v xml:space="preserve">arcs[125].cost = </v>
      </c>
      <c r="P127">
        <v>0</v>
      </c>
      <c r="Q127" t="str">
        <f t="shared" si="10"/>
        <v xml:space="preserve">arcs[125].flow = </v>
      </c>
      <c r="R127">
        <v>0</v>
      </c>
      <c r="S127" t="str">
        <f t="shared" si="11"/>
        <v xml:space="preserve">arcs[125].mate = </v>
      </c>
      <c r="T127">
        <v>277</v>
      </c>
    </row>
    <row r="128" spans="1:20" x14ac:dyDescent="0.35">
      <c r="A128" t="s">
        <v>15</v>
      </c>
      <c r="B128">
        <v>126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21</v>
      </c>
      <c r="I128" t="str">
        <f t="shared" si="6"/>
        <v xml:space="preserve">arcs[126].from = </v>
      </c>
      <c r="J128">
        <v>0</v>
      </c>
      <c r="K128" t="str">
        <f t="shared" si="7"/>
        <v xml:space="preserve">arcs[126].to = </v>
      </c>
      <c r="L128">
        <v>71</v>
      </c>
      <c r="M128" t="str">
        <f t="shared" si="8"/>
        <v xml:space="preserve">arcs[126].capacity = </v>
      </c>
      <c r="N128">
        <v>10000</v>
      </c>
      <c r="O128" t="str">
        <f t="shared" si="9"/>
        <v xml:space="preserve">arcs[126].cost = </v>
      </c>
      <c r="P128">
        <v>0</v>
      </c>
      <c r="Q128" t="str">
        <f t="shared" si="10"/>
        <v xml:space="preserve">arcs[126].flow = </v>
      </c>
      <c r="R128">
        <v>0</v>
      </c>
      <c r="S128" t="str">
        <f t="shared" si="11"/>
        <v xml:space="preserve">arcs[126].mate = </v>
      </c>
      <c r="T128">
        <v>278</v>
      </c>
    </row>
    <row r="129" spans="1:20" x14ac:dyDescent="0.35">
      <c r="A129" t="s">
        <v>15</v>
      </c>
      <c r="B129">
        <v>127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21</v>
      </c>
      <c r="I129" t="str">
        <f t="shared" si="6"/>
        <v xml:space="preserve">arcs[127].from = </v>
      </c>
      <c r="J129">
        <v>0</v>
      </c>
      <c r="K129" t="str">
        <f t="shared" si="7"/>
        <v xml:space="preserve">arcs[127].to = </v>
      </c>
      <c r="L129">
        <v>76</v>
      </c>
      <c r="M129" t="str">
        <f t="shared" si="8"/>
        <v xml:space="preserve">arcs[127].capacity = </v>
      </c>
      <c r="N129">
        <v>10000</v>
      </c>
      <c r="O129" t="str">
        <f t="shared" si="9"/>
        <v xml:space="preserve">arcs[127].cost = </v>
      </c>
      <c r="P129">
        <v>0</v>
      </c>
      <c r="Q129" t="str">
        <f t="shared" si="10"/>
        <v xml:space="preserve">arcs[127].flow = </v>
      </c>
      <c r="R129">
        <v>0</v>
      </c>
      <c r="S129" t="str">
        <f t="shared" si="11"/>
        <v xml:space="preserve">arcs[127].mate = </v>
      </c>
      <c r="T129">
        <v>279</v>
      </c>
    </row>
    <row r="130" spans="1:20" x14ac:dyDescent="0.35">
      <c r="A130" t="s">
        <v>15</v>
      </c>
      <c r="B130">
        <v>128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21</v>
      </c>
      <c r="I130" t="str">
        <f t="shared" si="6"/>
        <v xml:space="preserve">arcs[128].from = </v>
      </c>
      <c r="J130">
        <v>0</v>
      </c>
      <c r="K130" t="str">
        <f t="shared" si="7"/>
        <v xml:space="preserve">arcs[128].to = </v>
      </c>
      <c r="L130">
        <v>81</v>
      </c>
      <c r="M130" t="str">
        <f t="shared" si="8"/>
        <v xml:space="preserve">arcs[128].capacity = </v>
      </c>
      <c r="N130">
        <v>10000</v>
      </c>
      <c r="O130" t="str">
        <f t="shared" si="9"/>
        <v xml:space="preserve">arcs[128].cost = </v>
      </c>
      <c r="P130">
        <v>0</v>
      </c>
      <c r="Q130" t="str">
        <f t="shared" si="10"/>
        <v xml:space="preserve">arcs[128].flow = </v>
      </c>
      <c r="R130">
        <v>0</v>
      </c>
      <c r="S130" t="str">
        <f t="shared" si="11"/>
        <v xml:space="preserve">arcs[128].mate = </v>
      </c>
      <c r="T130">
        <v>280</v>
      </c>
    </row>
    <row r="131" spans="1:20" x14ac:dyDescent="0.35">
      <c r="A131" t="s">
        <v>15</v>
      </c>
      <c r="B131">
        <v>129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21</v>
      </c>
      <c r="I131" t="str">
        <f t="shared" ref="I131:I194" si="12">_xlfn.CONCAT($A131,$B131,C131)</f>
        <v xml:space="preserve">arcs[129].from = </v>
      </c>
      <c r="J131">
        <v>0</v>
      </c>
      <c r="K131" t="str">
        <f t="shared" ref="K131:K194" si="13">_xlfn.CONCAT($A131,$B131,D131)</f>
        <v xml:space="preserve">arcs[129].to = </v>
      </c>
      <c r="L131">
        <v>86</v>
      </c>
      <c r="M131" t="str">
        <f t="shared" ref="M131:M194" si="14">_xlfn.CONCAT($A131,$B131,E131)</f>
        <v xml:space="preserve">arcs[129].capacity = </v>
      </c>
      <c r="N131">
        <v>10000</v>
      </c>
      <c r="O131" t="str">
        <f t="shared" ref="O131:O194" si="15">_xlfn.CONCAT($A131,$B131,F131)</f>
        <v xml:space="preserve">arcs[129].cost = </v>
      </c>
      <c r="P131">
        <v>0</v>
      </c>
      <c r="Q131" t="str">
        <f t="shared" ref="Q131:Q194" si="16">_xlfn.CONCAT($A131,$B131,G131)</f>
        <v xml:space="preserve">arcs[129].flow = </v>
      </c>
      <c r="R131">
        <v>0</v>
      </c>
      <c r="S131" t="str">
        <f t="shared" ref="S131:S194" si="17">_xlfn.CONCAT($A131,$B131,H131)</f>
        <v xml:space="preserve">arcs[129].mate = </v>
      </c>
      <c r="T131">
        <v>281</v>
      </c>
    </row>
    <row r="132" spans="1:20" x14ac:dyDescent="0.35">
      <c r="A132" t="s">
        <v>15</v>
      </c>
      <c r="B132">
        <v>130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21</v>
      </c>
      <c r="I132" t="str">
        <f t="shared" si="12"/>
        <v xml:space="preserve">arcs[130].from = </v>
      </c>
      <c r="J132">
        <v>0</v>
      </c>
      <c r="K132" t="str">
        <f t="shared" si="13"/>
        <v xml:space="preserve">arcs[130].to = </v>
      </c>
      <c r="L132">
        <v>91</v>
      </c>
      <c r="M132" t="str">
        <f t="shared" si="14"/>
        <v xml:space="preserve">arcs[130].capacity = </v>
      </c>
      <c r="N132">
        <v>10000</v>
      </c>
      <c r="O132" t="str">
        <f t="shared" si="15"/>
        <v xml:space="preserve">arcs[130].cost = </v>
      </c>
      <c r="P132">
        <v>0</v>
      </c>
      <c r="Q132" t="str">
        <f t="shared" si="16"/>
        <v xml:space="preserve">arcs[130].flow = </v>
      </c>
      <c r="R132">
        <v>0</v>
      </c>
      <c r="S132" t="str">
        <f t="shared" si="17"/>
        <v xml:space="preserve">arcs[130].mate = </v>
      </c>
      <c r="T132">
        <v>282</v>
      </c>
    </row>
    <row r="133" spans="1:20" x14ac:dyDescent="0.35">
      <c r="A133" t="s">
        <v>15</v>
      </c>
      <c r="B133">
        <v>131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21</v>
      </c>
      <c r="I133" t="str">
        <f t="shared" si="12"/>
        <v xml:space="preserve">arcs[131].from = </v>
      </c>
      <c r="J133">
        <v>0</v>
      </c>
      <c r="K133" t="str">
        <f t="shared" si="13"/>
        <v xml:space="preserve">arcs[131].to = </v>
      </c>
      <c r="L133">
        <v>96</v>
      </c>
      <c r="M133" t="str">
        <f t="shared" si="14"/>
        <v xml:space="preserve">arcs[131].capacity = </v>
      </c>
      <c r="N133">
        <v>10000</v>
      </c>
      <c r="O133" t="str">
        <f t="shared" si="15"/>
        <v xml:space="preserve">arcs[131].cost = </v>
      </c>
      <c r="P133">
        <v>0</v>
      </c>
      <c r="Q133" t="str">
        <f t="shared" si="16"/>
        <v xml:space="preserve">arcs[131].flow = </v>
      </c>
      <c r="R133">
        <v>0</v>
      </c>
      <c r="S133" t="str">
        <f t="shared" si="17"/>
        <v xml:space="preserve">arcs[131].mate = </v>
      </c>
      <c r="T133">
        <v>283</v>
      </c>
    </row>
    <row r="134" spans="1:20" x14ac:dyDescent="0.35">
      <c r="A134" t="s">
        <v>15</v>
      </c>
      <c r="B134">
        <v>132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21</v>
      </c>
      <c r="I134" t="str">
        <f t="shared" si="12"/>
        <v xml:space="preserve">arcs[132].from = </v>
      </c>
      <c r="J134">
        <v>5</v>
      </c>
      <c r="K134" t="str">
        <f t="shared" si="13"/>
        <v xml:space="preserve">arcs[132].to = </v>
      </c>
      <c r="L134">
        <v>101</v>
      </c>
      <c r="M134" t="str">
        <f t="shared" si="14"/>
        <v xml:space="preserve">arcs[132].capacity = </v>
      </c>
      <c r="N134">
        <v>10000</v>
      </c>
      <c r="O134" t="str">
        <f t="shared" si="15"/>
        <v xml:space="preserve">arcs[132].cost = </v>
      </c>
      <c r="P134">
        <v>5</v>
      </c>
      <c r="Q134" t="str">
        <f t="shared" si="16"/>
        <v xml:space="preserve">arcs[132].flow = </v>
      </c>
      <c r="R134">
        <v>0</v>
      </c>
      <c r="S134" t="str">
        <f t="shared" si="17"/>
        <v xml:space="preserve">arcs[132].mate = </v>
      </c>
      <c r="T134">
        <v>284</v>
      </c>
    </row>
    <row r="135" spans="1:20" x14ac:dyDescent="0.35">
      <c r="A135" t="s">
        <v>15</v>
      </c>
      <c r="B135">
        <v>133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21</v>
      </c>
      <c r="I135" t="str">
        <f t="shared" si="12"/>
        <v xml:space="preserve">arcs[133].from = </v>
      </c>
      <c r="J135">
        <v>10</v>
      </c>
      <c r="K135" t="str">
        <f t="shared" si="13"/>
        <v xml:space="preserve">arcs[133].to = </v>
      </c>
      <c r="L135">
        <v>101</v>
      </c>
      <c r="M135" t="str">
        <f t="shared" si="14"/>
        <v xml:space="preserve">arcs[133].capacity = </v>
      </c>
      <c r="N135">
        <v>10000</v>
      </c>
      <c r="O135" t="str">
        <f t="shared" si="15"/>
        <v xml:space="preserve">arcs[133].cost = </v>
      </c>
      <c r="P135">
        <v>10</v>
      </c>
      <c r="Q135" t="str">
        <f t="shared" si="16"/>
        <v xml:space="preserve">arcs[133].flow = </v>
      </c>
      <c r="R135">
        <v>0</v>
      </c>
      <c r="S135" t="str">
        <f t="shared" si="17"/>
        <v xml:space="preserve">arcs[133].mate = </v>
      </c>
      <c r="T135">
        <v>285</v>
      </c>
    </row>
    <row r="136" spans="1:20" x14ac:dyDescent="0.35">
      <c r="A136" t="s">
        <v>15</v>
      </c>
      <c r="B136">
        <v>134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tr">
        <f t="shared" si="12"/>
        <v xml:space="preserve">arcs[134].from = </v>
      </c>
      <c r="J136">
        <v>15</v>
      </c>
      <c r="K136" t="str">
        <f t="shared" si="13"/>
        <v xml:space="preserve">arcs[134].to = </v>
      </c>
      <c r="L136">
        <v>101</v>
      </c>
      <c r="M136" t="str">
        <f t="shared" si="14"/>
        <v xml:space="preserve">arcs[134].capacity = </v>
      </c>
      <c r="N136">
        <v>10000</v>
      </c>
      <c r="O136" t="str">
        <f t="shared" si="15"/>
        <v xml:space="preserve">arcs[134].cost = </v>
      </c>
      <c r="P136">
        <v>20</v>
      </c>
      <c r="Q136" t="str">
        <f t="shared" si="16"/>
        <v xml:space="preserve">arcs[134].flow = </v>
      </c>
      <c r="R136">
        <v>0</v>
      </c>
      <c r="S136" t="str">
        <f t="shared" si="17"/>
        <v xml:space="preserve">arcs[134].mate = </v>
      </c>
      <c r="T136">
        <v>286</v>
      </c>
    </row>
    <row r="137" spans="1:20" x14ac:dyDescent="0.35">
      <c r="A137" t="s">
        <v>15</v>
      </c>
      <c r="B137">
        <v>135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21</v>
      </c>
      <c r="I137" t="str">
        <f t="shared" si="12"/>
        <v xml:space="preserve">arcs[135].from = </v>
      </c>
      <c r="J137">
        <v>20</v>
      </c>
      <c r="K137" t="str">
        <f t="shared" si="13"/>
        <v xml:space="preserve">arcs[135].to = </v>
      </c>
      <c r="L137">
        <v>101</v>
      </c>
      <c r="M137" t="str">
        <f t="shared" si="14"/>
        <v xml:space="preserve">arcs[135].capacity = </v>
      </c>
      <c r="N137">
        <v>10000</v>
      </c>
      <c r="O137" t="str">
        <f t="shared" si="15"/>
        <v xml:space="preserve">arcs[135].cost = </v>
      </c>
      <c r="P137">
        <v>40</v>
      </c>
      <c r="Q137" t="str">
        <f t="shared" si="16"/>
        <v xml:space="preserve">arcs[135].flow = </v>
      </c>
      <c r="R137">
        <v>0</v>
      </c>
      <c r="S137" t="str">
        <f t="shared" si="17"/>
        <v xml:space="preserve">arcs[135].mate = </v>
      </c>
      <c r="T137">
        <v>287</v>
      </c>
    </row>
    <row r="138" spans="1:20" x14ac:dyDescent="0.35">
      <c r="A138" t="s">
        <v>15</v>
      </c>
      <c r="B138">
        <v>136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21</v>
      </c>
      <c r="I138" t="str">
        <f t="shared" si="12"/>
        <v xml:space="preserve">arcs[136].from = </v>
      </c>
      <c r="J138">
        <v>25</v>
      </c>
      <c r="K138" t="str">
        <f t="shared" si="13"/>
        <v xml:space="preserve">arcs[136].to = </v>
      </c>
      <c r="L138">
        <v>101</v>
      </c>
      <c r="M138" t="str">
        <f t="shared" si="14"/>
        <v xml:space="preserve">arcs[136].capacity = </v>
      </c>
      <c r="N138">
        <v>10000</v>
      </c>
      <c r="O138" t="str">
        <f t="shared" si="15"/>
        <v xml:space="preserve">arcs[136].cost = </v>
      </c>
      <c r="P138">
        <v>80</v>
      </c>
      <c r="Q138" t="str">
        <f t="shared" si="16"/>
        <v xml:space="preserve">arcs[136].flow = </v>
      </c>
      <c r="R138">
        <v>0</v>
      </c>
      <c r="S138" t="str">
        <f t="shared" si="17"/>
        <v xml:space="preserve">arcs[136].mate = </v>
      </c>
      <c r="T138">
        <v>288</v>
      </c>
    </row>
    <row r="139" spans="1:20" x14ac:dyDescent="0.35">
      <c r="A139" t="s">
        <v>15</v>
      </c>
      <c r="B139">
        <v>137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21</v>
      </c>
      <c r="I139" t="str">
        <f t="shared" si="12"/>
        <v xml:space="preserve">arcs[137].from = </v>
      </c>
      <c r="J139">
        <v>30</v>
      </c>
      <c r="K139" t="str">
        <f t="shared" si="13"/>
        <v xml:space="preserve">arcs[137].to = </v>
      </c>
      <c r="L139">
        <v>101</v>
      </c>
      <c r="M139" t="str">
        <f t="shared" si="14"/>
        <v xml:space="preserve">arcs[137].capacity = </v>
      </c>
      <c r="N139">
        <v>10000</v>
      </c>
      <c r="O139" t="str">
        <f t="shared" si="15"/>
        <v xml:space="preserve">arcs[137].cost = </v>
      </c>
      <c r="P139">
        <v>160</v>
      </c>
      <c r="Q139" t="str">
        <f t="shared" si="16"/>
        <v xml:space="preserve">arcs[137].flow = </v>
      </c>
      <c r="R139">
        <v>0</v>
      </c>
      <c r="S139" t="str">
        <f t="shared" si="17"/>
        <v xml:space="preserve">arcs[137].mate = </v>
      </c>
      <c r="T139">
        <v>289</v>
      </c>
    </row>
    <row r="140" spans="1:20" x14ac:dyDescent="0.35">
      <c r="A140" t="s">
        <v>15</v>
      </c>
      <c r="B140">
        <v>138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21</v>
      </c>
      <c r="I140" t="str">
        <f t="shared" si="12"/>
        <v xml:space="preserve">arcs[138].from = </v>
      </c>
      <c r="J140">
        <v>35</v>
      </c>
      <c r="K140" t="str">
        <f t="shared" si="13"/>
        <v xml:space="preserve">arcs[138].to = </v>
      </c>
      <c r="L140">
        <v>101</v>
      </c>
      <c r="M140" t="str">
        <f t="shared" si="14"/>
        <v xml:space="preserve">arcs[138].capacity = </v>
      </c>
      <c r="N140">
        <v>10000</v>
      </c>
      <c r="O140" t="str">
        <f t="shared" si="15"/>
        <v xml:space="preserve">arcs[138].cost = </v>
      </c>
      <c r="P140">
        <v>320</v>
      </c>
      <c r="Q140" t="str">
        <f t="shared" si="16"/>
        <v xml:space="preserve">arcs[138].flow = </v>
      </c>
      <c r="R140">
        <v>0</v>
      </c>
      <c r="S140" t="str">
        <f t="shared" si="17"/>
        <v xml:space="preserve">arcs[138].mate = </v>
      </c>
      <c r="T140">
        <v>290</v>
      </c>
    </row>
    <row r="141" spans="1:20" x14ac:dyDescent="0.35">
      <c r="A141" t="s">
        <v>15</v>
      </c>
      <c r="B141">
        <v>139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21</v>
      </c>
      <c r="I141" t="str">
        <f t="shared" si="12"/>
        <v xml:space="preserve">arcs[139].from = </v>
      </c>
      <c r="J141">
        <v>40</v>
      </c>
      <c r="K141" t="str">
        <f t="shared" si="13"/>
        <v xml:space="preserve">arcs[139].to = </v>
      </c>
      <c r="L141">
        <v>101</v>
      </c>
      <c r="M141" t="str">
        <f t="shared" si="14"/>
        <v xml:space="preserve">arcs[139].capacity = </v>
      </c>
      <c r="N141">
        <v>10000</v>
      </c>
      <c r="O141" t="str">
        <f t="shared" si="15"/>
        <v xml:space="preserve">arcs[139].cost = </v>
      </c>
      <c r="P141">
        <v>640</v>
      </c>
      <c r="Q141" t="str">
        <f t="shared" si="16"/>
        <v xml:space="preserve">arcs[139].flow = </v>
      </c>
      <c r="R141">
        <v>0</v>
      </c>
      <c r="S141" t="str">
        <f t="shared" si="17"/>
        <v xml:space="preserve">arcs[139].mate = </v>
      </c>
      <c r="T141">
        <v>291</v>
      </c>
    </row>
    <row r="142" spans="1:20" x14ac:dyDescent="0.35">
      <c r="A142" t="s">
        <v>15</v>
      </c>
      <c r="B142">
        <v>140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21</v>
      </c>
      <c r="I142" t="str">
        <f t="shared" si="12"/>
        <v xml:space="preserve">arcs[140].from = </v>
      </c>
      <c r="J142">
        <v>45</v>
      </c>
      <c r="K142" t="str">
        <f t="shared" si="13"/>
        <v xml:space="preserve">arcs[140].to = </v>
      </c>
      <c r="L142">
        <v>101</v>
      </c>
      <c r="M142" t="str">
        <f t="shared" si="14"/>
        <v xml:space="preserve">arcs[140].capacity = </v>
      </c>
      <c r="N142">
        <v>10000</v>
      </c>
      <c r="O142" t="str">
        <f t="shared" si="15"/>
        <v xml:space="preserve">arcs[140].cost = </v>
      </c>
      <c r="P142">
        <v>1280</v>
      </c>
      <c r="Q142" t="str">
        <f t="shared" si="16"/>
        <v xml:space="preserve">arcs[140].flow = </v>
      </c>
      <c r="R142">
        <v>0</v>
      </c>
      <c r="S142" t="str">
        <f t="shared" si="17"/>
        <v xml:space="preserve">arcs[140].mate = </v>
      </c>
      <c r="T142">
        <v>292</v>
      </c>
    </row>
    <row r="143" spans="1:20" x14ac:dyDescent="0.35">
      <c r="A143" t="s">
        <v>15</v>
      </c>
      <c r="B143">
        <v>141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21</v>
      </c>
      <c r="I143" t="str">
        <f t="shared" si="12"/>
        <v xml:space="preserve">arcs[141].from = </v>
      </c>
      <c r="J143">
        <v>50</v>
      </c>
      <c r="K143" t="str">
        <f t="shared" si="13"/>
        <v xml:space="preserve">arcs[141].to = </v>
      </c>
      <c r="L143">
        <v>101</v>
      </c>
      <c r="M143" t="str">
        <f t="shared" si="14"/>
        <v xml:space="preserve">arcs[141].capacity = </v>
      </c>
      <c r="N143">
        <v>10000</v>
      </c>
      <c r="O143" t="str">
        <f t="shared" si="15"/>
        <v xml:space="preserve">arcs[141].cost = </v>
      </c>
      <c r="P143">
        <v>2560</v>
      </c>
      <c r="Q143" t="str">
        <f t="shared" si="16"/>
        <v xml:space="preserve">arcs[141].flow = </v>
      </c>
      <c r="R143">
        <v>0</v>
      </c>
      <c r="S143" t="str">
        <f t="shared" si="17"/>
        <v xml:space="preserve">arcs[141].mate = </v>
      </c>
      <c r="T143">
        <v>293</v>
      </c>
    </row>
    <row r="144" spans="1:20" x14ac:dyDescent="0.35">
      <c r="A144" t="s">
        <v>15</v>
      </c>
      <c r="B144">
        <v>142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21</v>
      </c>
      <c r="I144" t="str">
        <f t="shared" si="12"/>
        <v xml:space="preserve">arcs[142].from = </v>
      </c>
      <c r="J144">
        <v>55</v>
      </c>
      <c r="K144" t="str">
        <f t="shared" si="13"/>
        <v xml:space="preserve">arcs[142].to = </v>
      </c>
      <c r="L144">
        <v>101</v>
      </c>
      <c r="M144" t="str">
        <f t="shared" si="14"/>
        <v xml:space="preserve">arcs[142].capacity = </v>
      </c>
      <c r="N144">
        <v>10000</v>
      </c>
      <c r="O144" t="str">
        <f t="shared" si="15"/>
        <v xml:space="preserve">arcs[142].cost = </v>
      </c>
      <c r="P144">
        <v>5120</v>
      </c>
      <c r="Q144" t="str">
        <f t="shared" si="16"/>
        <v xml:space="preserve">arcs[142].flow = </v>
      </c>
      <c r="R144">
        <v>0</v>
      </c>
      <c r="S144" t="str">
        <f t="shared" si="17"/>
        <v xml:space="preserve">arcs[142].mate = </v>
      </c>
      <c r="T144">
        <v>294</v>
      </c>
    </row>
    <row r="145" spans="1:20" x14ac:dyDescent="0.35">
      <c r="A145" t="s">
        <v>15</v>
      </c>
      <c r="B145">
        <v>143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21</v>
      </c>
      <c r="I145" t="str">
        <f t="shared" si="12"/>
        <v xml:space="preserve">arcs[143].from = </v>
      </c>
      <c r="J145">
        <v>60</v>
      </c>
      <c r="K145" t="str">
        <f t="shared" si="13"/>
        <v xml:space="preserve">arcs[143].to = </v>
      </c>
      <c r="L145">
        <v>101</v>
      </c>
      <c r="M145" t="str">
        <f t="shared" si="14"/>
        <v xml:space="preserve">arcs[143].capacity = </v>
      </c>
      <c r="N145">
        <v>10000</v>
      </c>
      <c r="O145" t="str">
        <f t="shared" si="15"/>
        <v xml:space="preserve">arcs[143].cost = </v>
      </c>
      <c r="P145">
        <v>10240</v>
      </c>
      <c r="Q145" t="str">
        <f t="shared" si="16"/>
        <v xml:space="preserve">arcs[143].flow = </v>
      </c>
      <c r="R145">
        <v>0</v>
      </c>
      <c r="S145" t="str">
        <f t="shared" si="17"/>
        <v xml:space="preserve">arcs[143].mate = </v>
      </c>
      <c r="T145">
        <v>295</v>
      </c>
    </row>
    <row r="146" spans="1:20" x14ac:dyDescent="0.35">
      <c r="A146" t="s">
        <v>15</v>
      </c>
      <c r="B146">
        <v>144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21</v>
      </c>
      <c r="I146" t="str">
        <f t="shared" si="12"/>
        <v xml:space="preserve">arcs[144].from = </v>
      </c>
      <c r="J146">
        <v>65</v>
      </c>
      <c r="K146" t="str">
        <f t="shared" si="13"/>
        <v xml:space="preserve">arcs[144].to = </v>
      </c>
      <c r="L146">
        <v>101</v>
      </c>
      <c r="M146" t="str">
        <f t="shared" si="14"/>
        <v xml:space="preserve">arcs[144].capacity = </v>
      </c>
      <c r="N146">
        <v>10000</v>
      </c>
      <c r="O146" t="str">
        <f t="shared" si="15"/>
        <v xml:space="preserve">arcs[144].cost = </v>
      </c>
      <c r="P146">
        <v>20480</v>
      </c>
      <c r="Q146" t="str">
        <f t="shared" si="16"/>
        <v xml:space="preserve">arcs[144].flow = </v>
      </c>
      <c r="R146">
        <v>0</v>
      </c>
      <c r="S146" t="str">
        <f t="shared" si="17"/>
        <v xml:space="preserve">arcs[144].mate = </v>
      </c>
      <c r="T146">
        <v>296</v>
      </c>
    </row>
    <row r="147" spans="1:20" x14ac:dyDescent="0.35">
      <c r="A147" t="s">
        <v>15</v>
      </c>
      <c r="B147">
        <v>145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21</v>
      </c>
      <c r="I147" t="str">
        <f t="shared" si="12"/>
        <v xml:space="preserve">arcs[145].from = </v>
      </c>
      <c r="J147">
        <v>70</v>
      </c>
      <c r="K147" t="str">
        <f t="shared" si="13"/>
        <v xml:space="preserve">arcs[145].to = </v>
      </c>
      <c r="L147">
        <v>101</v>
      </c>
      <c r="M147" t="str">
        <f t="shared" si="14"/>
        <v xml:space="preserve">arcs[145].capacity = </v>
      </c>
      <c r="N147">
        <v>10000</v>
      </c>
      <c r="O147" t="str">
        <f t="shared" si="15"/>
        <v xml:space="preserve">arcs[145].cost = </v>
      </c>
      <c r="P147">
        <v>40960</v>
      </c>
      <c r="Q147" t="str">
        <f t="shared" si="16"/>
        <v xml:space="preserve">arcs[145].flow = </v>
      </c>
      <c r="R147">
        <v>0</v>
      </c>
      <c r="S147" t="str">
        <f t="shared" si="17"/>
        <v xml:space="preserve">arcs[145].mate = </v>
      </c>
      <c r="T147">
        <v>297</v>
      </c>
    </row>
    <row r="148" spans="1:20" x14ac:dyDescent="0.35">
      <c r="A148" t="s">
        <v>15</v>
      </c>
      <c r="B148">
        <v>146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21</v>
      </c>
      <c r="I148" t="str">
        <f t="shared" si="12"/>
        <v xml:space="preserve">arcs[146].from = </v>
      </c>
      <c r="J148">
        <v>75</v>
      </c>
      <c r="K148" t="str">
        <f t="shared" si="13"/>
        <v xml:space="preserve">arcs[146].to = </v>
      </c>
      <c r="L148">
        <v>101</v>
      </c>
      <c r="M148" t="str">
        <f t="shared" si="14"/>
        <v xml:space="preserve">arcs[146].capacity = </v>
      </c>
      <c r="N148">
        <v>10000</v>
      </c>
      <c r="O148" t="str">
        <f t="shared" si="15"/>
        <v xml:space="preserve">arcs[146].cost = </v>
      </c>
      <c r="P148">
        <v>81920</v>
      </c>
      <c r="Q148" t="str">
        <f t="shared" si="16"/>
        <v xml:space="preserve">arcs[146].flow = </v>
      </c>
      <c r="R148">
        <v>0</v>
      </c>
      <c r="S148" t="str">
        <f t="shared" si="17"/>
        <v xml:space="preserve">arcs[146].mate = </v>
      </c>
      <c r="T148">
        <v>298</v>
      </c>
    </row>
    <row r="149" spans="1:20" x14ac:dyDescent="0.35">
      <c r="A149" t="s">
        <v>15</v>
      </c>
      <c r="B149">
        <v>147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21</v>
      </c>
      <c r="I149" t="str">
        <f t="shared" si="12"/>
        <v xml:space="preserve">arcs[147].from = </v>
      </c>
      <c r="J149">
        <v>80</v>
      </c>
      <c r="K149" t="str">
        <f t="shared" si="13"/>
        <v xml:space="preserve">arcs[147].to = </v>
      </c>
      <c r="L149">
        <v>101</v>
      </c>
      <c r="M149" t="str">
        <f t="shared" si="14"/>
        <v xml:space="preserve">arcs[147].capacity = </v>
      </c>
      <c r="N149">
        <v>10000</v>
      </c>
      <c r="O149" t="str">
        <f t="shared" si="15"/>
        <v xml:space="preserve">arcs[147].cost = </v>
      </c>
      <c r="P149">
        <v>163840</v>
      </c>
      <c r="Q149" t="str">
        <f t="shared" si="16"/>
        <v xml:space="preserve">arcs[147].flow = </v>
      </c>
      <c r="R149">
        <v>0</v>
      </c>
      <c r="S149" t="str">
        <f t="shared" si="17"/>
        <v xml:space="preserve">arcs[147].mate = </v>
      </c>
      <c r="T149">
        <v>299</v>
      </c>
    </row>
    <row r="150" spans="1:20" x14ac:dyDescent="0.35">
      <c r="A150" t="s">
        <v>15</v>
      </c>
      <c r="B150">
        <v>148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21</v>
      </c>
      <c r="I150" t="str">
        <f t="shared" si="12"/>
        <v xml:space="preserve">arcs[148].from = </v>
      </c>
      <c r="J150">
        <v>85</v>
      </c>
      <c r="K150" t="str">
        <f t="shared" si="13"/>
        <v xml:space="preserve">arcs[148].to = </v>
      </c>
      <c r="L150">
        <v>101</v>
      </c>
      <c r="M150" t="str">
        <f t="shared" si="14"/>
        <v xml:space="preserve">arcs[148].capacity = </v>
      </c>
      <c r="N150">
        <v>10000</v>
      </c>
      <c r="O150" t="str">
        <f t="shared" si="15"/>
        <v xml:space="preserve">arcs[148].cost = </v>
      </c>
      <c r="P150">
        <v>327680</v>
      </c>
      <c r="Q150" t="str">
        <f t="shared" si="16"/>
        <v xml:space="preserve">arcs[148].flow = </v>
      </c>
      <c r="R150">
        <v>0</v>
      </c>
      <c r="S150" t="str">
        <f t="shared" si="17"/>
        <v xml:space="preserve">arcs[148].mate = </v>
      </c>
      <c r="T150">
        <v>300</v>
      </c>
    </row>
    <row r="151" spans="1:20" x14ac:dyDescent="0.35">
      <c r="A151" t="s">
        <v>15</v>
      </c>
      <c r="B151">
        <v>149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tr">
        <f t="shared" si="12"/>
        <v xml:space="preserve">arcs[149].from = </v>
      </c>
      <c r="J151">
        <v>90</v>
      </c>
      <c r="K151" t="str">
        <f t="shared" si="13"/>
        <v xml:space="preserve">arcs[149].to = </v>
      </c>
      <c r="L151">
        <v>101</v>
      </c>
      <c r="M151" t="str">
        <f t="shared" si="14"/>
        <v xml:space="preserve">arcs[149].capacity = </v>
      </c>
      <c r="N151">
        <v>10000</v>
      </c>
      <c r="O151" t="str">
        <f t="shared" si="15"/>
        <v xml:space="preserve">arcs[149].cost = </v>
      </c>
      <c r="P151">
        <v>655360</v>
      </c>
      <c r="Q151" t="str">
        <f t="shared" si="16"/>
        <v xml:space="preserve">arcs[149].flow = </v>
      </c>
      <c r="R151">
        <v>0</v>
      </c>
      <c r="S151" t="str">
        <f t="shared" si="17"/>
        <v xml:space="preserve">arcs[149].mate = </v>
      </c>
      <c r="T151">
        <v>301</v>
      </c>
    </row>
    <row r="152" spans="1:20" x14ac:dyDescent="0.35">
      <c r="A152" t="s">
        <v>15</v>
      </c>
      <c r="B152">
        <v>150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21</v>
      </c>
      <c r="I152" t="str">
        <f t="shared" si="12"/>
        <v xml:space="preserve">arcs[150].from = </v>
      </c>
      <c r="J152">
        <v>95</v>
      </c>
      <c r="K152" t="str">
        <f t="shared" si="13"/>
        <v xml:space="preserve">arcs[150].to = </v>
      </c>
      <c r="L152">
        <v>101</v>
      </c>
      <c r="M152" t="str">
        <f t="shared" si="14"/>
        <v xml:space="preserve">arcs[150].capacity = </v>
      </c>
      <c r="N152">
        <v>10000</v>
      </c>
      <c r="O152" t="str">
        <f t="shared" si="15"/>
        <v xml:space="preserve">arcs[150].cost = </v>
      </c>
      <c r="P152">
        <v>1310720</v>
      </c>
      <c r="Q152" t="str">
        <f t="shared" si="16"/>
        <v xml:space="preserve">arcs[150].flow = </v>
      </c>
      <c r="R152">
        <v>0</v>
      </c>
      <c r="S152" t="str">
        <f t="shared" si="17"/>
        <v xml:space="preserve">arcs[150].mate = </v>
      </c>
      <c r="T152">
        <v>302</v>
      </c>
    </row>
    <row r="153" spans="1:20" x14ac:dyDescent="0.35">
      <c r="A153" t="s">
        <v>15</v>
      </c>
      <c r="B153">
        <v>151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21</v>
      </c>
      <c r="I153" t="str">
        <f t="shared" si="12"/>
        <v xml:space="preserve">arcs[151].from = </v>
      </c>
      <c r="J153">
        <v>100</v>
      </c>
      <c r="K153" t="str">
        <f t="shared" si="13"/>
        <v xml:space="preserve">arcs[151].to = </v>
      </c>
      <c r="L153">
        <v>101</v>
      </c>
      <c r="M153" t="str">
        <f t="shared" si="14"/>
        <v xml:space="preserve">arcs[151].capacity = </v>
      </c>
      <c r="N153">
        <v>10000</v>
      </c>
      <c r="O153" t="str">
        <f t="shared" si="15"/>
        <v xml:space="preserve">arcs[151].cost = </v>
      </c>
      <c r="P153">
        <v>2621440</v>
      </c>
      <c r="Q153" t="str">
        <f t="shared" si="16"/>
        <v xml:space="preserve">arcs[151].flow = </v>
      </c>
      <c r="R153">
        <v>0</v>
      </c>
      <c r="S153" t="str">
        <f t="shared" si="17"/>
        <v xml:space="preserve">arcs[151].mate = </v>
      </c>
      <c r="T153">
        <v>303</v>
      </c>
    </row>
    <row r="154" spans="1:20" x14ac:dyDescent="0.35">
      <c r="A154" t="s">
        <v>15</v>
      </c>
      <c r="B154">
        <v>152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21</v>
      </c>
      <c r="I154" t="str">
        <f t="shared" si="12"/>
        <v xml:space="preserve">arcs[152].from = </v>
      </c>
      <c r="J154">
        <v>22</v>
      </c>
      <c r="K154" t="str">
        <f t="shared" si="13"/>
        <v xml:space="preserve">arcs[152].to = </v>
      </c>
      <c r="L154">
        <v>1</v>
      </c>
      <c r="M154" t="str">
        <f t="shared" si="14"/>
        <v xml:space="preserve">arcs[152].capacity = </v>
      </c>
      <c r="N154">
        <v>0</v>
      </c>
      <c r="O154" t="str">
        <f t="shared" si="15"/>
        <v xml:space="preserve">arcs[152].cost = </v>
      </c>
      <c r="P154">
        <f>-1*P2</f>
        <v>0</v>
      </c>
      <c r="Q154" t="str">
        <f t="shared" si="16"/>
        <v xml:space="preserve">arcs[152].flow = </v>
      </c>
      <c r="R154">
        <v>0</v>
      </c>
      <c r="S154" t="str">
        <f t="shared" si="17"/>
        <v xml:space="preserve">arcs[152].mate = </v>
      </c>
      <c r="T154">
        <v>0</v>
      </c>
    </row>
    <row r="155" spans="1:20" x14ac:dyDescent="0.35">
      <c r="A155" t="s">
        <v>15</v>
      </c>
      <c r="B155">
        <v>153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21</v>
      </c>
      <c r="I155" t="str">
        <f t="shared" si="12"/>
        <v xml:space="preserve">arcs[153].from = </v>
      </c>
      <c r="J155">
        <v>13</v>
      </c>
      <c r="K155" t="str">
        <f t="shared" si="13"/>
        <v xml:space="preserve">arcs[153].to = </v>
      </c>
      <c r="L155">
        <v>1</v>
      </c>
      <c r="M155" t="str">
        <f t="shared" si="14"/>
        <v xml:space="preserve">arcs[153].capacity = </v>
      </c>
      <c r="N155">
        <v>0</v>
      </c>
      <c r="O155" t="str">
        <f t="shared" si="15"/>
        <v xml:space="preserve">arcs[153].cost = </v>
      </c>
      <c r="P155">
        <f t="shared" ref="P155:P218" si="18">-1*P3</f>
        <v>0</v>
      </c>
      <c r="Q155" t="str">
        <f t="shared" si="16"/>
        <v xml:space="preserve">arcs[153].flow = </v>
      </c>
      <c r="R155">
        <v>0</v>
      </c>
      <c r="S155" t="str">
        <f t="shared" si="17"/>
        <v xml:space="preserve">arcs[153].mate = </v>
      </c>
      <c r="T155">
        <v>1</v>
      </c>
    </row>
    <row r="156" spans="1:20" x14ac:dyDescent="0.35">
      <c r="A156" t="s">
        <v>15</v>
      </c>
      <c r="B156">
        <v>154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21</v>
      </c>
      <c r="I156" t="str">
        <f t="shared" si="12"/>
        <v xml:space="preserve">arcs[154].from = </v>
      </c>
      <c r="J156">
        <v>18</v>
      </c>
      <c r="K156" t="str">
        <f t="shared" si="13"/>
        <v xml:space="preserve">arcs[154].to = </v>
      </c>
      <c r="L156">
        <v>2</v>
      </c>
      <c r="M156" t="str">
        <f t="shared" si="14"/>
        <v xml:space="preserve">arcs[154].capacity = </v>
      </c>
      <c r="N156">
        <v>0</v>
      </c>
      <c r="O156" t="str">
        <f t="shared" si="15"/>
        <v xml:space="preserve">arcs[154].cost = </v>
      </c>
      <c r="P156">
        <f t="shared" si="18"/>
        <v>0</v>
      </c>
      <c r="Q156" t="str">
        <f t="shared" si="16"/>
        <v xml:space="preserve">arcs[154].flow = </v>
      </c>
      <c r="R156">
        <v>0</v>
      </c>
      <c r="S156" t="str">
        <f t="shared" si="17"/>
        <v xml:space="preserve">arcs[154].mate = </v>
      </c>
      <c r="T156">
        <v>2</v>
      </c>
    </row>
    <row r="157" spans="1:20" x14ac:dyDescent="0.35">
      <c r="A157" t="s">
        <v>15</v>
      </c>
      <c r="B157">
        <v>155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21</v>
      </c>
      <c r="I157" t="str">
        <f t="shared" si="12"/>
        <v xml:space="preserve">arcs[155].from = </v>
      </c>
      <c r="J157">
        <v>9</v>
      </c>
      <c r="K157" t="str">
        <f t="shared" si="13"/>
        <v xml:space="preserve">arcs[155].to = </v>
      </c>
      <c r="L157">
        <v>2</v>
      </c>
      <c r="M157" t="str">
        <f t="shared" si="14"/>
        <v xml:space="preserve">arcs[155].capacity = </v>
      </c>
      <c r="N157">
        <v>0</v>
      </c>
      <c r="O157" t="str">
        <f t="shared" si="15"/>
        <v xml:space="preserve">arcs[155].cost = </v>
      </c>
      <c r="P157">
        <f t="shared" si="18"/>
        <v>0</v>
      </c>
      <c r="Q157" t="str">
        <f t="shared" si="16"/>
        <v xml:space="preserve">arcs[155].flow = </v>
      </c>
      <c r="R157">
        <v>0</v>
      </c>
      <c r="S157" t="str">
        <f t="shared" si="17"/>
        <v xml:space="preserve">arcs[155].mate = </v>
      </c>
      <c r="T157">
        <v>3</v>
      </c>
    </row>
    <row r="158" spans="1:20" x14ac:dyDescent="0.35">
      <c r="A158" t="s">
        <v>15</v>
      </c>
      <c r="B158">
        <v>156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21</v>
      </c>
      <c r="I158" t="str">
        <f t="shared" si="12"/>
        <v xml:space="preserve">arcs[156].from = </v>
      </c>
      <c r="J158">
        <v>20</v>
      </c>
      <c r="K158" t="str">
        <f t="shared" si="13"/>
        <v xml:space="preserve">arcs[156].to = </v>
      </c>
      <c r="L158">
        <v>2</v>
      </c>
      <c r="M158" t="str">
        <f t="shared" si="14"/>
        <v xml:space="preserve">arcs[156].capacity = </v>
      </c>
      <c r="N158">
        <v>0</v>
      </c>
      <c r="O158" t="str">
        <f t="shared" si="15"/>
        <v xml:space="preserve">arcs[156].cost = </v>
      </c>
      <c r="P158">
        <f t="shared" si="18"/>
        <v>0</v>
      </c>
      <c r="Q158" t="str">
        <f t="shared" si="16"/>
        <v xml:space="preserve">arcs[156].flow = </v>
      </c>
      <c r="R158">
        <v>0</v>
      </c>
      <c r="S158" t="str">
        <f t="shared" si="17"/>
        <v xml:space="preserve">arcs[156].mate = </v>
      </c>
      <c r="T158">
        <v>4</v>
      </c>
    </row>
    <row r="159" spans="1:20" x14ac:dyDescent="0.35">
      <c r="A159" t="s">
        <v>15</v>
      </c>
      <c r="B159">
        <v>157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21</v>
      </c>
      <c r="I159" t="str">
        <f t="shared" si="12"/>
        <v xml:space="preserve">arcs[157].from = </v>
      </c>
      <c r="J159">
        <v>25</v>
      </c>
      <c r="K159" t="str">
        <f t="shared" si="13"/>
        <v xml:space="preserve">arcs[157].to = </v>
      </c>
      <c r="L159">
        <v>3</v>
      </c>
      <c r="M159" t="str">
        <f t="shared" si="14"/>
        <v xml:space="preserve">arcs[157].capacity = </v>
      </c>
      <c r="N159">
        <v>0</v>
      </c>
      <c r="O159" t="str">
        <f t="shared" si="15"/>
        <v xml:space="preserve">arcs[157].cost = </v>
      </c>
      <c r="P159">
        <f t="shared" si="18"/>
        <v>0</v>
      </c>
      <c r="Q159" t="str">
        <f t="shared" si="16"/>
        <v xml:space="preserve">arcs[157].flow = </v>
      </c>
      <c r="R159">
        <v>0</v>
      </c>
      <c r="S159" t="str">
        <f t="shared" si="17"/>
        <v xml:space="preserve">arcs[157].mate = </v>
      </c>
      <c r="T159">
        <v>5</v>
      </c>
    </row>
    <row r="160" spans="1:20" x14ac:dyDescent="0.35">
      <c r="A160" t="s">
        <v>15</v>
      </c>
      <c r="B160">
        <v>158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21</v>
      </c>
      <c r="I160" t="str">
        <f t="shared" si="12"/>
        <v xml:space="preserve">arcs[158].from = </v>
      </c>
      <c r="J160">
        <v>10</v>
      </c>
      <c r="K160" t="str">
        <f t="shared" si="13"/>
        <v xml:space="preserve">arcs[158].to = </v>
      </c>
      <c r="L160">
        <v>4</v>
      </c>
      <c r="M160" t="str">
        <f t="shared" si="14"/>
        <v xml:space="preserve">arcs[158].capacity = </v>
      </c>
      <c r="N160">
        <v>0</v>
      </c>
      <c r="O160" t="str">
        <f t="shared" si="15"/>
        <v xml:space="preserve">arcs[158].cost = </v>
      </c>
      <c r="P160">
        <f t="shared" si="18"/>
        <v>0</v>
      </c>
      <c r="Q160" t="str">
        <f t="shared" si="16"/>
        <v xml:space="preserve">arcs[158].flow = </v>
      </c>
      <c r="R160">
        <v>0</v>
      </c>
      <c r="S160" t="str">
        <f t="shared" si="17"/>
        <v xml:space="preserve">arcs[158].mate = </v>
      </c>
      <c r="T160">
        <v>6</v>
      </c>
    </row>
    <row r="161" spans="1:20" x14ac:dyDescent="0.35">
      <c r="A161" t="s">
        <v>15</v>
      </c>
      <c r="B161">
        <v>159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21</v>
      </c>
      <c r="I161" t="str">
        <f t="shared" si="12"/>
        <v xml:space="preserve">arcs[159].from = </v>
      </c>
      <c r="J161">
        <v>27</v>
      </c>
      <c r="K161" t="str">
        <f t="shared" si="13"/>
        <v xml:space="preserve">arcs[159].to = </v>
      </c>
      <c r="L161">
        <v>6</v>
      </c>
      <c r="M161" t="str">
        <f t="shared" si="14"/>
        <v xml:space="preserve">arcs[159].capacity = </v>
      </c>
      <c r="N161">
        <v>0</v>
      </c>
      <c r="O161" t="str">
        <f t="shared" si="15"/>
        <v xml:space="preserve">arcs[159].cost = </v>
      </c>
      <c r="P161">
        <f t="shared" si="18"/>
        <v>0</v>
      </c>
      <c r="Q161" t="str">
        <f t="shared" si="16"/>
        <v xml:space="preserve">arcs[159].flow = </v>
      </c>
      <c r="R161">
        <v>0</v>
      </c>
      <c r="S161" t="str">
        <f t="shared" si="17"/>
        <v xml:space="preserve">arcs[159].mate = </v>
      </c>
      <c r="T161">
        <v>7</v>
      </c>
    </row>
    <row r="162" spans="1:20" x14ac:dyDescent="0.35">
      <c r="A162" t="s">
        <v>15</v>
      </c>
      <c r="B162">
        <v>160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21</v>
      </c>
      <c r="I162" t="str">
        <f t="shared" si="12"/>
        <v xml:space="preserve">arcs[160].from = </v>
      </c>
      <c r="J162">
        <v>18</v>
      </c>
      <c r="K162" t="str">
        <f t="shared" si="13"/>
        <v xml:space="preserve">arcs[160].to = </v>
      </c>
      <c r="L162">
        <v>6</v>
      </c>
      <c r="M162" t="str">
        <f t="shared" si="14"/>
        <v xml:space="preserve">arcs[160].capacity = </v>
      </c>
      <c r="N162">
        <v>0</v>
      </c>
      <c r="O162" t="str">
        <f t="shared" si="15"/>
        <v xml:space="preserve">arcs[160].cost = </v>
      </c>
      <c r="P162">
        <f t="shared" si="18"/>
        <v>0</v>
      </c>
      <c r="Q162" t="str">
        <f t="shared" si="16"/>
        <v xml:space="preserve">arcs[160].flow = </v>
      </c>
      <c r="R162">
        <v>0</v>
      </c>
      <c r="S162" t="str">
        <f t="shared" si="17"/>
        <v xml:space="preserve">arcs[160].mate = </v>
      </c>
      <c r="T162">
        <v>8</v>
      </c>
    </row>
    <row r="163" spans="1:20" x14ac:dyDescent="0.35">
      <c r="A163" t="s">
        <v>15</v>
      </c>
      <c r="B163">
        <v>161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21</v>
      </c>
      <c r="I163" t="str">
        <f t="shared" si="12"/>
        <v xml:space="preserve">arcs[161].from = </v>
      </c>
      <c r="J163">
        <v>23</v>
      </c>
      <c r="K163" t="str">
        <f t="shared" si="13"/>
        <v xml:space="preserve">arcs[161].to = </v>
      </c>
      <c r="L163">
        <v>7</v>
      </c>
      <c r="M163" t="str">
        <f t="shared" si="14"/>
        <v xml:space="preserve">arcs[161].capacity = </v>
      </c>
      <c r="N163">
        <v>0</v>
      </c>
      <c r="O163" t="str">
        <f t="shared" si="15"/>
        <v xml:space="preserve">arcs[161].cost = </v>
      </c>
      <c r="P163">
        <f t="shared" si="18"/>
        <v>0</v>
      </c>
      <c r="Q163" t="str">
        <f t="shared" si="16"/>
        <v xml:space="preserve">arcs[161].flow = </v>
      </c>
      <c r="R163">
        <v>0</v>
      </c>
      <c r="S163" t="str">
        <f t="shared" si="17"/>
        <v xml:space="preserve">arcs[161].mate = </v>
      </c>
      <c r="T163">
        <v>9</v>
      </c>
    </row>
    <row r="164" spans="1:20" x14ac:dyDescent="0.35">
      <c r="A164" t="s">
        <v>15</v>
      </c>
      <c r="B164">
        <v>162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21</v>
      </c>
      <c r="I164" t="str">
        <f t="shared" si="12"/>
        <v xml:space="preserve">arcs[162].from = </v>
      </c>
      <c r="J164">
        <v>14</v>
      </c>
      <c r="K164" t="str">
        <f t="shared" si="13"/>
        <v xml:space="preserve">arcs[162].to = </v>
      </c>
      <c r="L164">
        <v>7</v>
      </c>
      <c r="M164" t="str">
        <f t="shared" si="14"/>
        <v xml:space="preserve">arcs[162].capacity = </v>
      </c>
      <c r="N164">
        <v>0</v>
      </c>
      <c r="O164" t="str">
        <f t="shared" si="15"/>
        <v xml:space="preserve">arcs[162].cost = </v>
      </c>
      <c r="P164">
        <f t="shared" si="18"/>
        <v>0</v>
      </c>
      <c r="Q164" t="str">
        <f t="shared" si="16"/>
        <v xml:space="preserve">arcs[162].flow = </v>
      </c>
      <c r="R164">
        <v>0</v>
      </c>
      <c r="S164" t="str">
        <f t="shared" si="17"/>
        <v xml:space="preserve">arcs[162].mate = </v>
      </c>
      <c r="T164">
        <v>10</v>
      </c>
    </row>
    <row r="165" spans="1:20" x14ac:dyDescent="0.35">
      <c r="A165" t="s">
        <v>15</v>
      </c>
      <c r="B165">
        <v>163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21</v>
      </c>
      <c r="I165" t="str">
        <f t="shared" si="12"/>
        <v xml:space="preserve">arcs[163].from = </v>
      </c>
      <c r="J165">
        <v>25</v>
      </c>
      <c r="K165" t="str">
        <f t="shared" si="13"/>
        <v xml:space="preserve">arcs[163].to = </v>
      </c>
      <c r="L165">
        <v>7</v>
      </c>
      <c r="M165" t="str">
        <f t="shared" si="14"/>
        <v xml:space="preserve">arcs[163].capacity = </v>
      </c>
      <c r="N165">
        <v>0</v>
      </c>
      <c r="O165" t="str">
        <f t="shared" si="15"/>
        <v xml:space="preserve">arcs[163].cost = </v>
      </c>
      <c r="P165">
        <f t="shared" si="18"/>
        <v>0</v>
      </c>
      <c r="Q165" t="str">
        <f t="shared" si="16"/>
        <v xml:space="preserve">arcs[163].flow = </v>
      </c>
      <c r="R165">
        <v>0</v>
      </c>
      <c r="S165" t="str">
        <f t="shared" si="17"/>
        <v xml:space="preserve">arcs[163].mate = </v>
      </c>
      <c r="T165">
        <v>11</v>
      </c>
    </row>
    <row r="166" spans="1:20" x14ac:dyDescent="0.35">
      <c r="A166" t="s">
        <v>15</v>
      </c>
      <c r="B166">
        <v>164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tr">
        <f t="shared" si="12"/>
        <v xml:space="preserve">arcs[164].from = </v>
      </c>
      <c r="J166">
        <v>30</v>
      </c>
      <c r="K166" t="str">
        <f t="shared" si="13"/>
        <v xml:space="preserve">arcs[164].to = </v>
      </c>
      <c r="L166">
        <v>8</v>
      </c>
      <c r="M166" t="str">
        <f t="shared" si="14"/>
        <v xml:space="preserve">arcs[164].capacity = </v>
      </c>
      <c r="N166">
        <v>0</v>
      </c>
      <c r="O166" t="str">
        <f t="shared" si="15"/>
        <v xml:space="preserve">arcs[164].cost = </v>
      </c>
      <c r="P166">
        <f t="shared" si="18"/>
        <v>0</v>
      </c>
      <c r="Q166" t="str">
        <f t="shared" si="16"/>
        <v xml:space="preserve">arcs[164].flow = </v>
      </c>
      <c r="R166">
        <v>0</v>
      </c>
      <c r="S166" t="str">
        <f t="shared" si="17"/>
        <v xml:space="preserve">arcs[164].mate = </v>
      </c>
      <c r="T166">
        <v>12</v>
      </c>
    </row>
    <row r="167" spans="1:20" x14ac:dyDescent="0.35">
      <c r="A167" t="s">
        <v>15</v>
      </c>
      <c r="B167">
        <v>165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21</v>
      </c>
      <c r="I167" t="str">
        <f t="shared" si="12"/>
        <v xml:space="preserve">arcs[165].from = </v>
      </c>
      <c r="J167">
        <v>15</v>
      </c>
      <c r="K167" t="str">
        <f t="shared" si="13"/>
        <v xml:space="preserve">arcs[165].to = </v>
      </c>
      <c r="L167">
        <v>9</v>
      </c>
      <c r="M167" t="str">
        <f t="shared" si="14"/>
        <v xml:space="preserve">arcs[165].capacity = </v>
      </c>
      <c r="N167">
        <v>0</v>
      </c>
      <c r="O167" t="str">
        <f t="shared" si="15"/>
        <v xml:space="preserve">arcs[165].cost = </v>
      </c>
      <c r="P167">
        <f t="shared" si="18"/>
        <v>0</v>
      </c>
      <c r="Q167" t="str">
        <f t="shared" si="16"/>
        <v xml:space="preserve">arcs[165].flow = </v>
      </c>
      <c r="R167">
        <v>0</v>
      </c>
      <c r="S167" t="str">
        <f t="shared" si="17"/>
        <v xml:space="preserve">arcs[165].mate = </v>
      </c>
      <c r="T167">
        <v>13</v>
      </c>
    </row>
    <row r="168" spans="1:20" x14ac:dyDescent="0.35">
      <c r="A168" t="s">
        <v>15</v>
      </c>
      <c r="B168">
        <v>166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21</v>
      </c>
      <c r="I168" t="str">
        <f t="shared" si="12"/>
        <v xml:space="preserve">arcs[166].from = </v>
      </c>
      <c r="J168">
        <v>32</v>
      </c>
      <c r="K168" t="str">
        <f t="shared" si="13"/>
        <v xml:space="preserve">arcs[166].to = </v>
      </c>
      <c r="L168">
        <v>11</v>
      </c>
      <c r="M168" t="str">
        <f t="shared" si="14"/>
        <v xml:space="preserve">arcs[166].capacity = </v>
      </c>
      <c r="N168">
        <v>0</v>
      </c>
      <c r="O168" t="str">
        <f t="shared" si="15"/>
        <v xml:space="preserve">arcs[166].cost = </v>
      </c>
      <c r="P168">
        <f t="shared" si="18"/>
        <v>0</v>
      </c>
      <c r="Q168" t="str">
        <f t="shared" si="16"/>
        <v xml:space="preserve">arcs[166].flow = </v>
      </c>
      <c r="R168">
        <v>0</v>
      </c>
      <c r="S168" t="str">
        <f t="shared" si="17"/>
        <v xml:space="preserve">arcs[166].mate = </v>
      </c>
      <c r="T168">
        <v>14</v>
      </c>
    </row>
    <row r="169" spans="1:20" x14ac:dyDescent="0.35">
      <c r="A169" t="s">
        <v>15</v>
      </c>
      <c r="B169">
        <v>167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21</v>
      </c>
      <c r="I169" t="str">
        <f t="shared" si="12"/>
        <v xml:space="preserve">arcs[167].from = </v>
      </c>
      <c r="J169">
        <v>23</v>
      </c>
      <c r="K169" t="str">
        <f t="shared" si="13"/>
        <v xml:space="preserve">arcs[167].to = </v>
      </c>
      <c r="L169">
        <v>11</v>
      </c>
      <c r="M169" t="str">
        <f t="shared" si="14"/>
        <v xml:space="preserve">arcs[167].capacity = </v>
      </c>
      <c r="N169">
        <v>0</v>
      </c>
      <c r="O169" t="str">
        <f t="shared" si="15"/>
        <v xml:space="preserve">arcs[167].cost = </v>
      </c>
      <c r="P169">
        <f t="shared" si="18"/>
        <v>0</v>
      </c>
      <c r="Q169" t="str">
        <f t="shared" si="16"/>
        <v xml:space="preserve">arcs[167].flow = </v>
      </c>
      <c r="R169">
        <v>0</v>
      </c>
      <c r="S169" t="str">
        <f t="shared" si="17"/>
        <v xml:space="preserve">arcs[167].mate = </v>
      </c>
      <c r="T169">
        <v>15</v>
      </c>
    </row>
    <row r="170" spans="1:20" x14ac:dyDescent="0.35">
      <c r="A170" t="s">
        <v>15</v>
      </c>
      <c r="B170">
        <v>168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21</v>
      </c>
      <c r="I170" t="str">
        <f t="shared" si="12"/>
        <v xml:space="preserve">arcs[168].from = </v>
      </c>
      <c r="J170">
        <v>28</v>
      </c>
      <c r="K170" t="str">
        <f t="shared" si="13"/>
        <v xml:space="preserve">arcs[168].to = </v>
      </c>
      <c r="L170">
        <v>12</v>
      </c>
      <c r="M170" t="str">
        <f t="shared" si="14"/>
        <v xml:space="preserve">arcs[168].capacity = </v>
      </c>
      <c r="N170">
        <v>0</v>
      </c>
      <c r="O170" t="str">
        <f t="shared" si="15"/>
        <v xml:space="preserve">arcs[168].cost = </v>
      </c>
      <c r="P170">
        <f t="shared" si="18"/>
        <v>0</v>
      </c>
      <c r="Q170" t="str">
        <f t="shared" si="16"/>
        <v xml:space="preserve">arcs[168].flow = </v>
      </c>
      <c r="R170">
        <v>0</v>
      </c>
      <c r="S170" t="str">
        <f t="shared" si="17"/>
        <v xml:space="preserve">arcs[168].mate = </v>
      </c>
      <c r="T170">
        <v>16</v>
      </c>
    </row>
    <row r="171" spans="1:20" x14ac:dyDescent="0.35">
      <c r="A171" t="s">
        <v>15</v>
      </c>
      <c r="B171">
        <v>169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21</v>
      </c>
      <c r="I171" t="str">
        <f t="shared" si="12"/>
        <v xml:space="preserve">arcs[169].from = </v>
      </c>
      <c r="J171">
        <v>19</v>
      </c>
      <c r="K171" t="str">
        <f t="shared" si="13"/>
        <v xml:space="preserve">arcs[169].to = </v>
      </c>
      <c r="L171">
        <v>12</v>
      </c>
      <c r="M171" t="str">
        <f t="shared" si="14"/>
        <v xml:space="preserve">arcs[169].capacity = </v>
      </c>
      <c r="N171">
        <v>0</v>
      </c>
      <c r="O171" t="str">
        <f t="shared" si="15"/>
        <v xml:space="preserve">arcs[169].cost = </v>
      </c>
      <c r="P171">
        <f t="shared" si="18"/>
        <v>0</v>
      </c>
      <c r="Q171" t="str">
        <f t="shared" si="16"/>
        <v xml:space="preserve">arcs[169].flow = </v>
      </c>
      <c r="R171">
        <v>0</v>
      </c>
      <c r="S171" t="str">
        <f t="shared" si="17"/>
        <v xml:space="preserve">arcs[169].mate = </v>
      </c>
      <c r="T171">
        <v>17</v>
      </c>
    </row>
    <row r="172" spans="1:20" x14ac:dyDescent="0.35">
      <c r="A172" t="s">
        <v>15</v>
      </c>
      <c r="B172">
        <v>170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21</v>
      </c>
      <c r="I172" t="str">
        <f t="shared" si="12"/>
        <v xml:space="preserve">arcs[170].from = </v>
      </c>
      <c r="J172">
        <v>30</v>
      </c>
      <c r="K172" t="str">
        <f t="shared" si="13"/>
        <v xml:space="preserve">arcs[170].to = </v>
      </c>
      <c r="L172">
        <v>12</v>
      </c>
      <c r="M172" t="str">
        <f t="shared" si="14"/>
        <v xml:space="preserve">arcs[170].capacity = </v>
      </c>
      <c r="N172">
        <v>0</v>
      </c>
      <c r="O172" t="str">
        <f t="shared" si="15"/>
        <v xml:space="preserve">arcs[170].cost = </v>
      </c>
      <c r="P172">
        <f t="shared" si="18"/>
        <v>0</v>
      </c>
      <c r="Q172" t="str">
        <f t="shared" si="16"/>
        <v xml:space="preserve">arcs[170].flow = </v>
      </c>
      <c r="R172">
        <v>0</v>
      </c>
      <c r="S172" t="str">
        <f t="shared" si="17"/>
        <v xml:space="preserve">arcs[170].mate = </v>
      </c>
      <c r="T172">
        <v>18</v>
      </c>
    </row>
    <row r="173" spans="1:20" x14ac:dyDescent="0.35">
      <c r="A173" t="s">
        <v>15</v>
      </c>
      <c r="B173">
        <v>171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21</v>
      </c>
      <c r="I173" t="str">
        <f t="shared" si="12"/>
        <v xml:space="preserve">arcs[171].from = </v>
      </c>
      <c r="J173">
        <v>35</v>
      </c>
      <c r="K173" t="str">
        <f t="shared" si="13"/>
        <v xml:space="preserve">arcs[171].to = </v>
      </c>
      <c r="L173">
        <v>13</v>
      </c>
      <c r="M173" t="str">
        <f t="shared" si="14"/>
        <v xml:space="preserve">arcs[171].capacity = </v>
      </c>
      <c r="N173">
        <v>0</v>
      </c>
      <c r="O173" t="str">
        <f t="shared" si="15"/>
        <v xml:space="preserve">arcs[171].cost = </v>
      </c>
      <c r="P173">
        <f t="shared" si="18"/>
        <v>0</v>
      </c>
      <c r="Q173" t="str">
        <f t="shared" si="16"/>
        <v xml:space="preserve">arcs[171].flow = </v>
      </c>
      <c r="R173">
        <v>0</v>
      </c>
      <c r="S173" t="str">
        <f t="shared" si="17"/>
        <v xml:space="preserve">arcs[171].mate = </v>
      </c>
      <c r="T173">
        <v>19</v>
      </c>
    </row>
    <row r="174" spans="1:20" x14ac:dyDescent="0.35">
      <c r="A174" t="s">
        <v>15</v>
      </c>
      <c r="B174">
        <v>172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21</v>
      </c>
      <c r="I174" t="str">
        <f t="shared" si="12"/>
        <v xml:space="preserve">arcs[172].from = </v>
      </c>
      <c r="J174">
        <v>20</v>
      </c>
      <c r="K174" t="str">
        <f t="shared" si="13"/>
        <v xml:space="preserve">arcs[172].to = </v>
      </c>
      <c r="L174">
        <v>14</v>
      </c>
      <c r="M174" t="str">
        <f t="shared" si="14"/>
        <v xml:space="preserve">arcs[172].capacity = </v>
      </c>
      <c r="N174">
        <v>0</v>
      </c>
      <c r="O174" t="str">
        <f t="shared" si="15"/>
        <v xml:space="preserve">arcs[172].cost = </v>
      </c>
      <c r="P174">
        <f t="shared" si="18"/>
        <v>0</v>
      </c>
      <c r="Q174" t="str">
        <f t="shared" si="16"/>
        <v xml:space="preserve">arcs[172].flow = </v>
      </c>
      <c r="R174">
        <v>0</v>
      </c>
      <c r="S174" t="str">
        <f t="shared" si="17"/>
        <v xml:space="preserve">arcs[172].mate = </v>
      </c>
      <c r="T174">
        <v>20</v>
      </c>
    </row>
    <row r="175" spans="1:20" x14ac:dyDescent="0.35">
      <c r="A175" t="s">
        <v>15</v>
      </c>
      <c r="B175">
        <v>173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21</v>
      </c>
      <c r="I175" t="str">
        <f t="shared" si="12"/>
        <v xml:space="preserve">arcs[173].from = </v>
      </c>
      <c r="J175">
        <v>37</v>
      </c>
      <c r="K175" t="str">
        <f t="shared" si="13"/>
        <v xml:space="preserve">arcs[173].to = </v>
      </c>
      <c r="L175">
        <v>16</v>
      </c>
      <c r="M175" t="str">
        <f t="shared" si="14"/>
        <v xml:space="preserve">arcs[173].capacity = </v>
      </c>
      <c r="N175">
        <v>0</v>
      </c>
      <c r="O175" t="str">
        <f t="shared" si="15"/>
        <v xml:space="preserve">arcs[173].cost = </v>
      </c>
      <c r="P175">
        <f t="shared" si="18"/>
        <v>0</v>
      </c>
      <c r="Q175" t="str">
        <f t="shared" si="16"/>
        <v xml:space="preserve">arcs[173].flow = </v>
      </c>
      <c r="R175">
        <v>0</v>
      </c>
      <c r="S175" t="str">
        <f t="shared" si="17"/>
        <v xml:space="preserve">arcs[173].mate = </v>
      </c>
      <c r="T175">
        <v>21</v>
      </c>
    </row>
    <row r="176" spans="1:20" x14ac:dyDescent="0.35">
      <c r="A176" t="s">
        <v>15</v>
      </c>
      <c r="B176">
        <v>174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21</v>
      </c>
      <c r="I176" t="str">
        <f t="shared" si="12"/>
        <v xml:space="preserve">arcs[174].from = </v>
      </c>
      <c r="J176">
        <v>28</v>
      </c>
      <c r="K176" t="str">
        <f t="shared" si="13"/>
        <v xml:space="preserve">arcs[174].to = </v>
      </c>
      <c r="L176">
        <v>16</v>
      </c>
      <c r="M176" t="str">
        <f t="shared" si="14"/>
        <v xml:space="preserve">arcs[174].capacity = </v>
      </c>
      <c r="N176">
        <v>0</v>
      </c>
      <c r="O176" t="str">
        <f t="shared" si="15"/>
        <v xml:space="preserve">arcs[174].cost = </v>
      </c>
      <c r="P176">
        <f t="shared" si="18"/>
        <v>0</v>
      </c>
      <c r="Q176" t="str">
        <f t="shared" si="16"/>
        <v xml:space="preserve">arcs[174].flow = </v>
      </c>
      <c r="R176">
        <v>0</v>
      </c>
      <c r="S176" t="str">
        <f t="shared" si="17"/>
        <v xml:space="preserve">arcs[174].mate = </v>
      </c>
      <c r="T176">
        <v>22</v>
      </c>
    </row>
    <row r="177" spans="1:20" x14ac:dyDescent="0.35">
      <c r="A177" t="s">
        <v>15</v>
      </c>
      <c r="B177">
        <v>175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21</v>
      </c>
      <c r="I177" t="str">
        <f t="shared" si="12"/>
        <v xml:space="preserve">arcs[175].from = </v>
      </c>
      <c r="J177">
        <v>33</v>
      </c>
      <c r="K177" t="str">
        <f t="shared" si="13"/>
        <v xml:space="preserve">arcs[175].to = </v>
      </c>
      <c r="L177">
        <v>17</v>
      </c>
      <c r="M177" t="str">
        <f t="shared" si="14"/>
        <v xml:space="preserve">arcs[175].capacity = </v>
      </c>
      <c r="N177">
        <v>0</v>
      </c>
      <c r="O177" t="str">
        <f t="shared" si="15"/>
        <v xml:space="preserve">arcs[175].cost = </v>
      </c>
      <c r="P177">
        <f t="shared" si="18"/>
        <v>0</v>
      </c>
      <c r="Q177" t="str">
        <f t="shared" si="16"/>
        <v xml:space="preserve">arcs[175].flow = </v>
      </c>
      <c r="R177">
        <v>0</v>
      </c>
      <c r="S177" t="str">
        <f t="shared" si="17"/>
        <v xml:space="preserve">arcs[175].mate = </v>
      </c>
      <c r="T177">
        <v>23</v>
      </c>
    </row>
    <row r="178" spans="1:20" x14ac:dyDescent="0.35">
      <c r="A178" t="s">
        <v>15</v>
      </c>
      <c r="B178">
        <v>176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21</v>
      </c>
      <c r="I178" t="str">
        <f t="shared" si="12"/>
        <v xml:space="preserve">arcs[176].from = </v>
      </c>
      <c r="J178">
        <v>24</v>
      </c>
      <c r="K178" t="str">
        <f t="shared" si="13"/>
        <v xml:space="preserve">arcs[176].to = </v>
      </c>
      <c r="L178">
        <v>17</v>
      </c>
      <c r="M178" t="str">
        <f t="shared" si="14"/>
        <v xml:space="preserve">arcs[176].capacity = </v>
      </c>
      <c r="N178">
        <v>0</v>
      </c>
      <c r="O178" t="str">
        <f t="shared" si="15"/>
        <v xml:space="preserve">arcs[176].cost = </v>
      </c>
      <c r="P178">
        <f t="shared" si="18"/>
        <v>0</v>
      </c>
      <c r="Q178" t="str">
        <f t="shared" si="16"/>
        <v xml:space="preserve">arcs[176].flow = </v>
      </c>
      <c r="R178">
        <v>0</v>
      </c>
      <c r="S178" t="str">
        <f t="shared" si="17"/>
        <v xml:space="preserve">arcs[176].mate = </v>
      </c>
      <c r="T178">
        <v>24</v>
      </c>
    </row>
    <row r="179" spans="1:20" x14ac:dyDescent="0.35">
      <c r="A179" t="s">
        <v>15</v>
      </c>
      <c r="B179">
        <v>177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21</v>
      </c>
      <c r="I179" t="str">
        <f t="shared" si="12"/>
        <v xml:space="preserve">arcs[177].from = </v>
      </c>
      <c r="J179">
        <v>35</v>
      </c>
      <c r="K179" t="str">
        <f t="shared" si="13"/>
        <v xml:space="preserve">arcs[177].to = </v>
      </c>
      <c r="L179">
        <v>17</v>
      </c>
      <c r="M179" t="str">
        <f t="shared" si="14"/>
        <v xml:space="preserve">arcs[177].capacity = </v>
      </c>
      <c r="N179">
        <v>0</v>
      </c>
      <c r="O179" t="str">
        <f t="shared" si="15"/>
        <v xml:space="preserve">arcs[177].cost = </v>
      </c>
      <c r="P179">
        <f t="shared" si="18"/>
        <v>0</v>
      </c>
      <c r="Q179" t="str">
        <f t="shared" si="16"/>
        <v xml:space="preserve">arcs[177].flow = </v>
      </c>
      <c r="R179">
        <v>0</v>
      </c>
      <c r="S179" t="str">
        <f t="shared" si="17"/>
        <v xml:space="preserve">arcs[177].mate = </v>
      </c>
      <c r="T179">
        <v>25</v>
      </c>
    </row>
    <row r="180" spans="1:20" x14ac:dyDescent="0.35">
      <c r="A180" t="s">
        <v>15</v>
      </c>
      <c r="B180">
        <v>178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21</v>
      </c>
      <c r="I180" t="str">
        <f t="shared" si="12"/>
        <v xml:space="preserve">arcs[178].from = </v>
      </c>
      <c r="J180">
        <v>40</v>
      </c>
      <c r="K180" t="str">
        <f t="shared" si="13"/>
        <v xml:space="preserve">arcs[178].to = </v>
      </c>
      <c r="L180">
        <v>18</v>
      </c>
      <c r="M180" t="str">
        <f t="shared" si="14"/>
        <v xml:space="preserve">arcs[178].capacity = </v>
      </c>
      <c r="N180">
        <v>0</v>
      </c>
      <c r="O180" t="str">
        <f t="shared" si="15"/>
        <v xml:space="preserve">arcs[178].cost = </v>
      </c>
      <c r="P180">
        <f t="shared" si="18"/>
        <v>0</v>
      </c>
      <c r="Q180" t="str">
        <f t="shared" si="16"/>
        <v xml:space="preserve">arcs[178].flow = </v>
      </c>
      <c r="R180">
        <v>0</v>
      </c>
      <c r="S180" t="str">
        <f t="shared" si="17"/>
        <v xml:space="preserve">arcs[178].mate = </v>
      </c>
      <c r="T180">
        <v>26</v>
      </c>
    </row>
    <row r="181" spans="1:20" x14ac:dyDescent="0.35">
      <c r="A181" t="s">
        <v>15</v>
      </c>
      <c r="B181">
        <v>179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tr">
        <f t="shared" si="12"/>
        <v xml:space="preserve">arcs[179].from = </v>
      </c>
      <c r="J181">
        <v>25</v>
      </c>
      <c r="K181" t="str">
        <f t="shared" si="13"/>
        <v xml:space="preserve">arcs[179].to = </v>
      </c>
      <c r="L181">
        <v>19</v>
      </c>
      <c r="M181" t="str">
        <f t="shared" si="14"/>
        <v xml:space="preserve">arcs[179].capacity = </v>
      </c>
      <c r="N181">
        <v>0</v>
      </c>
      <c r="O181" t="str">
        <f t="shared" si="15"/>
        <v xml:space="preserve">arcs[179].cost = </v>
      </c>
      <c r="P181">
        <f t="shared" si="18"/>
        <v>0</v>
      </c>
      <c r="Q181" t="str">
        <f t="shared" si="16"/>
        <v xml:space="preserve">arcs[179].flow = </v>
      </c>
      <c r="R181">
        <v>0</v>
      </c>
      <c r="S181" t="str">
        <f t="shared" si="17"/>
        <v xml:space="preserve">arcs[179].mate = </v>
      </c>
      <c r="T181">
        <v>27</v>
      </c>
    </row>
    <row r="182" spans="1:20" x14ac:dyDescent="0.35">
      <c r="A182" t="s">
        <v>15</v>
      </c>
      <c r="B182">
        <v>180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21</v>
      </c>
      <c r="I182" t="str">
        <f t="shared" si="12"/>
        <v xml:space="preserve">arcs[180].from = </v>
      </c>
      <c r="J182">
        <v>42</v>
      </c>
      <c r="K182" t="str">
        <f t="shared" si="13"/>
        <v xml:space="preserve">arcs[180].to = </v>
      </c>
      <c r="L182">
        <v>21</v>
      </c>
      <c r="M182" t="str">
        <f t="shared" si="14"/>
        <v xml:space="preserve">arcs[180].capacity = </v>
      </c>
      <c r="N182">
        <v>0</v>
      </c>
      <c r="O182" t="str">
        <f t="shared" si="15"/>
        <v xml:space="preserve">arcs[180].cost = </v>
      </c>
      <c r="P182">
        <f t="shared" si="18"/>
        <v>0</v>
      </c>
      <c r="Q182" t="str">
        <f t="shared" si="16"/>
        <v xml:space="preserve">arcs[180].flow = </v>
      </c>
      <c r="R182">
        <v>0</v>
      </c>
      <c r="S182" t="str">
        <f t="shared" si="17"/>
        <v xml:space="preserve">arcs[180].mate = </v>
      </c>
      <c r="T182">
        <v>28</v>
      </c>
    </row>
    <row r="183" spans="1:20" x14ac:dyDescent="0.35">
      <c r="A183" t="s">
        <v>15</v>
      </c>
      <c r="B183">
        <v>181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21</v>
      </c>
      <c r="I183" t="str">
        <f t="shared" si="12"/>
        <v xml:space="preserve">arcs[181].from = </v>
      </c>
      <c r="J183">
        <v>33</v>
      </c>
      <c r="K183" t="str">
        <f t="shared" si="13"/>
        <v xml:space="preserve">arcs[181].to = </v>
      </c>
      <c r="L183">
        <v>21</v>
      </c>
      <c r="M183" t="str">
        <f t="shared" si="14"/>
        <v xml:space="preserve">arcs[181].capacity = </v>
      </c>
      <c r="N183">
        <v>0</v>
      </c>
      <c r="O183" t="str">
        <f t="shared" si="15"/>
        <v xml:space="preserve">arcs[181].cost = </v>
      </c>
      <c r="P183">
        <f t="shared" si="18"/>
        <v>0</v>
      </c>
      <c r="Q183" t="str">
        <f t="shared" si="16"/>
        <v xml:space="preserve">arcs[181].flow = </v>
      </c>
      <c r="R183">
        <v>0</v>
      </c>
      <c r="S183" t="str">
        <f t="shared" si="17"/>
        <v xml:space="preserve">arcs[181].mate = </v>
      </c>
      <c r="T183">
        <v>29</v>
      </c>
    </row>
    <row r="184" spans="1:20" x14ac:dyDescent="0.35">
      <c r="A184" t="s">
        <v>15</v>
      </c>
      <c r="B184">
        <v>182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21</v>
      </c>
      <c r="I184" t="str">
        <f t="shared" si="12"/>
        <v xml:space="preserve">arcs[182].from = </v>
      </c>
      <c r="J184">
        <v>38</v>
      </c>
      <c r="K184" t="str">
        <f t="shared" si="13"/>
        <v xml:space="preserve">arcs[182].to = </v>
      </c>
      <c r="L184">
        <v>22</v>
      </c>
      <c r="M184" t="str">
        <f t="shared" si="14"/>
        <v xml:space="preserve">arcs[182].capacity = </v>
      </c>
      <c r="N184">
        <v>0</v>
      </c>
      <c r="O184" t="str">
        <f t="shared" si="15"/>
        <v xml:space="preserve">arcs[182].cost = </v>
      </c>
      <c r="P184">
        <f t="shared" si="18"/>
        <v>0</v>
      </c>
      <c r="Q184" t="str">
        <f t="shared" si="16"/>
        <v xml:space="preserve">arcs[182].flow = </v>
      </c>
      <c r="R184">
        <v>0</v>
      </c>
      <c r="S184" t="str">
        <f t="shared" si="17"/>
        <v xml:space="preserve">arcs[182].mate = </v>
      </c>
      <c r="T184">
        <v>30</v>
      </c>
    </row>
    <row r="185" spans="1:20" x14ac:dyDescent="0.35">
      <c r="A185" t="s">
        <v>15</v>
      </c>
      <c r="B185">
        <v>183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21</v>
      </c>
      <c r="I185" t="str">
        <f t="shared" si="12"/>
        <v xml:space="preserve">arcs[183].from = </v>
      </c>
      <c r="J185">
        <v>29</v>
      </c>
      <c r="K185" t="str">
        <f t="shared" si="13"/>
        <v xml:space="preserve">arcs[183].to = </v>
      </c>
      <c r="L185">
        <v>22</v>
      </c>
      <c r="M185" t="str">
        <f t="shared" si="14"/>
        <v xml:space="preserve">arcs[183].capacity = </v>
      </c>
      <c r="N185">
        <v>0</v>
      </c>
      <c r="O185" t="str">
        <f t="shared" si="15"/>
        <v xml:space="preserve">arcs[183].cost = </v>
      </c>
      <c r="P185">
        <f t="shared" si="18"/>
        <v>0</v>
      </c>
      <c r="Q185" t="str">
        <f t="shared" si="16"/>
        <v xml:space="preserve">arcs[183].flow = </v>
      </c>
      <c r="R185">
        <v>0</v>
      </c>
      <c r="S185" t="str">
        <f t="shared" si="17"/>
        <v xml:space="preserve">arcs[183].mate = </v>
      </c>
      <c r="T185">
        <v>31</v>
      </c>
    </row>
    <row r="186" spans="1:20" x14ac:dyDescent="0.35">
      <c r="A186" t="s">
        <v>15</v>
      </c>
      <c r="B186">
        <v>184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21</v>
      </c>
      <c r="I186" t="str">
        <f t="shared" si="12"/>
        <v xml:space="preserve">arcs[184].from = </v>
      </c>
      <c r="J186">
        <v>40</v>
      </c>
      <c r="K186" t="str">
        <f t="shared" si="13"/>
        <v xml:space="preserve">arcs[184].to = </v>
      </c>
      <c r="L186">
        <v>22</v>
      </c>
      <c r="M186" t="str">
        <f t="shared" si="14"/>
        <v xml:space="preserve">arcs[184].capacity = </v>
      </c>
      <c r="N186">
        <v>0</v>
      </c>
      <c r="O186" t="str">
        <f t="shared" si="15"/>
        <v xml:space="preserve">arcs[184].cost = </v>
      </c>
      <c r="P186">
        <f t="shared" si="18"/>
        <v>0</v>
      </c>
      <c r="Q186" t="str">
        <f t="shared" si="16"/>
        <v xml:space="preserve">arcs[184].flow = </v>
      </c>
      <c r="R186">
        <v>0</v>
      </c>
      <c r="S186" t="str">
        <f t="shared" si="17"/>
        <v xml:space="preserve">arcs[184].mate = </v>
      </c>
      <c r="T186">
        <v>32</v>
      </c>
    </row>
    <row r="187" spans="1:20" x14ac:dyDescent="0.35">
      <c r="A187" t="s">
        <v>15</v>
      </c>
      <c r="B187">
        <v>185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21</v>
      </c>
      <c r="I187" t="str">
        <f t="shared" si="12"/>
        <v xml:space="preserve">arcs[185].from = </v>
      </c>
      <c r="J187">
        <v>45</v>
      </c>
      <c r="K187" t="str">
        <f t="shared" si="13"/>
        <v xml:space="preserve">arcs[185].to = </v>
      </c>
      <c r="L187">
        <v>23</v>
      </c>
      <c r="M187" t="str">
        <f t="shared" si="14"/>
        <v xml:space="preserve">arcs[185].capacity = </v>
      </c>
      <c r="N187">
        <v>0</v>
      </c>
      <c r="O187" t="str">
        <f t="shared" si="15"/>
        <v xml:space="preserve">arcs[185].cost = </v>
      </c>
      <c r="P187">
        <f t="shared" si="18"/>
        <v>0</v>
      </c>
      <c r="Q187" t="str">
        <f t="shared" si="16"/>
        <v xml:space="preserve">arcs[185].flow = </v>
      </c>
      <c r="R187">
        <v>0</v>
      </c>
      <c r="S187" t="str">
        <f t="shared" si="17"/>
        <v xml:space="preserve">arcs[185].mate = </v>
      </c>
      <c r="T187">
        <v>33</v>
      </c>
    </row>
    <row r="188" spans="1:20" x14ac:dyDescent="0.35">
      <c r="A188" t="s">
        <v>15</v>
      </c>
      <c r="B188">
        <v>186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21</v>
      </c>
      <c r="I188" t="str">
        <f t="shared" si="12"/>
        <v xml:space="preserve">arcs[186].from = </v>
      </c>
      <c r="J188">
        <v>30</v>
      </c>
      <c r="K188" t="str">
        <f t="shared" si="13"/>
        <v xml:space="preserve">arcs[186].to = </v>
      </c>
      <c r="L188">
        <v>24</v>
      </c>
      <c r="M188" t="str">
        <f t="shared" si="14"/>
        <v xml:space="preserve">arcs[186].capacity = </v>
      </c>
      <c r="N188">
        <v>0</v>
      </c>
      <c r="O188" t="str">
        <f t="shared" si="15"/>
        <v xml:space="preserve">arcs[186].cost = </v>
      </c>
      <c r="P188">
        <f t="shared" si="18"/>
        <v>0</v>
      </c>
      <c r="Q188" t="str">
        <f t="shared" si="16"/>
        <v xml:space="preserve">arcs[186].flow = </v>
      </c>
      <c r="R188">
        <v>0</v>
      </c>
      <c r="S188" t="str">
        <f t="shared" si="17"/>
        <v xml:space="preserve">arcs[186].mate = </v>
      </c>
      <c r="T188">
        <v>34</v>
      </c>
    </row>
    <row r="189" spans="1:20" x14ac:dyDescent="0.35">
      <c r="A189" t="s">
        <v>15</v>
      </c>
      <c r="B189">
        <v>187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21</v>
      </c>
      <c r="I189" t="str">
        <f t="shared" si="12"/>
        <v xml:space="preserve">arcs[187].from = </v>
      </c>
      <c r="J189">
        <v>47</v>
      </c>
      <c r="K189" t="str">
        <f t="shared" si="13"/>
        <v xml:space="preserve">arcs[187].to = </v>
      </c>
      <c r="L189">
        <v>26</v>
      </c>
      <c r="M189" t="str">
        <f t="shared" si="14"/>
        <v xml:space="preserve">arcs[187].capacity = </v>
      </c>
      <c r="N189">
        <v>0</v>
      </c>
      <c r="O189" t="str">
        <f t="shared" si="15"/>
        <v xml:space="preserve">arcs[187].cost = </v>
      </c>
      <c r="P189">
        <f t="shared" si="18"/>
        <v>0</v>
      </c>
      <c r="Q189" t="str">
        <f t="shared" si="16"/>
        <v xml:space="preserve">arcs[187].flow = </v>
      </c>
      <c r="R189">
        <v>0</v>
      </c>
      <c r="S189" t="str">
        <f t="shared" si="17"/>
        <v xml:space="preserve">arcs[187].mate = </v>
      </c>
      <c r="T189">
        <v>35</v>
      </c>
    </row>
    <row r="190" spans="1:20" x14ac:dyDescent="0.35">
      <c r="A190" t="s">
        <v>15</v>
      </c>
      <c r="B190">
        <v>188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21</v>
      </c>
      <c r="I190" t="str">
        <f t="shared" si="12"/>
        <v xml:space="preserve">arcs[188].from = </v>
      </c>
      <c r="J190">
        <v>38</v>
      </c>
      <c r="K190" t="str">
        <f t="shared" si="13"/>
        <v xml:space="preserve">arcs[188].to = </v>
      </c>
      <c r="L190">
        <v>26</v>
      </c>
      <c r="M190" t="str">
        <f t="shared" si="14"/>
        <v xml:space="preserve">arcs[188].capacity = </v>
      </c>
      <c r="N190">
        <v>0</v>
      </c>
      <c r="O190" t="str">
        <f t="shared" si="15"/>
        <v xml:space="preserve">arcs[188].cost = </v>
      </c>
      <c r="P190">
        <f t="shared" si="18"/>
        <v>0</v>
      </c>
      <c r="Q190" t="str">
        <f t="shared" si="16"/>
        <v xml:space="preserve">arcs[188].flow = </v>
      </c>
      <c r="R190">
        <v>0</v>
      </c>
      <c r="S190" t="str">
        <f t="shared" si="17"/>
        <v xml:space="preserve">arcs[188].mate = </v>
      </c>
      <c r="T190">
        <v>36</v>
      </c>
    </row>
    <row r="191" spans="1:20" x14ac:dyDescent="0.35">
      <c r="A191" t="s">
        <v>15</v>
      </c>
      <c r="B191">
        <v>189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21</v>
      </c>
      <c r="I191" t="str">
        <f t="shared" si="12"/>
        <v xml:space="preserve">arcs[189].from = </v>
      </c>
      <c r="J191">
        <v>43</v>
      </c>
      <c r="K191" t="str">
        <f t="shared" si="13"/>
        <v xml:space="preserve">arcs[189].to = </v>
      </c>
      <c r="L191">
        <v>27</v>
      </c>
      <c r="M191" t="str">
        <f t="shared" si="14"/>
        <v xml:space="preserve">arcs[189].capacity = </v>
      </c>
      <c r="N191">
        <v>0</v>
      </c>
      <c r="O191" t="str">
        <f t="shared" si="15"/>
        <v xml:space="preserve">arcs[189].cost = </v>
      </c>
      <c r="P191">
        <f t="shared" si="18"/>
        <v>0</v>
      </c>
      <c r="Q191" t="str">
        <f t="shared" si="16"/>
        <v xml:space="preserve">arcs[189].flow = </v>
      </c>
      <c r="R191">
        <v>0</v>
      </c>
      <c r="S191" t="str">
        <f t="shared" si="17"/>
        <v xml:space="preserve">arcs[189].mate = </v>
      </c>
      <c r="T191">
        <v>37</v>
      </c>
    </row>
    <row r="192" spans="1:20" x14ac:dyDescent="0.35">
      <c r="A192" t="s">
        <v>15</v>
      </c>
      <c r="B192">
        <v>190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21</v>
      </c>
      <c r="I192" t="str">
        <f t="shared" si="12"/>
        <v xml:space="preserve">arcs[190].from = </v>
      </c>
      <c r="J192">
        <v>34</v>
      </c>
      <c r="K192" t="str">
        <f t="shared" si="13"/>
        <v xml:space="preserve">arcs[190].to = </v>
      </c>
      <c r="L192">
        <v>27</v>
      </c>
      <c r="M192" t="str">
        <f t="shared" si="14"/>
        <v xml:space="preserve">arcs[190].capacity = </v>
      </c>
      <c r="N192">
        <v>0</v>
      </c>
      <c r="O192" t="str">
        <f t="shared" si="15"/>
        <v xml:space="preserve">arcs[190].cost = </v>
      </c>
      <c r="P192">
        <f t="shared" si="18"/>
        <v>0</v>
      </c>
      <c r="Q192" t="str">
        <f t="shared" si="16"/>
        <v xml:space="preserve">arcs[190].flow = </v>
      </c>
      <c r="R192">
        <v>0</v>
      </c>
      <c r="S192" t="str">
        <f t="shared" si="17"/>
        <v xml:space="preserve">arcs[190].mate = </v>
      </c>
      <c r="T192">
        <v>38</v>
      </c>
    </row>
    <row r="193" spans="1:20" x14ac:dyDescent="0.35">
      <c r="A193" t="s">
        <v>15</v>
      </c>
      <c r="B193">
        <v>191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21</v>
      </c>
      <c r="I193" t="str">
        <f t="shared" si="12"/>
        <v xml:space="preserve">arcs[191].from = </v>
      </c>
      <c r="J193">
        <v>45</v>
      </c>
      <c r="K193" t="str">
        <f t="shared" si="13"/>
        <v xml:space="preserve">arcs[191].to = </v>
      </c>
      <c r="L193">
        <v>27</v>
      </c>
      <c r="M193" t="str">
        <f t="shared" si="14"/>
        <v xml:space="preserve">arcs[191].capacity = </v>
      </c>
      <c r="N193">
        <v>0</v>
      </c>
      <c r="O193" t="str">
        <f t="shared" si="15"/>
        <v xml:space="preserve">arcs[191].cost = </v>
      </c>
      <c r="P193">
        <f t="shared" si="18"/>
        <v>0</v>
      </c>
      <c r="Q193" t="str">
        <f t="shared" si="16"/>
        <v xml:space="preserve">arcs[191].flow = </v>
      </c>
      <c r="R193">
        <v>0</v>
      </c>
      <c r="S193" t="str">
        <f t="shared" si="17"/>
        <v xml:space="preserve">arcs[191].mate = </v>
      </c>
      <c r="T193">
        <v>39</v>
      </c>
    </row>
    <row r="194" spans="1:20" x14ac:dyDescent="0.35">
      <c r="A194" t="s">
        <v>15</v>
      </c>
      <c r="B194">
        <v>192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21</v>
      </c>
      <c r="I194" t="str">
        <f t="shared" si="12"/>
        <v xml:space="preserve">arcs[192].from = </v>
      </c>
      <c r="J194">
        <v>50</v>
      </c>
      <c r="K194" t="str">
        <f t="shared" si="13"/>
        <v xml:space="preserve">arcs[192].to = </v>
      </c>
      <c r="L194">
        <v>28</v>
      </c>
      <c r="M194" t="str">
        <f t="shared" si="14"/>
        <v xml:space="preserve">arcs[192].capacity = </v>
      </c>
      <c r="N194">
        <v>0</v>
      </c>
      <c r="O194" t="str">
        <f t="shared" si="15"/>
        <v xml:space="preserve">arcs[192].cost = </v>
      </c>
      <c r="P194">
        <f t="shared" si="18"/>
        <v>0</v>
      </c>
      <c r="Q194" t="str">
        <f t="shared" si="16"/>
        <v xml:space="preserve">arcs[192].flow = </v>
      </c>
      <c r="R194">
        <v>0</v>
      </c>
      <c r="S194" t="str">
        <f t="shared" si="17"/>
        <v xml:space="preserve">arcs[192].mate = </v>
      </c>
      <c r="T194">
        <v>40</v>
      </c>
    </row>
    <row r="195" spans="1:20" x14ac:dyDescent="0.35">
      <c r="A195" t="s">
        <v>15</v>
      </c>
      <c r="B195">
        <v>193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21</v>
      </c>
      <c r="I195" t="str">
        <f t="shared" ref="I195:I258" si="19">_xlfn.CONCAT($A195,$B195,C195)</f>
        <v xml:space="preserve">arcs[193].from = </v>
      </c>
      <c r="J195">
        <v>35</v>
      </c>
      <c r="K195" t="str">
        <f t="shared" ref="K195:K258" si="20">_xlfn.CONCAT($A195,$B195,D195)</f>
        <v xml:space="preserve">arcs[193].to = </v>
      </c>
      <c r="L195">
        <v>29</v>
      </c>
      <c r="M195" t="str">
        <f t="shared" ref="M195:M258" si="21">_xlfn.CONCAT($A195,$B195,E195)</f>
        <v xml:space="preserve">arcs[193].capacity = </v>
      </c>
      <c r="N195">
        <v>0</v>
      </c>
      <c r="O195" t="str">
        <f t="shared" ref="O195:O258" si="22">_xlfn.CONCAT($A195,$B195,F195)</f>
        <v xml:space="preserve">arcs[193].cost = </v>
      </c>
      <c r="P195">
        <f t="shared" si="18"/>
        <v>0</v>
      </c>
      <c r="Q195" t="str">
        <f t="shared" ref="Q195:Q258" si="23">_xlfn.CONCAT($A195,$B195,G195)</f>
        <v xml:space="preserve">arcs[193].flow = </v>
      </c>
      <c r="R195">
        <v>0</v>
      </c>
      <c r="S195" t="str">
        <f t="shared" ref="S195:S258" si="24">_xlfn.CONCAT($A195,$B195,H195)</f>
        <v xml:space="preserve">arcs[193].mate = </v>
      </c>
      <c r="T195">
        <v>41</v>
      </c>
    </row>
    <row r="196" spans="1:20" x14ac:dyDescent="0.35">
      <c r="A196" t="s">
        <v>15</v>
      </c>
      <c r="B196">
        <v>194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21</v>
      </c>
      <c r="I196" t="str">
        <f t="shared" si="19"/>
        <v xml:space="preserve">arcs[194].from = </v>
      </c>
      <c r="J196">
        <v>52</v>
      </c>
      <c r="K196" t="str">
        <f t="shared" si="20"/>
        <v xml:space="preserve">arcs[194].to = </v>
      </c>
      <c r="L196">
        <v>31</v>
      </c>
      <c r="M196" t="str">
        <f t="shared" si="21"/>
        <v xml:space="preserve">arcs[194].capacity = </v>
      </c>
      <c r="N196">
        <v>0</v>
      </c>
      <c r="O196" t="str">
        <f t="shared" si="22"/>
        <v xml:space="preserve">arcs[194].cost = </v>
      </c>
      <c r="P196">
        <f t="shared" si="18"/>
        <v>0</v>
      </c>
      <c r="Q196" t="str">
        <f t="shared" si="23"/>
        <v xml:space="preserve">arcs[194].flow = </v>
      </c>
      <c r="R196">
        <v>0</v>
      </c>
      <c r="S196" t="str">
        <f t="shared" si="24"/>
        <v xml:space="preserve">arcs[194].mate = </v>
      </c>
      <c r="T196">
        <v>42</v>
      </c>
    </row>
    <row r="197" spans="1:20" x14ac:dyDescent="0.35">
      <c r="A197" t="s">
        <v>15</v>
      </c>
      <c r="B197">
        <v>195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21</v>
      </c>
      <c r="I197" t="str">
        <f t="shared" si="19"/>
        <v xml:space="preserve">arcs[195].from = </v>
      </c>
      <c r="J197">
        <v>43</v>
      </c>
      <c r="K197" t="str">
        <f t="shared" si="20"/>
        <v xml:space="preserve">arcs[195].to = </v>
      </c>
      <c r="L197">
        <v>31</v>
      </c>
      <c r="M197" t="str">
        <f t="shared" si="21"/>
        <v xml:space="preserve">arcs[195].capacity = </v>
      </c>
      <c r="N197">
        <v>0</v>
      </c>
      <c r="O197" t="str">
        <f t="shared" si="22"/>
        <v xml:space="preserve">arcs[195].cost = </v>
      </c>
      <c r="P197">
        <f t="shared" si="18"/>
        <v>0</v>
      </c>
      <c r="Q197" t="str">
        <f t="shared" si="23"/>
        <v xml:space="preserve">arcs[195].flow = </v>
      </c>
      <c r="R197">
        <v>0</v>
      </c>
      <c r="S197" t="str">
        <f t="shared" si="24"/>
        <v xml:space="preserve">arcs[195].mate = </v>
      </c>
      <c r="T197">
        <v>43</v>
      </c>
    </row>
    <row r="198" spans="1:20" x14ac:dyDescent="0.35">
      <c r="A198" t="s">
        <v>15</v>
      </c>
      <c r="B198">
        <v>196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21</v>
      </c>
      <c r="I198" t="str">
        <f t="shared" si="19"/>
        <v xml:space="preserve">arcs[196].from = </v>
      </c>
      <c r="J198">
        <v>48</v>
      </c>
      <c r="K198" t="str">
        <f t="shared" si="20"/>
        <v xml:space="preserve">arcs[196].to = </v>
      </c>
      <c r="L198">
        <v>32</v>
      </c>
      <c r="M198" t="str">
        <f t="shared" si="21"/>
        <v xml:space="preserve">arcs[196].capacity = </v>
      </c>
      <c r="N198">
        <v>0</v>
      </c>
      <c r="O198" t="str">
        <f t="shared" si="22"/>
        <v xml:space="preserve">arcs[196].cost = </v>
      </c>
      <c r="P198">
        <f t="shared" si="18"/>
        <v>0</v>
      </c>
      <c r="Q198" t="str">
        <f t="shared" si="23"/>
        <v xml:space="preserve">arcs[196].flow = </v>
      </c>
      <c r="R198">
        <v>0</v>
      </c>
      <c r="S198" t="str">
        <f t="shared" si="24"/>
        <v xml:space="preserve">arcs[196].mate = </v>
      </c>
      <c r="T198">
        <v>44</v>
      </c>
    </row>
    <row r="199" spans="1:20" x14ac:dyDescent="0.35">
      <c r="A199" t="s">
        <v>15</v>
      </c>
      <c r="B199">
        <v>197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21</v>
      </c>
      <c r="I199" t="str">
        <f t="shared" si="19"/>
        <v xml:space="preserve">arcs[197].from = </v>
      </c>
      <c r="J199">
        <v>39</v>
      </c>
      <c r="K199" t="str">
        <f t="shared" si="20"/>
        <v xml:space="preserve">arcs[197].to = </v>
      </c>
      <c r="L199">
        <v>32</v>
      </c>
      <c r="M199" t="str">
        <f t="shared" si="21"/>
        <v xml:space="preserve">arcs[197].capacity = </v>
      </c>
      <c r="N199">
        <v>0</v>
      </c>
      <c r="O199" t="str">
        <f t="shared" si="22"/>
        <v xml:space="preserve">arcs[197].cost = </v>
      </c>
      <c r="P199">
        <f t="shared" si="18"/>
        <v>0</v>
      </c>
      <c r="Q199" t="str">
        <f t="shared" si="23"/>
        <v xml:space="preserve">arcs[197].flow = </v>
      </c>
      <c r="R199">
        <v>0</v>
      </c>
      <c r="S199" t="str">
        <f t="shared" si="24"/>
        <v xml:space="preserve">arcs[197].mate = </v>
      </c>
      <c r="T199">
        <v>45</v>
      </c>
    </row>
    <row r="200" spans="1:20" x14ac:dyDescent="0.35">
      <c r="A200" t="s">
        <v>15</v>
      </c>
      <c r="B200">
        <v>198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21</v>
      </c>
      <c r="I200" t="str">
        <f t="shared" si="19"/>
        <v xml:space="preserve">arcs[198].from = </v>
      </c>
      <c r="J200">
        <v>50</v>
      </c>
      <c r="K200" t="str">
        <f t="shared" si="20"/>
        <v xml:space="preserve">arcs[198].to = </v>
      </c>
      <c r="L200">
        <v>32</v>
      </c>
      <c r="M200" t="str">
        <f t="shared" si="21"/>
        <v xml:space="preserve">arcs[198].capacity = </v>
      </c>
      <c r="N200">
        <v>0</v>
      </c>
      <c r="O200" t="str">
        <f t="shared" si="22"/>
        <v xml:space="preserve">arcs[198].cost = </v>
      </c>
      <c r="P200">
        <f t="shared" si="18"/>
        <v>0</v>
      </c>
      <c r="Q200" t="str">
        <f t="shared" si="23"/>
        <v xml:space="preserve">arcs[198].flow = </v>
      </c>
      <c r="R200">
        <v>0</v>
      </c>
      <c r="S200" t="str">
        <f t="shared" si="24"/>
        <v xml:space="preserve">arcs[198].mate = </v>
      </c>
      <c r="T200">
        <v>46</v>
      </c>
    </row>
    <row r="201" spans="1:20" x14ac:dyDescent="0.35">
      <c r="A201" t="s">
        <v>15</v>
      </c>
      <c r="B201">
        <v>199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21</v>
      </c>
      <c r="I201" t="str">
        <f t="shared" si="19"/>
        <v xml:space="preserve">arcs[199].from = </v>
      </c>
      <c r="J201">
        <v>55</v>
      </c>
      <c r="K201" t="str">
        <f t="shared" si="20"/>
        <v xml:space="preserve">arcs[199].to = </v>
      </c>
      <c r="L201">
        <v>33</v>
      </c>
      <c r="M201" t="str">
        <f t="shared" si="21"/>
        <v xml:space="preserve">arcs[199].capacity = </v>
      </c>
      <c r="N201">
        <v>0</v>
      </c>
      <c r="O201" t="str">
        <f t="shared" si="22"/>
        <v xml:space="preserve">arcs[199].cost = </v>
      </c>
      <c r="P201">
        <f t="shared" si="18"/>
        <v>0</v>
      </c>
      <c r="Q201" t="str">
        <f t="shared" si="23"/>
        <v xml:space="preserve">arcs[199].flow = </v>
      </c>
      <c r="R201">
        <v>0</v>
      </c>
      <c r="S201" t="str">
        <f t="shared" si="24"/>
        <v xml:space="preserve">arcs[199].mate = </v>
      </c>
      <c r="T201">
        <v>47</v>
      </c>
    </row>
    <row r="202" spans="1:20" x14ac:dyDescent="0.35">
      <c r="A202" t="s">
        <v>15</v>
      </c>
      <c r="B202">
        <v>200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21</v>
      </c>
      <c r="I202" t="str">
        <f t="shared" si="19"/>
        <v xml:space="preserve">arcs[200].from = </v>
      </c>
      <c r="J202">
        <v>40</v>
      </c>
      <c r="K202" t="str">
        <f t="shared" si="20"/>
        <v xml:space="preserve">arcs[200].to = </v>
      </c>
      <c r="L202">
        <v>34</v>
      </c>
      <c r="M202" t="str">
        <f t="shared" si="21"/>
        <v xml:space="preserve">arcs[200].capacity = </v>
      </c>
      <c r="N202">
        <v>0</v>
      </c>
      <c r="O202" t="str">
        <f t="shared" si="22"/>
        <v xml:space="preserve">arcs[200].cost = </v>
      </c>
      <c r="P202">
        <f t="shared" si="18"/>
        <v>0</v>
      </c>
      <c r="Q202" t="str">
        <f t="shared" si="23"/>
        <v xml:space="preserve">arcs[200].flow = </v>
      </c>
      <c r="R202">
        <v>0</v>
      </c>
      <c r="S202" t="str">
        <f t="shared" si="24"/>
        <v xml:space="preserve">arcs[200].mate = </v>
      </c>
      <c r="T202">
        <v>48</v>
      </c>
    </row>
    <row r="203" spans="1:20" x14ac:dyDescent="0.35">
      <c r="A203" t="s">
        <v>15</v>
      </c>
      <c r="B203">
        <v>201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21</v>
      </c>
      <c r="I203" t="str">
        <f t="shared" si="19"/>
        <v xml:space="preserve">arcs[201].from = </v>
      </c>
      <c r="J203">
        <v>57</v>
      </c>
      <c r="K203" t="str">
        <f t="shared" si="20"/>
        <v xml:space="preserve">arcs[201].to = </v>
      </c>
      <c r="L203">
        <v>36</v>
      </c>
      <c r="M203" t="str">
        <f t="shared" si="21"/>
        <v xml:space="preserve">arcs[201].capacity = </v>
      </c>
      <c r="N203">
        <v>0</v>
      </c>
      <c r="O203" t="str">
        <f t="shared" si="22"/>
        <v xml:space="preserve">arcs[201].cost = </v>
      </c>
      <c r="P203">
        <f t="shared" si="18"/>
        <v>0</v>
      </c>
      <c r="Q203" t="str">
        <f t="shared" si="23"/>
        <v xml:space="preserve">arcs[201].flow = </v>
      </c>
      <c r="R203">
        <v>0</v>
      </c>
      <c r="S203" t="str">
        <f t="shared" si="24"/>
        <v xml:space="preserve">arcs[201].mate = </v>
      </c>
      <c r="T203">
        <v>49</v>
      </c>
    </row>
    <row r="204" spans="1:20" x14ac:dyDescent="0.35">
      <c r="A204" t="s">
        <v>15</v>
      </c>
      <c r="B204">
        <v>202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21</v>
      </c>
      <c r="I204" t="str">
        <f t="shared" si="19"/>
        <v xml:space="preserve">arcs[202].from = </v>
      </c>
      <c r="J204">
        <v>48</v>
      </c>
      <c r="K204" t="str">
        <f t="shared" si="20"/>
        <v xml:space="preserve">arcs[202].to = </v>
      </c>
      <c r="L204">
        <v>36</v>
      </c>
      <c r="M204" t="str">
        <f t="shared" si="21"/>
        <v xml:space="preserve">arcs[202].capacity = </v>
      </c>
      <c r="N204">
        <v>0</v>
      </c>
      <c r="O204" t="str">
        <f t="shared" si="22"/>
        <v xml:space="preserve">arcs[202].cost = </v>
      </c>
      <c r="P204">
        <f t="shared" si="18"/>
        <v>0</v>
      </c>
      <c r="Q204" t="str">
        <f t="shared" si="23"/>
        <v xml:space="preserve">arcs[202].flow = </v>
      </c>
      <c r="R204">
        <v>0</v>
      </c>
      <c r="S204" t="str">
        <f t="shared" si="24"/>
        <v xml:space="preserve">arcs[202].mate = </v>
      </c>
      <c r="T204">
        <v>50</v>
      </c>
    </row>
    <row r="205" spans="1:20" x14ac:dyDescent="0.35">
      <c r="A205" t="s">
        <v>15</v>
      </c>
      <c r="B205">
        <v>203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21</v>
      </c>
      <c r="I205" t="str">
        <f t="shared" si="19"/>
        <v xml:space="preserve">arcs[203].from = </v>
      </c>
      <c r="J205">
        <v>53</v>
      </c>
      <c r="K205" t="str">
        <f t="shared" si="20"/>
        <v xml:space="preserve">arcs[203].to = </v>
      </c>
      <c r="L205">
        <v>37</v>
      </c>
      <c r="M205" t="str">
        <f t="shared" si="21"/>
        <v xml:space="preserve">arcs[203].capacity = </v>
      </c>
      <c r="N205">
        <v>0</v>
      </c>
      <c r="O205" t="str">
        <f t="shared" si="22"/>
        <v xml:space="preserve">arcs[203].cost = </v>
      </c>
      <c r="P205">
        <f t="shared" si="18"/>
        <v>0</v>
      </c>
      <c r="Q205" t="str">
        <f t="shared" si="23"/>
        <v xml:space="preserve">arcs[203].flow = </v>
      </c>
      <c r="R205">
        <v>0</v>
      </c>
      <c r="S205" t="str">
        <f t="shared" si="24"/>
        <v xml:space="preserve">arcs[203].mate = </v>
      </c>
      <c r="T205">
        <v>51</v>
      </c>
    </row>
    <row r="206" spans="1:20" x14ac:dyDescent="0.35">
      <c r="A206" t="s">
        <v>15</v>
      </c>
      <c r="B206">
        <v>204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21</v>
      </c>
      <c r="I206" t="str">
        <f t="shared" si="19"/>
        <v xml:space="preserve">arcs[204].from = </v>
      </c>
      <c r="J206">
        <v>44</v>
      </c>
      <c r="K206" t="str">
        <f t="shared" si="20"/>
        <v xml:space="preserve">arcs[204].to = </v>
      </c>
      <c r="L206">
        <v>37</v>
      </c>
      <c r="M206" t="str">
        <f t="shared" si="21"/>
        <v xml:space="preserve">arcs[204].capacity = </v>
      </c>
      <c r="N206">
        <v>0</v>
      </c>
      <c r="O206" t="str">
        <f t="shared" si="22"/>
        <v xml:space="preserve">arcs[204].cost = </v>
      </c>
      <c r="P206">
        <f t="shared" si="18"/>
        <v>0</v>
      </c>
      <c r="Q206" t="str">
        <f t="shared" si="23"/>
        <v xml:space="preserve">arcs[204].flow = </v>
      </c>
      <c r="R206">
        <v>0</v>
      </c>
      <c r="S206" t="str">
        <f t="shared" si="24"/>
        <v xml:space="preserve">arcs[204].mate = </v>
      </c>
      <c r="T206">
        <v>52</v>
      </c>
    </row>
    <row r="207" spans="1:20" x14ac:dyDescent="0.35">
      <c r="A207" t="s">
        <v>15</v>
      </c>
      <c r="B207">
        <v>205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21</v>
      </c>
      <c r="I207" t="str">
        <f t="shared" si="19"/>
        <v xml:space="preserve">arcs[205].from = </v>
      </c>
      <c r="J207">
        <v>55</v>
      </c>
      <c r="K207" t="str">
        <f t="shared" si="20"/>
        <v xml:space="preserve">arcs[205].to = </v>
      </c>
      <c r="L207">
        <v>37</v>
      </c>
      <c r="M207" t="str">
        <f t="shared" si="21"/>
        <v xml:space="preserve">arcs[205].capacity = </v>
      </c>
      <c r="N207">
        <v>0</v>
      </c>
      <c r="O207" t="str">
        <f t="shared" si="22"/>
        <v xml:space="preserve">arcs[205].cost = </v>
      </c>
      <c r="P207">
        <f t="shared" si="18"/>
        <v>0</v>
      </c>
      <c r="Q207" t="str">
        <f t="shared" si="23"/>
        <v xml:space="preserve">arcs[205].flow = </v>
      </c>
      <c r="R207">
        <v>0</v>
      </c>
      <c r="S207" t="str">
        <f t="shared" si="24"/>
        <v xml:space="preserve">arcs[205].mate = </v>
      </c>
      <c r="T207">
        <v>53</v>
      </c>
    </row>
    <row r="208" spans="1:20" x14ac:dyDescent="0.35">
      <c r="A208" t="s">
        <v>15</v>
      </c>
      <c r="B208">
        <v>206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21</v>
      </c>
      <c r="I208" t="str">
        <f t="shared" si="19"/>
        <v xml:space="preserve">arcs[206].from = </v>
      </c>
      <c r="J208">
        <v>60</v>
      </c>
      <c r="K208" t="str">
        <f t="shared" si="20"/>
        <v xml:space="preserve">arcs[206].to = </v>
      </c>
      <c r="L208">
        <v>38</v>
      </c>
      <c r="M208" t="str">
        <f t="shared" si="21"/>
        <v xml:space="preserve">arcs[206].capacity = </v>
      </c>
      <c r="N208">
        <v>0</v>
      </c>
      <c r="O208" t="str">
        <f t="shared" si="22"/>
        <v xml:space="preserve">arcs[206].cost = </v>
      </c>
      <c r="P208">
        <f t="shared" si="18"/>
        <v>0</v>
      </c>
      <c r="Q208" t="str">
        <f t="shared" si="23"/>
        <v xml:space="preserve">arcs[206].flow = </v>
      </c>
      <c r="R208">
        <v>0</v>
      </c>
      <c r="S208" t="str">
        <f t="shared" si="24"/>
        <v xml:space="preserve">arcs[206].mate = </v>
      </c>
      <c r="T208">
        <v>54</v>
      </c>
    </row>
    <row r="209" spans="1:20" x14ac:dyDescent="0.35">
      <c r="A209" t="s">
        <v>15</v>
      </c>
      <c r="B209">
        <v>207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21</v>
      </c>
      <c r="I209" t="str">
        <f t="shared" si="19"/>
        <v xml:space="preserve">arcs[207].from = </v>
      </c>
      <c r="J209">
        <v>45</v>
      </c>
      <c r="K209" t="str">
        <f t="shared" si="20"/>
        <v xml:space="preserve">arcs[207].to = </v>
      </c>
      <c r="L209">
        <v>39</v>
      </c>
      <c r="M209" t="str">
        <f t="shared" si="21"/>
        <v xml:space="preserve">arcs[207].capacity = </v>
      </c>
      <c r="N209">
        <v>0</v>
      </c>
      <c r="O209" t="str">
        <f t="shared" si="22"/>
        <v xml:space="preserve">arcs[207].cost = </v>
      </c>
      <c r="P209">
        <f t="shared" si="18"/>
        <v>0</v>
      </c>
      <c r="Q209" t="str">
        <f t="shared" si="23"/>
        <v xml:space="preserve">arcs[207].flow = </v>
      </c>
      <c r="R209">
        <v>0</v>
      </c>
      <c r="S209" t="str">
        <f t="shared" si="24"/>
        <v xml:space="preserve">arcs[207].mate = </v>
      </c>
      <c r="T209">
        <v>55</v>
      </c>
    </row>
    <row r="210" spans="1:20" x14ac:dyDescent="0.35">
      <c r="A210" t="s">
        <v>15</v>
      </c>
      <c r="B210">
        <v>208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21</v>
      </c>
      <c r="I210" t="str">
        <f t="shared" si="19"/>
        <v xml:space="preserve">arcs[208].from = </v>
      </c>
      <c r="J210">
        <v>62</v>
      </c>
      <c r="K210" t="str">
        <f t="shared" si="20"/>
        <v xml:space="preserve">arcs[208].to = </v>
      </c>
      <c r="L210">
        <v>41</v>
      </c>
      <c r="M210" t="str">
        <f t="shared" si="21"/>
        <v xml:space="preserve">arcs[208].capacity = </v>
      </c>
      <c r="N210">
        <v>0</v>
      </c>
      <c r="O210" t="str">
        <f t="shared" si="22"/>
        <v xml:space="preserve">arcs[208].cost = </v>
      </c>
      <c r="P210">
        <f t="shared" si="18"/>
        <v>0</v>
      </c>
      <c r="Q210" t="str">
        <f t="shared" si="23"/>
        <v xml:space="preserve">arcs[208].flow = </v>
      </c>
      <c r="R210">
        <v>0</v>
      </c>
      <c r="S210" t="str">
        <f t="shared" si="24"/>
        <v xml:space="preserve">arcs[208].mate = </v>
      </c>
      <c r="T210">
        <v>56</v>
      </c>
    </row>
    <row r="211" spans="1:20" x14ac:dyDescent="0.35">
      <c r="A211" t="s">
        <v>15</v>
      </c>
      <c r="B211">
        <v>209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21</v>
      </c>
      <c r="I211" t="str">
        <f t="shared" si="19"/>
        <v xml:space="preserve">arcs[209].from = </v>
      </c>
      <c r="J211">
        <v>53</v>
      </c>
      <c r="K211" t="str">
        <f t="shared" si="20"/>
        <v xml:space="preserve">arcs[209].to = </v>
      </c>
      <c r="L211">
        <v>41</v>
      </c>
      <c r="M211" t="str">
        <f t="shared" si="21"/>
        <v xml:space="preserve">arcs[209].capacity = </v>
      </c>
      <c r="N211">
        <v>0</v>
      </c>
      <c r="O211" t="str">
        <f t="shared" si="22"/>
        <v xml:space="preserve">arcs[209].cost = </v>
      </c>
      <c r="P211">
        <f t="shared" si="18"/>
        <v>0</v>
      </c>
      <c r="Q211" t="str">
        <f t="shared" si="23"/>
        <v xml:space="preserve">arcs[209].flow = </v>
      </c>
      <c r="R211">
        <v>0</v>
      </c>
      <c r="S211" t="str">
        <f t="shared" si="24"/>
        <v xml:space="preserve">arcs[209].mate = </v>
      </c>
      <c r="T211">
        <v>57</v>
      </c>
    </row>
    <row r="212" spans="1:20" x14ac:dyDescent="0.35">
      <c r="A212" t="s">
        <v>15</v>
      </c>
      <c r="B212">
        <v>210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21</v>
      </c>
      <c r="I212" t="str">
        <f t="shared" si="19"/>
        <v xml:space="preserve">arcs[210].from = </v>
      </c>
      <c r="J212">
        <v>58</v>
      </c>
      <c r="K212" t="str">
        <f t="shared" si="20"/>
        <v xml:space="preserve">arcs[210].to = </v>
      </c>
      <c r="L212">
        <v>42</v>
      </c>
      <c r="M212" t="str">
        <f t="shared" si="21"/>
        <v xml:space="preserve">arcs[210].capacity = </v>
      </c>
      <c r="N212">
        <v>0</v>
      </c>
      <c r="O212" t="str">
        <f t="shared" si="22"/>
        <v xml:space="preserve">arcs[210].cost = </v>
      </c>
      <c r="P212">
        <f t="shared" si="18"/>
        <v>0</v>
      </c>
      <c r="Q212" t="str">
        <f t="shared" si="23"/>
        <v xml:space="preserve">arcs[210].flow = </v>
      </c>
      <c r="R212">
        <v>0</v>
      </c>
      <c r="S212" t="str">
        <f t="shared" si="24"/>
        <v xml:space="preserve">arcs[210].mate = </v>
      </c>
      <c r="T212">
        <v>58</v>
      </c>
    </row>
    <row r="213" spans="1:20" x14ac:dyDescent="0.35">
      <c r="A213" t="s">
        <v>15</v>
      </c>
      <c r="B213">
        <v>211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21</v>
      </c>
      <c r="I213" t="str">
        <f t="shared" si="19"/>
        <v xml:space="preserve">arcs[211].from = </v>
      </c>
      <c r="J213">
        <v>49</v>
      </c>
      <c r="K213" t="str">
        <f t="shared" si="20"/>
        <v xml:space="preserve">arcs[211].to = </v>
      </c>
      <c r="L213">
        <v>42</v>
      </c>
      <c r="M213" t="str">
        <f t="shared" si="21"/>
        <v xml:space="preserve">arcs[211].capacity = </v>
      </c>
      <c r="N213">
        <v>0</v>
      </c>
      <c r="O213" t="str">
        <f t="shared" si="22"/>
        <v xml:space="preserve">arcs[211].cost = </v>
      </c>
      <c r="P213">
        <f t="shared" si="18"/>
        <v>0</v>
      </c>
      <c r="Q213" t="str">
        <f t="shared" si="23"/>
        <v xml:space="preserve">arcs[211].flow = </v>
      </c>
      <c r="R213">
        <v>0</v>
      </c>
      <c r="S213" t="str">
        <f t="shared" si="24"/>
        <v xml:space="preserve">arcs[211].mate = </v>
      </c>
      <c r="T213">
        <v>59</v>
      </c>
    </row>
    <row r="214" spans="1:20" x14ac:dyDescent="0.35">
      <c r="A214" t="s">
        <v>15</v>
      </c>
      <c r="B214">
        <v>212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21</v>
      </c>
      <c r="I214" t="str">
        <f t="shared" si="19"/>
        <v xml:space="preserve">arcs[212].from = </v>
      </c>
      <c r="J214">
        <v>60</v>
      </c>
      <c r="K214" t="str">
        <f t="shared" si="20"/>
        <v xml:space="preserve">arcs[212].to = </v>
      </c>
      <c r="L214">
        <v>42</v>
      </c>
      <c r="M214" t="str">
        <f t="shared" si="21"/>
        <v xml:space="preserve">arcs[212].capacity = </v>
      </c>
      <c r="N214">
        <v>0</v>
      </c>
      <c r="O214" t="str">
        <f t="shared" si="22"/>
        <v xml:space="preserve">arcs[212].cost = </v>
      </c>
      <c r="P214">
        <f t="shared" si="18"/>
        <v>0</v>
      </c>
      <c r="Q214" t="str">
        <f t="shared" si="23"/>
        <v xml:space="preserve">arcs[212].flow = </v>
      </c>
      <c r="R214">
        <v>0</v>
      </c>
      <c r="S214" t="str">
        <f t="shared" si="24"/>
        <v xml:space="preserve">arcs[212].mate = </v>
      </c>
      <c r="T214">
        <v>60</v>
      </c>
    </row>
    <row r="215" spans="1:20" x14ac:dyDescent="0.35">
      <c r="A215" t="s">
        <v>15</v>
      </c>
      <c r="B215">
        <v>213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21</v>
      </c>
      <c r="I215" t="str">
        <f t="shared" si="19"/>
        <v xml:space="preserve">arcs[213].from = </v>
      </c>
      <c r="J215">
        <v>65</v>
      </c>
      <c r="K215" t="str">
        <f t="shared" si="20"/>
        <v xml:space="preserve">arcs[213].to = </v>
      </c>
      <c r="L215">
        <v>43</v>
      </c>
      <c r="M215" t="str">
        <f t="shared" si="21"/>
        <v xml:space="preserve">arcs[213].capacity = </v>
      </c>
      <c r="N215">
        <v>0</v>
      </c>
      <c r="O215" t="str">
        <f t="shared" si="22"/>
        <v xml:space="preserve">arcs[213].cost = </v>
      </c>
      <c r="P215">
        <f t="shared" si="18"/>
        <v>0</v>
      </c>
      <c r="Q215" t="str">
        <f t="shared" si="23"/>
        <v xml:space="preserve">arcs[213].flow = </v>
      </c>
      <c r="R215">
        <v>0</v>
      </c>
      <c r="S215" t="str">
        <f t="shared" si="24"/>
        <v xml:space="preserve">arcs[213].mate = </v>
      </c>
      <c r="T215">
        <v>61</v>
      </c>
    </row>
    <row r="216" spans="1:20" x14ac:dyDescent="0.35">
      <c r="A216" t="s">
        <v>15</v>
      </c>
      <c r="B216">
        <v>214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21</v>
      </c>
      <c r="I216" t="str">
        <f t="shared" si="19"/>
        <v xml:space="preserve">arcs[214].from = </v>
      </c>
      <c r="J216">
        <v>50</v>
      </c>
      <c r="K216" t="str">
        <f t="shared" si="20"/>
        <v xml:space="preserve">arcs[214].to = </v>
      </c>
      <c r="L216">
        <v>44</v>
      </c>
      <c r="M216" t="str">
        <f t="shared" si="21"/>
        <v xml:space="preserve">arcs[214].capacity = </v>
      </c>
      <c r="N216">
        <v>0</v>
      </c>
      <c r="O216" t="str">
        <f t="shared" si="22"/>
        <v xml:space="preserve">arcs[214].cost = </v>
      </c>
      <c r="P216">
        <f t="shared" si="18"/>
        <v>0</v>
      </c>
      <c r="Q216" t="str">
        <f t="shared" si="23"/>
        <v xml:space="preserve">arcs[214].flow = </v>
      </c>
      <c r="R216">
        <v>0</v>
      </c>
      <c r="S216" t="str">
        <f t="shared" si="24"/>
        <v xml:space="preserve">arcs[214].mate = </v>
      </c>
      <c r="T216">
        <v>62</v>
      </c>
    </row>
    <row r="217" spans="1:20" x14ac:dyDescent="0.35">
      <c r="A217" t="s">
        <v>15</v>
      </c>
      <c r="B217">
        <v>215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21</v>
      </c>
      <c r="I217" t="str">
        <f t="shared" si="19"/>
        <v xml:space="preserve">arcs[215].from = </v>
      </c>
      <c r="J217">
        <v>67</v>
      </c>
      <c r="K217" t="str">
        <f t="shared" si="20"/>
        <v xml:space="preserve">arcs[215].to = </v>
      </c>
      <c r="L217">
        <v>46</v>
      </c>
      <c r="M217" t="str">
        <f t="shared" si="21"/>
        <v xml:space="preserve">arcs[215].capacity = </v>
      </c>
      <c r="N217">
        <v>0</v>
      </c>
      <c r="O217" t="str">
        <f t="shared" si="22"/>
        <v xml:space="preserve">arcs[215].cost = </v>
      </c>
      <c r="P217">
        <f t="shared" si="18"/>
        <v>0</v>
      </c>
      <c r="Q217" t="str">
        <f t="shared" si="23"/>
        <v xml:space="preserve">arcs[215].flow = </v>
      </c>
      <c r="R217">
        <v>0</v>
      </c>
      <c r="S217" t="str">
        <f t="shared" si="24"/>
        <v xml:space="preserve">arcs[215].mate = </v>
      </c>
      <c r="T217">
        <v>63</v>
      </c>
    </row>
    <row r="218" spans="1:20" x14ac:dyDescent="0.35">
      <c r="A218" t="s">
        <v>15</v>
      </c>
      <c r="B218">
        <v>216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21</v>
      </c>
      <c r="I218" t="str">
        <f t="shared" si="19"/>
        <v xml:space="preserve">arcs[216].from = </v>
      </c>
      <c r="J218">
        <v>58</v>
      </c>
      <c r="K218" t="str">
        <f t="shared" si="20"/>
        <v xml:space="preserve">arcs[216].to = </v>
      </c>
      <c r="L218">
        <v>46</v>
      </c>
      <c r="M218" t="str">
        <f t="shared" si="21"/>
        <v xml:space="preserve">arcs[216].capacity = </v>
      </c>
      <c r="N218">
        <v>0</v>
      </c>
      <c r="O218" t="str">
        <f t="shared" si="22"/>
        <v xml:space="preserve">arcs[216].cost = </v>
      </c>
      <c r="P218">
        <f t="shared" si="18"/>
        <v>0</v>
      </c>
      <c r="Q218" t="str">
        <f t="shared" si="23"/>
        <v xml:space="preserve">arcs[216].flow = </v>
      </c>
      <c r="R218">
        <v>0</v>
      </c>
      <c r="S218" t="str">
        <f t="shared" si="24"/>
        <v xml:space="preserve">arcs[216].mate = </v>
      </c>
      <c r="T218">
        <v>64</v>
      </c>
    </row>
    <row r="219" spans="1:20" x14ac:dyDescent="0.35">
      <c r="A219" t="s">
        <v>15</v>
      </c>
      <c r="B219">
        <v>217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21</v>
      </c>
      <c r="I219" t="str">
        <f t="shared" si="19"/>
        <v xml:space="preserve">arcs[217].from = </v>
      </c>
      <c r="J219">
        <v>63</v>
      </c>
      <c r="K219" t="str">
        <f t="shared" si="20"/>
        <v xml:space="preserve">arcs[217].to = </v>
      </c>
      <c r="L219">
        <v>47</v>
      </c>
      <c r="M219" t="str">
        <f t="shared" si="21"/>
        <v xml:space="preserve">arcs[217].capacity = </v>
      </c>
      <c r="N219">
        <v>0</v>
      </c>
      <c r="O219" t="str">
        <f t="shared" si="22"/>
        <v xml:space="preserve">arcs[217].cost = </v>
      </c>
      <c r="P219">
        <f t="shared" ref="P219:P282" si="25">-1*P67</f>
        <v>0</v>
      </c>
      <c r="Q219" t="str">
        <f t="shared" si="23"/>
        <v xml:space="preserve">arcs[217].flow = </v>
      </c>
      <c r="R219">
        <v>0</v>
      </c>
      <c r="S219" t="str">
        <f t="shared" si="24"/>
        <v xml:space="preserve">arcs[217].mate = </v>
      </c>
      <c r="T219">
        <v>65</v>
      </c>
    </row>
    <row r="220" spans="1:20" x14ac:dyDescent="0.35">
      <c r="A220" t="s">
        <v>15</v>
      </c>
      <c r="B220">
        <v>218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21</v>
      </c>
      <c r="I220" t="str">
        <f t="shared" si="19"/>
        <v xml:space="preserve">arcs[218].from = </v>
      </c>
      <c r="J220">
        <v>54</v>
      </c>
      <c r="K220" t="str">
        <f t="shared" si="20"/>
        <v xml:space="preserve">arcs[218].to = </v>
      </c>
      <c r="L220">
        <v>47</v>
      </c>
      <c r="M220" t="str">
        <f t="shared" si="21"/>
        <v xml:space="preserve">arcs[218].capacity = </v>
      </c>
      <c r="N220">
        <v>0</v>
      </c>
      <c r="O220" t="str">
        <f t="shared" si="22"/>
        <v xml:space="preserve">arcs[218].cost = </v>
      </c>
      <c r="P220">
        <f t="shared" si="25"/>
        <v>0</v>
      </c>
      <c r="Q220" t="str">
        <f t="shared" si="23"/>
        <v xml:space="preserve">arcs[218].flow = </v>
      </c>
      <c r="R220">
        <v>0</v>
      </c>
      <c r="S220" t="str">
        <f t="shared" si="24"/>
        <v xml:space="preserve">arcs[218].mate = </v>
      </c>
      <c r="T220">
        <v>66</v>
      </c>
    </row>
    <row r="221" spans="1:20" x14ac:dyDescent="0.35">
      <c r="A221" t="s">
        <v>15</v>
      </c>
      <c r="B221">
        <v>219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21</v>
      </c>
      <c r="I221" t="str">
        <f t="shared" si="19"/>
        <v xml:space="preserve">arcs[219].from = </v>
      </c>
      <c r="J221">
        <v>65</v>
      </c>
      <c r="K221" t="str">
        <f t="shared" si="20"/>
        <v xml:space="preserve">arcs[219].to = </v>
      </c>
      <c r="L221">
        <v>47</v>
      </c>
      <c r="M221" t="str">
        <f t="shared" si="21"/>
        <v xml:space="preserve">arcs[219].capacity = </v>
      </c>
      <c r="N221">
        <v>0</v>
      </c>
      <c r="O221" t="str">
        <f t="shared" si="22"/>
        <v xml:space="preserve">arcs[219].cost = </v>
      </c>
      <c r="P221">
        <f t="shared" si="25"/>
        <v>0</v>
      </c>
      <c r="Q221" t="str">
        <f t="shared" si="23"/>
        <v xml:space="preserve">arcs[219].flow = </v>
      </c>
      <c r="R221">
        <v>0</v>
      </c>
      <c r="S221" t="str">
        <f t="shared" si="24"/>
        <v xml:space="preserve">arcs[219].mate = </v>
      </c>
      <c r="T221">
        <v>67</v>
      </c>
    </row>
    <row r="222" spans="1:20" x14ac:dyDescent="0.35">
      <c r="A222" t="s">
        <v>15</v>
      </c>
      <c r="B222">
        <v>220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21</v>
      </c>
      <c r="I222" t="str">
        <f t="shared" si="19"/>
        <v xml:space="preserve">arcs[220].from = </v>
      </c>
      <c r="J222">
        <v>70</v>
      </c>
      <c r="K222" t="str">
        <f t="shared" si="20"/>
        <v xml:space="preserve">arcs[220].to = </v>
      </c>
      <c r="L222">
        <v>48</v>
      </c>
      <c r="M222" t="str">
        <f t="shared" si="21"/>
        <v xml:space="preserve">arcs[220].capacity = </v>
      </c>
      <c r="N222">
        <v>0</v>
      </c>
      <c r="O222" t="str">
        <f t="shared" si="22"/>
        <v xml:space="preserve">arcs[220].cost = </v>
      </c>
      <c r="P222">
        <f t="shared" si="25"/>
        <v>0</v>
      </c>
      <c r="Q222" t="str">
        <f t="shared" si="23"/>
        <v xml:space="preserve">arcs[220].flow = </v>
      </c>
      <c r="R222">
        <v>0</v>
      </c>
      <c r="S222" t="str">
        <f t="shared" si="24"/>
        <v xml:space="preserve">arcs[220].mate = </v>
      </c>
      <c r="T222">
        <v>68</v>
      </c>
    </row>
    <row r="223" spans="1:20" x14ac:dyDescent="0.35">
      <c r="A223" t="s">
        <v>15</v>
      </c>
      <c r="B223">
        <v>221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21</v>
      </c>
      <c r="I223" t="str">
        <f t="shared" si="19"/>
        <v xml:space="preserve">arcs[221].from = </v>
      </c>
      <c r="J223">
        <v>55</v>
      </c>
      <c r="K223" t="str">
        <f t="shared" si="20"/>
        <v xml:space="preserve">arcs[221].to = </v>
      </c>
      <c r="L223">
        <v>49</v>
      </c>
      <c r="M223" t="str">
        <f t="shared" si="21"/>
        <v xml:space="preserve">arcs[221].capacity = </v>
      </c>
      <c r="N223">
        <v>0</v>
      </c>
      <c r="O223" t="str">
        <f t="shared" si="22"/>
        <v xml:space="preserve">arcs[221].cost = </v>
      </c>
      <c r="P223">
        <f t="shared" si="25"/>
        <v>0</v>
      </c>
      <c r="Q223" t="str">
        <f t="shared" si="23"/>
        <v xml:space="preserve">arcs[221].flow = </v>
      </c>
      <c r="R223">
        <v>0</v>
      </c>
      <c r="S223" t="str">
        <f t="shared" si="24"/>
        <v xml:space="preserve">arcs[221].mate = </v>
      </c>
      <c r="T223">
        <v>69</v>
      </c>
    </row>
    <row r="224" spans="1:20" x14ac:dyDescent="0.35">
      <c r="A224" t="s">
        <v>15</v>
      </c>
      <c r="B224">
        <v>222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21</v>
      </c>
      <c r="I224" t="str">
        <f t="shared" si="19"/>
        <v xml:space="preserve">arcs[222].from = </v>
      </c>
      <c r="J224">
        <v>72</v>
      </c>
      <c r="K224" t="str">
        <f t="shared" si="20"/>
        <v xml:space="preserve">arcs[222].to = </v>
      </c>
      <c r="L224">
        <v>51</v>
      </c>
      <c r="M224" t="str">
        <f t="shared" si="21"/>
        <v xml:space="preserve">arcs[222].capacity = </v>
      </c>
      <c r="N224">
        <v>0</v>
      </c>
      <c r="O224" t="str">
        <f t="shared" si="22"/>
        <v xml:space="preserve">arcs[222].cost = </v>
      </c>
      <c r="P224">
        <f t="shared" si="25"/>
        <v>0</v>
      </c>
      <c r="Q224" t="str">
        <f t="shared" si="23"/>
        <v xml:space="preserve">arcs[222].flow = </v>
      </c>
      <c r="R224">
        <v>0</v>
      </c>
      <c r="S224" t="str">
        <f t="shared" si="24"/>
        <v xml:space="preserve">arcs[222].mate = </v>
      </c>
      <c r="T224">
        <v>70</v>
      </c>
    </row>
    <row r="225" spans="1:20" x14ac:dyDescent="0.35">
      <c r="A225" t="s">
        <v>15</v>
      </c>
      <c r="B225">
        <v>223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21</v>
      </c>
      <c r="I225" t="str">
        <f t="shared" si="19"/>
        <v xml:space="preserve">arcs[223].from = </v>
      </c>
      <c r="J225">
        <v>63</v>
      </c>
      <c r="K225" t="str">
        <f t="shared" si="20"/>
        <v xml:space="preserve">arcs[223].to = </v>
      </c>
      <c r="L225">
        <v>51</v>
      </c>
      <c r="M225" t="str">
        <f t="shared" si="21"/>
        <v xml:space="preserve">arcs[223].capacity = </v>
      </c>
      <c r="N225">
        <v>0</v>
      </c>
      <c r="O225" t="str">
        <f t="shared" si="22"/>
        <v xml:space="preserve">arcs[223].cost = </v>
      </c>
      <c r="P225">
        <f t="shared" si="25"/>
        <v>0</v>
      </c>
      <c r="Q225" t="str">
        <f t="shared" si="23"/>
        <v xml:space="preserve">arcs[223].flow = </v>
      </c>
      <c r="R225">
        <v>0</v>
      </c>
      <c r="S225" t="str">
        <f t="shared" si="24"/>
        <v xml:space="preserve">arcs[223].mate = </v>
      </c>
      <c r="T225">
        <v>71</v>
      </c>
    </row>
    <row r="226" spans="1:20" x14ac:dyDescent="0.35">
      <c r="A226" t="s">
        <v>15</v>
      </c>
      <c r="B226">
        <v>224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21</v>
      </c>
      <c r="I226" t="str">
        <f t="shared" si="19"/>
        <v xml:space="preserve">arcs[224].from = </v>
      </c>
      <c r="J226">
        <v>68</v>
      </c>
      <c r="K226" t="str">
        <f t="shared" si="20"/>
        <v xml:space="preserve">arcs[224].to = </v>
      </c>
      <c r="L226">
        <v>52</v>
      </c>
      <c r="M226" t="str">
        <f t="shared" si="21"/>
        <v xml:space="preserve">arcs[224].capacity = </v>
      </c>
      <c r="N226">
        <v>0</v>
      </c>
      <c r="O226" t="str">
        <f t="shared" si="22"/>
        <v xml:space="preserve">arcs[224].cost = </v>
      </c>
      <c r="P226">
        <f t="shared" si="25"/>
        <v>0</v>
      </c>
      <c r="Q226" t="str">
        <f t="shared" si="23"/>
        <v xml:space="preserve">arcs[224].flow = </v>
      </c>
      <c r="R226">
        <v>0</v>
      </c>
      <c r="S226" t="str">
        <f t="shared" si="24"/>
        <v xml:space="preserve">arcs[224].mate = </v>
      </c>
      <c r="T226">
        <v>72</v>
      </c>
    </row>
    <row r="227" spans="1:20" x14ac:dyDescent="0.35">
      <c r="A227" t="s">
        <v>15</v>
      </c>
      <c r="B227">
        <v>225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21</v>
      </c>
      <c r="I227" t="str">
        <f t="shared" si="19"/>
        <v xml:space="preserve">arcs[225].from = </v>
      </c>
      <c r="J227">
        <v>59</v>
      </c>
      <c r="K227" t="str">
        <f t="shared" si="20"/>
        <v xml:space="preserve">arcs[225].to = </v>
      </c>
      <c r="L227">
        <v>52</v>
      </c>
      <c r="M227" t="str">
        <f t="shared" si="21"/>
        <v xml:space="preserve">arcs[225].capacity = </v>
      </c>
      <c r="N227">
        <v>0</v>
      </c>
      <c r="O227" t="str">
        <f t="shared" si="22"/>
        <v xml:space="preserve">arcs[225].cost = </v>
      </c>
      <c r="P227">
        <f t="shared" si="25"/>
        <v>0</v>
      </c>
      <c r="Q227" t="str">
        <f t="shared" si="23"/>
        <v xml:space="preserve">arcs[225].flow = </v>
      </c>
      <c r="R227">
        <v>0</v>
      </c>
      <c r="S227" t="str">
        <f t="shared" si="24"/>
        <v xml:space="preserve">arcs[225].mate = </v>
      </c>
      <c r="T227">
        <v>73</v>
      </c>
    </row>
    <row r="228" spans="1:20" x14ac:dyDescent="0.35">
      <c r="A228" t="s">
        <v>15</v>
      </c>
      <c r="B228">
        <v>226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21</v>
      </c>
      <c r="I228" t="str">
        <f t="shared" si="19"/>
        <v xml:space="preserve">arcs[226].from = </v>
      </c>
      <c r="J228">
        <v>70</v>
      </c>
      <c r="K228" t="str">
        <f t="shared" si="20"/>
        <v xml:space="preserve">arcs[226].to = </v>
      </c>
      <c r="L228">
        <v>52</v>
      </c>
      <c r="M228" t="str">
        <f t="shared" si="21"/>
        <v xml:space="preserve">arcs[226].capacity = </v>
      </c>
      <c r="N228">
        <v>0</v>
      </c>
      <c r="O228" t="str">
        <f t="shared" si="22"/>
        <v xml:space="preserve">arcs[226].cost = </v>
      </c>
      <c r="P228">
        <f t="shared" si="25"/>
        <v>0</v>
      </c>
      <c r="Q228" t="str">
        <f t="shared" si="23"/>
        <v xml:space="preserve">arcs[226].flow = </v>
      </c>
      <c r="R228">
        <v>0</v>
      </c>
      <c r="S228" t="str">
        <f t="shared" si="24"/>
        <v xml:space="preserve">arcs[226].mate = </v>
      </c>
      <c r="T228">
        <v>74</v>
      </c>
    </row>
    <row r="229" spans="1:20" x14ac:dyDescent="0.35">
      <c r="A229" t="s">
        <v>15</v>
      </c>
      <c r="B229">
        <v>227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21</v>
      </c>
      <c r="I229" t="str">
        <f t="shared" si="19"/>
        <v xml:space="preserve">arcs[227].from = </v>
      </c>
      <c r="J229">
        <v>75</v>
      </c>
      <c r="K229" t="str">
        <f t="shared" si="20"/>
        <v xml:space="preserve">arcs[227].to = </v>
      </c>
      <c r="L229">
        <v>53</v>
      </c>
      <c r="M229" t="str">
        <f t="shared" si="21"/>
        <v xml:space="preserve">arcs[227].capacity = </v>
      </c>
      <c r="N229">
        <v>0</v>
      </c>
      <c r="O229" t="str">
        <f t="shared" si="22"/>
        <v xml:space="preserve">arcs[227].cost = </v>
      </c>
      <c r="P229">
        <f t="shared" si="25"/>
        <v>0</v>
      </c>
      <c r="Q229" t="str">
        <f t="shared" si="23"/>
        <v xml:space="preserve">arcs[227].flow = </v>
      </c>
      <c r="R229">
        <v>0</v>
      </c>
      <c r="S229" t="str">
        <f t="shared" si="24"/>
        <v xml:space="preserve">arcs[227].mate = </v>
      </c>
      <c r="T229">
        <v>75</v>
      </c>
    </row>
    <row r="230" spans="1:20" x14ac:dyDescent="0.35">
      <c r="A230" t="s">
        <v>15</v>
      </c>
      <c r="B230">
        <v>228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21</v>
      </c>
      <c r="I230" t="str">
        <f t="shared" si="19"/>
        <v xml:space="preserve">arcs[228].from = </v>
      </c>
      <c r="J230">
        <v>60</v>
      </c>
      <c r="K230" t="str">
        <f t="shared" si="20"/>
        <v xml:space="preserve">arcs[228].to = </v>
      </c>
      <c r="L230">
        <v>54</v>
      </c>
      <c r="M230" t="str">
        <f t="shared" si="21"/>
        <v xml:space="preserve">arcs[228].capacity = </v>
      </c>
      <c r="N230">
        <v>0</v>
      </c>
      <c r="O230" t="str">
        <f t="shared" si="22"/>
        <v xml:space="preserve">arcs[228].cost = </v>
      </c>
      <c r="P230">
        <f t="shared" si="25"/>
        <v>0</v>
      </c>
      <c r="Q230" t="str">
        <f t="shared" si="23"/>
        <v xml:space="preserve">arcs[228].flow = </v>
      </c>
      <c r="R230">
        <v>0</v>
      </c>
      <c r="S230" t="str">
        <f t="shared" si="24"/>
        <v xml:space="preserve">arcs[228].mate = </v>
      </c>
      <c r="T230">
        <v>76</v>
      </c>
    </row>
    <row r="231" spans="1:20" x14ac:dyDescent="0.35">
      <c r="A231" t="s">
        <v>15</v>
      </c>
      <c r="B231">
        <v>229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21</v>
      </c>
      <c r="I231" t="str">
        <f t="shared" si="19"/>
        <v xml:space="preserve">arcs[229].from = </v>
      </c>
      <c r="J231">
        <v>77</v>
      </c>
      <c r="K231" t="str">
        <f t="shared" si="20"/>
        <v xml:space="preserve">arcs[229].to = </v>
      </c>
      <c r="L231">
        <v>56</v>
      </c>
      <c r="M231" t="str">
        <f t="shared" si="21"/>
        <v xml:space="preserve">arcs[229].capacity = </v>
      </c>
      <c r="N231">
        <v>0</v>
      </c>
      <c r="O231" t="str">
        <f t="shared" si="22"/>
        <v xml:space="preserve">arcs[229].cost = </v>
      </c>
      <c r="P231">
        <f t="shared" si="25"/>
        <v>0</v>
      </c>
      <c r="Q231" t="str">
        <f t="shared" si="23"/>
        <v xml:space="preserve">arcs[229].flow = </v>
      </c>
      <c r="R231">
        <v>0</v>
      </c>
      <c r="S231" t="str">
        <f t="shared" si="24"/>
        <v xml:space="preserve">arcs[229].mate = </v>
      </c>
      <c r="T231">
        <v>77</v>
      </c>
    </row>
    <row r="232" spans="1:20" x14ac:dyDescent="0.35">
      <c r="A232" t="s">
        <v>15</v>
      </c>
      <c r="B232">
        <v>230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21</v>
      </c>
      <c r="I232" t="str">
        <f t="shared" si="19"/>
        <v xml:space="preserve">arcs[230].from = </v>
      </c>
      <c r="J232">
        <v>68</v>
      </c>
      <c r="K232" t="str">
        <f t="shared" si="20"/>
        <v xml:space="preserve">arcs[230].to = </v>
      </c>
      <c r="L232">
        <v>56</v>
      </c>
      <c r="M232" t="str">
        <f t="shared" si="21"/>
        <v xml:space="preserve">arcs[230].capacity = </v>
      </c>
      <c r="N232">
        <v>0</v>
      </c>
      <c r="O232" t="str">
        <f t="shared" si="22"/>
        <v xml:space="preserve">arcs[230].cost = </v>
      </c>
      <c r="P232">
        <f t="shared" si="25"/>
        <v>0</v>
      </c>
      <c r="Q232" t="str">
        <f t="shared" si="23"/>
        <v xml:space="preserve">arcs[230].flow = </v>
      </c>
      <c r="R232">
        <v>0</v>
      </c>
      <c r="S232" t="str">
        <f t="shared" si="24"/>
        <v xml:space="preserve">arcs[230].mate = </v>
      </c>
      <c r="T232">
        <v>78</v>
      </c>
    </row>
    <row r="233" spans="1:20" x14ac:dyDescent="0.35">
      <c r="A233" t="s">
        <v>15</v>
      </c>
      <c r="B233">
        <v>231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21</v>
      </c>
      <c r="I233" t="str">
        <f t="shared" si="19"/>
        <v xml:space="preserve">arcs[231].from = </v>
      </c>
      <c r="J233">
        <v>73</v>
      </c>
      <c r="K233" t="str">
        <f t="shared" si="20"/>
        <v xml:space="preserve">arcs[231].to = </v>
      </c>
      <c r="L233">
        <v>57</v>
      </c>
      <c r="M233" t="str">
        <f t="shared" si="21"/>
        <v xml:space="preserve">arcs[231].capacity = </v>
      </c>
      <c r="N233">
        <v>0</v>
      </c>
      <c r="O233" t="str">
        <f t="shared" si="22"/>
        <v xml:space="preserve">arcs[231].cost = </v>
      </c>
      <c r="P233">
        <f t="shared" si="25"/>
        <v>0</v>
      </c>
      <c r="Q233" t="str">
        <f t="shared" si="23"/>
        <v xml:space="preserve">arcs[231].flow = </v>
      </c>
      <c r="R233">
        <v>0</v>
      </c>
      <c r="S233" t="str">
        <f t="shared" si="24"/>
        <v xml:space="preserve">arcs[231].mate = </v>
      </c>
      <c r="T233">
        <v>79</v>
      </c>
    </row>
    <row r="234" spans="1:20" x14ac:dyDescent="0.35">
      <c r="A234" t="s">
        <v>15</v>
      </c>
      <c r="B234">
        <v>232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21</v>
      </c>
      <c r="I234" t="str">
        <f t="shared" si="19"/>
        <v xml:space="preserve">arcs[232].from = </v>
      </c>
      <c r="J234">
        <v>64</v>
      </c>
      <c r="K234" t="str">
        <f t="shared" si="20"/>
        <v xml:space="preserve">arcs[232].to = </v>
      </c>
      <c r="L234">
        <v>57</v>
      </c>
      <c r="M234" t="str">
        <f t="shared" si="21"/>
        <v xml:space="preserve">arcs[232].capacity = </v>
      </c>
      <c r="N234">
        <v>0</v>
      </c>
      <c r="O234" t="str">
        <f t="shared" si="22"/>
        <v xml:space="preserve">arcs[232].cost = </v>
      </c>
      <c r="P234">
        <f t="shared" si="25"/>
        <v>0</v>
      </c>
      <c r="Q234" t="str">
        <f t="shared" si="23"/>
        <v xml:space="preserve">arcs[232].flow = </v>
      </c>
      <c r="R234">
        <v>0</v>
      </c>
      <c r="S234" t="str">
        <f t="shared" si="24"/>
        <v xml:space="preserve">arcs[232].mate = </v>
      </c>
      <c r="T234">
        <v>80</v>
      </c>
    </row>
    <row r="235" spans="1:20" x14ac:dyDescent="0.35">
      <c r="A235" t="s">
        <v>15</v>
      </c>
      <c r="B235">
        <v>233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21</v>
      </c>
      <c r="I235" t="str">
        <f t="shared" si="19"/>
        <v xml:space="preserve">arcs[233].from = </v>
      </c>
      <c r="J235">
        <v>75</v>
      </c>
      <c r="K235" t="str">
        <f t="shared" si="20"/>
        <v xml:space="preserve">arcs[233].to = </v>
      </c>
      <c r="L235">
        <v>57</v>
      </c>
      <c r="M235" t="str">
        <f t="shared" si="21"/>
        <v xml:space="preserve">arcs[233].capacity = </v>
      </c>
      <c r="N235">
        <v>0</v>
      </c>
      <c r="O235" t="str">
        <f t="shared" si="22"/>
        <v xml:space="preserve">arcs[233].cost = </v>
      </c>
      <c r="P235">
        <f t="shared" si="25"/>
        <v>0</v>
      </c>
      <c r="Q235" t="str">
        <f t="shared" si="23"/>
        <v xml:space="preserve">arcs[233].flow = </v>
      </c>
      <c r="R235">
        <v>0</v>
      </c>
      <c r="S235" t="str">
        <f t="shared" si="24"/>
        <v xml:space="preserve">arcs[233].mate = </v>
      </c>
      <c r="T235">
        <v>81</v>
      </c>
    </row>
    <row r="236" spans="1:20" x14ac:dyDescent="0.35">
      <c r="A236" t="s">
        <v>15</v>
      </c>
      <c r="B236">
        <v>234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21</v>
      </c>
      <c r="I236" t="str">
        <f t="shared" si="19"/>
        <v xml:space="preserve">arcs[234].from = </v>
      </c>
      <c r="J236">
        <v>80</v>
      </c>
      <c r="K236" t="str">
        <f t="shared" si="20"/>
        <v xml:space="preserve">arcs[234].to = </v>
      </c>
      <c r="L236">
        <v>58</v>
      </c>
      <c r="M236" t="str">
        <f t="shared" si="21"/>
        <v xml:space="preserve">arcs[234].capacity = </v>
      </c>
      <c r="N236">
        <v>0</v>
      </c>
      <c r="O236" t="str">
        <f t="shared" si="22"/>
        <v xml:space="preserve">arcs[234].cost = </v>
      </c>
      <c r="P236">
        <f t="shared" si="25"/>
        <v>0</v>
      </c>
      <c r="Q236" t="str">
        <f t="shared" si="23"/>
        <v xml:space="preserve">arcs[234].flow = </v>
      </c>
      <c r="R236">
        <v>0</v>
      </c>
      <c r="S236" t="str">
        <f t="shared" si="24"/>
        <v xml:space="preserve">arcs[234].mate = </v>
      </c>
      <c r="T236">
        <v>82</v>
      </c>
    </row>
    <row r="237" spans="1:20" x14ac:dyDescent="0.35">
      <c r="A237" t="s">
        <v>15</v>
      </c>
      <c r="B237">
        <v>235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21</v>
      </c>
      <c r="I237" t="str">
        <f t="shared" si="19"/>
        <v xml:space="preserve">arcs[235].from = </v>
      </c>
      <c r="J237">
        <v>65</v>
      </c>
      <c r="K237" t="str">
        <f t="shared" si="20"/>
        <v xml:space="preserve">arcs[235].to = </v>
      </c>
      <c r="L237">
        <v>59</v>
      </c>
      <c r="M237" t="str">
        <f t="shared" si="21"/>
        <v xml:space="preserve">arcs[235].capacity = </v>
      </c>
      <c r="N237">
        <v>0</v>
      </c>
      <c r="O237" t="str">
        <f t="shared" si="22"/>
        <v xml:space="preserve">arcs[235].cost = </v>
      </c>
      <c r="P237">
        <f t="shared" si="25"/>
        <v>0</v>
      </c>
      <c r="Q237" t="str">
        <f t="shared" si="23"/>
        <v xml:space="preserve">arcs[235].flow = </v>
      </c>
      <c r="R237">
        <v>0</v>
      </c>
      <c r="S237" t="str">
        <f t="shared" si="24"/>
        <v xml:space="preserve">arcs[235].mate = </v>
      </c>
      <c r="T237">
        <v>83</v>
      </c>
    </row>
    <row r="238" spans="1:20" x14ac:dyDescent="0.35">
      <c r="A238" t="s">
        <v>15</v>
      </c>
      <c r="B238">
        <v>236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21</v>
      </c>
      <c r="I238" t="str">
        <f t="shared" si="19"/>
        <v xml:space="preserve">arcs[236].from = </v>
      </c>
      <c r="J238">
        <v>82</v>
      </c>
      <c r="K238" t="str">
        <f t="shared" si="20"/>
        <v xml:space="preserve">arcs[236].to = </v>
      </c>
      <c r="L238">
        <v>61</v>
      </c>
      <c r="M238" t="str">
        <f t="shared" si="21"/>
        <v xml:space="preserve">arcs[236].capacity = </v>
      </c>
      <c r="N238">
        <v>0</v>
      </c>
      <c r="O238" t="str">
        <f t="shared" si="22"/>
        <v xml:space="preserve">arcs[236].cost = </v>
      </c>
      <c r="P238">
        <f t="shared" si="25"/>
        <v>0</v>
      </c>
      <c r="Q238" t="str">
        <f t="shared" si="23"/>
        <v xml:space="preserve">arcs[236].flow = </v>
      </c>
      <c r="R238">
        <v>0</v>
      </c>
      <c r="S238" t="str">
        <f t="shared" si="24"/>
        <v xml:space="preserve">arcs[236].mate = </v>
      </c>
      <c r="T238">
        <v>84</v>
      </c>
    </row>
    <row r="239" spans="1:20" x14ac:dyDescent="0.35">
      <c r="A239" t="s">
        <v>15</v>
      </c>
      <c r="B239">
        <v>237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21</v>
      </c>
      <c r="I239" t="str">
        <f t="shared" si="19"/>
        <v xml:space="preserve">arcs[237].from = </v>
      </c>
      <c r="J239">
        <v>73</v>
      </c>
      <c r="K239" t="str">
        <f t="shared" si="20"/>
        <v xml:space="preserve">arcs[237].to = </v>
      </c>
      <c r="L239">
        <v>61</v>
      </c>
      <c r="M239" t="str">
        <f t="shared" si="21"/>
        <v xml:space="preserve">arcs[237].capacity = </v>
      </c>
      <c r="N239">
        <v>0</v>
      </c>
      <c r="O239" t="str">
        <f t="shared" si="22"/>
        <v xml:space="preserve">arcs[237].cost = </v>
      </c>
      <c r="P239">
        <f t="shared" si="25"/>
        <v>0</v>
      </c>
      <c r="Q239" t="str">
        <f t="shared" si="23"/>
        <v xml:space="preserve">arcs[237].flow = </v>
      </c>
      <c r="R239">
        <v>0</v>
      </c>
      <c r="S239" t="str">
        <f t="shared" si="24"/>
        <v xml:space="preserve">arcs[237].mate = </v>
      </c>
      <c r="T239">
        <v>85</v>
      </c>
    </row>
    <row r="240" spans="1:20" x14ac:dyDescent="0.35">
      <c r="A240" t="s">
        <v>15</v>
      </c>
      <c r="B240">
        <v>238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21</v>
      </c>
      <c r="I240" t="str">
        <f t="shared" si="19"/>
        <v xml:space="preserve">arcs[238].from = </v>
      </c>
      <c r="J240">
        <v>78</v>
      </c>
      <c r="K240" t="str">
        <f t="shared" si="20"/>
        <v xml:space="preserve">arcs[238].to = </v>
      </c>
      <c r="L240">
        <v>62</v>
      </c>
      <c r="M240" t="str">
        <f t="shared" si="21"/>
        <v xml:space="preserve">arcs[238].capacity = </v>
      </c>
      <c r="N240">
        <v>0</v>
      </c>
      <c r="O240" t="str">
        <f t="shared" si="22"/>
        <v xml:space="preserve">arcs[238].cost = </v>
      </c>
      <c r="P240">
        <f t="shared" si="25"/>
        <v>0</v>
      </c>
      <c r="Q240" t="str">
        <f t="shared" si="23"/>
        <v xml:space="preserve">arcs[238].flow = </v>
      </c>
      <c r="R240">
        <v>0</v>
      </c>
      <c r="S240" t="str">
        <f t="shared" si="24"/>
        <v xml:space="preserve">arcs[238].mate = </v>
      </c>
      <c r="T240">
        <v>86</v>
      </c>
    </row>
    <row r="241" spans="1:20" x14ac:dyDescent="0.35">
      <c r="A241" t="s">
        <v>15</v>
      </c>
      <c r="B241">
        <v>239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21</v>
      </c>
      <c r="I241" t="str">
        <f t="shared" si="19"/>
        <v xml:space="preserve">arcs[239].from = </v>
      </c>
      <c r="J241">
        <v>69</v>
      </c>
      <c r="K241" t="str">
        <f t="shared" si="20"/>
        <v xml:space="preserve">arcs[239].to = </v>
      </c>
      <c r="L241">
        <v>62</v>
      </c>
      <c r="M241" t="str">
        <f t="shared" si="21"/>
        <v xml:space="preserve">arcs[239].capacity = </v>
      </c>
      <c r="N241">
        <v>0</v>
      </c>
      <c r="O241" t="str">
        <f t="shared" si="22"/>
        <v xml:space="preserve">arcs[239].cost = </v>
      </c>
      <c r="P241">
        <f t="shared" si="25"/>
        <v>0</v>
      </c>
      <c r="Q241" t="str">
        <f t="shared" si="23"/>
        <v xml:space="preserve">arcs[239].flow = </v>
      </c>
      <c r="R241">
        <v>0</v>
      </c>
      <c r="S241" t="str">
        <f t="shared" si="24"/>
        <v xml:space="preserve">arcs[239].mate = </v>
      </c>
      <c r="T241">
        <v>87</v>
      </c>
    </row>
    <row r="242" spans="1:20" x14ac:dyDescent="0.35">
      <c r="A242" t="s">
        <v>15</v>
      </c>
      <c r="B242">
        <v>240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21</v>
      </c>
      <c r="I242" t="str">
        <f t="shared" si="19"/>
        <v xml:space="preserve">arcs[240].from = </v>
      </c>
      <c r="J242">
        <v>80</v>
      </c>
      <c r="K242" t="str">
        <f t="shared" si="20"/>
        <v xml:space="preserve">arcs[240].to = </v>
      </c>
      <c r="L242">
        <v>62</v>
      </c>
      <c r="M242" t="str">
        <f t="shared" si="21"/>
        <v xml:space="preserve">arcs[240].capacity = </v>
      </c>
      <c r="N242">
        <v>0</v>
      </c>
      <c r="O242" t="str">
        <f t="shared" si="22"/>
        <v xml:space="preserve">arcs[240].cost = </v>
      </c>
      <c r="P242">
        <f t="shared" si="25"/>
        <v>0</v>
      </c>
      <c r="Q242" t="str">
        <f t="shared" si="23"/>
        <v xml:space="preserve">arcs[240].flow = </v>
      </c>
      <c r="R242">
        <v>0</v>
      </c>
      <c r="S242" t="str">
        <f t="shared" si="24"/>
        <v xml:space="preserve">arcs[240].mate = </v>
      </c>
      <c r="T242">
        <v>88</v>
      </c>
    </row>
    <row r="243" spans="1:20" x14ac:dyDescent="0.35">
      <c r="A243" t="s">
        <v>15</v>
      </c>
      <c r="B243">
        <v>241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21</v>
      </c>
      <c r="I243" t="str">
        <f t="shared" si="19"/>
        <v xml:space="preserve">arcs[241].from = </v>
      </c>
      <c r="J243">
        <v>85</v>
      </c>
      <c r="K243" t="str">
        <f t="shared" si="20"/>
        <v xml:space="preserve">arcs[241].to = </v>
      </c>
      <c r="L243">
        <v>63</v>
      </c>
      <c r="M243" t="str">
        <f t="shared" si="21"/>
        <v xml:space="preserve">arcs[241].capacity = </v>
      </c>
      <c r="N243">
        <v>0</v>
      </c>
      <c r="O243" t="str">
        <f t="shared" si="22"/>
        <v xml:space="preserve">arcs[241].cost = </v>
      </c>
      <c r="P243">
        <f t="shared" si="25"/>
        <v>0</v>
      </c>
      <c r="Q243" t="str">
        <f t="shared" si="23"/>
        <v xml:space="preserve">arcs[241].flow = </v>
      </c>
      <c r="R243">
        <v>0</v>
      </c>
      <c r="S243" t="str">
        <f t="shared" si="24"/>
        <v xml:space="preserve">arcs[241].mate = </v>
      </c>
      <c r="T243">
        <v>89</v>
      </c>
    </row>
    <row r="244" spans="1:20" x14ac:dyDescent="0.35">
      <c r="A244" t="s">
        <v>15</v>
      </c>
      <c r="B244">
        <v>242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21</v>
      </c>
      <c r="I244" t="str">
        <f t="shared" si="19"/>
        <v xml:space="preserve">arcs[242].from = </v>
      </c>
      <c r="J244">
        <v>70</v>
      </c>
      <c r="K244" t="str">
        <f t="shared" si="20"/>
        <v xml:space="preserve">arcs[242].to = </v>
      </c>
      <c r="L244">
        <v>64</v>
      </c>
      <c r="M244" t="str">
        <f t="shared" si="21"/>
        <v xml:space="preserve">arcs[242].capacity = </v>
      </c>
      <c r="N244">
        <v>0</v>
      </c>
      <c r="O244" t="str">
        <f t="shared" si="22"/>
        <v xml:space="preserve">arcs[242].cost = </v>
      </c>
      <c r="P244">
        <f t="shared" si="25"/>
        <v>0</v>
      </c>
      <c r="Q244" t="str">
        <f t="shared" si="23"/>
        <v xml:space="preserve">arcs[242].flow = </v>
      </c>
      <c r="R244">
        <v>0</v>
      </c>
      <c r="S244" t="str">
        <f t="shared" si="24"/>
        <v xml:space="preserve">arcs[242].mate = </v>
      </c>
      <c r="T244">
        <v>90</v>
      </c>
    </row>
    <row r="245" spans="1:20" x14ac:dyDescent="0.35">
      <c r="A245" t="s">
        <v>15</v>
      </c>
      <c r="B245">
        <v>243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21</v>
      </c>
      <c r="I245" t="str">
        <f t="shared" si="19"/>
        <v xml:space="preserve">arcs[243].from = </v>
      </c>
      <c r="J245">
        <v>87</v>
      </c>
      <c r="K245" t="str">
        <f t="shared" si="20"/>
        <v xml:space="preserve">arcs[243].to = </v>
      </c>
      <c r="L245">
        <v>66</v>
      </c>
      <c r="M245" t="str">
        <f t="shared" si="21"/>
        <v xml:space="preserve">arcs[243].capacity = </v>
      </c>
      <c r="N245">
        <v>0</v>
      </c>
      <c r="O245" t="str">
        <f t="shared" si="22"/>
        <v xml:space="preserve">arcs[243].cost = </v>
      </c>
      <c r="P245">
        <f t="shared" si="25"/>
        <v>0</v>
      </c>
      <c r="Q245" t="str">
        <f t="shared" si="23"/>
        <v xml:space="preserve">arcs[243].flow = </v>
      </c>
      <c r="R245">
        <v>0</v>
      </c>
      <c r="S245" t="str">
        <f t="shared" si="24"/>
        <v xml:space="preserve">arcs[243].mate = </v>
      </c>
      <c r="T245">
        <v>91</v>
      </c>
    </row>
    <row r="246" spans="1:20" x14ac:dyDescent="0.35">
      <c r="A246" t="s">
        <v>15</v>
      </c>
      <c r="B246">
        <v>244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21</v>
      </c>
      <c r="I246" t="str">
        <f t="shared" si="19"/>
        <v xml:space="preserve">arcs[244].from = </v>
      </c>
      <c r="J246">
        <v>78</v>
      </c>
      <c r="K246" t="str">
        <f t="shared" si="20"/>
        <v xml:space="preserve">arcs[244].to = </v>
      </c>
      <c r="L246">
        <v>66</v>
      </c>
      <c r="M246" t="str">
        <f t="shared" si="21"/>
        <v xml:space="preserve">arcs[244].capacity = </v>
      </c>
      <c r="N246">
        <v>0</v>
      </c>
      <c r="O246" t="str">
        <f t="shared" si="22"/>
        <v xml:space="preserve">arcs[244].cost = </v>
      </c>
      <c r="P246">
        <f t="shared" si="25"/>
        <v>0</v>
      </c>
      <c r="Q246" t="str">
        <f t="shared" si="23"/>
        <v xml:space="preserve">arcs[244].flow = </v>
      </c>
      <c r="R246">
        <v>0</v>
      </c>
      <c r="S246" t="str">
        <f t="shared" si="24"/>
        <v xml:space="preserve">arcs[244].mate = </v>
      </c>
      <c r="T246">
        <v>92</v>
      </c>
    </row>
    <row r="247" spans="1:20" x14ac:dyDescent="0.35">
      <c r="A247" t="s">
        <v>15</v>
      </c>
      <c r="B247">
        <v>245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21</v>
      </c>
      <c r="I247" t="str">
        <f t="shared" si="19"/>
        <v xml:space="preserve">arcs[245].from = </v>
      </c>
      <c r="J247">
        <v>83</v>
      </c>
      <c r="K247" t="str">
        <f t="shared" si="20"/>
        <v xml:space="preserve">arcs[245].to = </v>
      </c>
      <c r="L247">
        <v>67</v>
      </c>
      <c r="M247" t="str">
        <f t="shared" si="21"/>
        <v xml:space="preserve">arcs[245].capacity = </v>
      </c>
      <c r="N247">
        <v>0</v>
      </c>
      <c r="O247" t="str">
        <f t="shared" si="22"/>
        <v xml:space="preserve">arcs[245].cost = </v>
      </c>
      <c r="P247">
        <f t="shared" si="25"/>
        <v>0</v>
      </c>
      <c r="Q247" t="str">
        <f t="shared" si="23"/>
        <v xml:space="preserve">arcs[245].flow = </v>
      </c>
      <c r="R247">
        <v>0</v>
      </c>
      <c r="S247" t="str">
        <f t="shared" si="24"/>
        <v xml:space="preserve">arcs[245].mate = </v>
      </c>
      <c r="T247">
        <v>93</v>
      </c>
    </row>
    <row r="248" spans="1:20" x14ac:dyDescent="0.35">
      <c r="A248" t="s">
        <v>15</v>
      </c>
      <c r="B248">
        <v>246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21</v>
      </c>
      <c r="I248" t="str">
        <f t="shared" si="19"/>
        <v xml:space="preserve">arcs[246].from = </v>
      </c>
      <c r="J248">
        <v>74</v>
      </c>
      <c r="K248" t="str">
        <f t="shared" si="20"/>
        <v xml:space="preserve">arcs[246].to = </v>
      </c>
      <c r="L248">
        <v>67</v>
      </c>
      <c r="M248" t="str">
        <f t="shared" si="21"/>
        <v xml:space="preserve">arcs[246].capacity = </v>
      </c>
      <c r="N248">
        <v>0</v>
      </c>
      <c r="O248" t="str">
        <f t="shared" si="22"/>
        <v xml:space="preserve">arcs[246].cost = </v>
      </c>
      <c r="P248">
        <f t="shared" si="25"/>
        <v>0</v>
      </c>
      <c r="Q248" t="str">
        <f t="shared" si="23"/>
        <v xml:space="preserve">arcs[246].flow = </v>
      </c>
      <c r="R248">
        <v>0</v>
      </c>
      <c r="S248" t="str">
        <f t="shared" si="24"/>
        <v xml:space="preserve">arcs[246].mate = </v>
      </c>
      <c r="T248">
        <v>94</v>
      </c>
    </row>
    <row r="249" spans="1:20" x14ac:dyDescent="0.35">
      <c r="A249" t="s">
        <v>15</v>
      </c>
      <c r="B249">
        <v>247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21</v>
      </c>
      <c r="I249" t="str">
        <f t="shared" si="19"/>
        <v xml:space="preserve">arcs[247].from = </v>
      </c>
      <c r="J249">
        <v>85</v>
      </c>
      <c r="K249" t="str">
        <f t="shared" si="20"/>
        <v xml:space="preserve">arcs[247].to = </v>
      </c>
      <c r="L249">
        <v>67</v>
      </c>
      <c r="M249" t="str">
        <f t="shared" si="21"/>
        <v xml:space="preserve">arcs[247].capacity = </v>
      </c>
      <c r="N249">
        <v>0</v>
      </c>
      <c r="O249" t="str">
        <f t="shared" si="22"/>
        <v xml:space="preserve">arcs[247].cost = </v>
      </c>
      <c r="P249">
        <f t="shared" si="25"/>
        <v>0</v>
      </c>
      <c r="Q249" t="str">
        <f t="shared" si="23"/>
        <v xml:space="preserve">arcs[247].flow = </v>
      </c>
      <c r="R249">
        <v>0</v>
      </c>
      <c r="S249" t="str">
        <f t="shared" si="24"/>
        <v xml:space="preserve">arcs[247].mate = </v>
      </c>
      <c r="T249">
        <v>95</v>
      </c>
    </row>
    <row r="250" spans="1:20" x14ac:dyDescent="0.35">
      <c r="A250" t="s">
        <v>15</v>
      </c>
      <c r="B250">
        <v>248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21</v>
      </c>
      <c r="I250" t="str">
        <f t="shared" si="19"/>
        <v xml:space="preserve">arcs[248].from = </v>
      </c>
      <c r="J250">
        <v>90</v>
      </c>
      <c r="K250" t="str">
        <f t="shared" si="20"/>
        <v xml:space="preserve">arcs[248].to = </v>
      </c>
      <c r="L250">
        <v>68</v>
      </c>
      <c r="M250" t="str">
        <f t="shared" si="21"/>
        <v xml:space="preserve">arcs[248].capacity = </v>
      </c>
      <c r="N250">
        <v>0</v>
      </c>
      <c r="O250" t="str">
        <f t="shared" si="22"/>
        <v xml:space="preserve">arcs[248].cost = </v>
      </c>
      <c r="P250">
        <f t="shared" si="25"/>
        <v>0</v>
      </c>
      <c r="Q250" t="str">
        <f t="shared" si="23"/>
        <v xml:space="preserve">arcs[248].flow = </v>
      </c>
      <c r="R250">
        <v>0</v>
      </c>
      <c r="S250" t="str">
        <f t="shared" si="24"/>
        <v xml:space="preserve">arcs[248].mate = </v>
      </c>
      <c r="T250">
        <v>96</v>
      </c>
    </row>
    <row r="251" spans="1:20" x14ac:dyDescent="0.35">
      <c r="A251" t="s">
        <v>15</v>
      </c>
      <c r="B251">
        <v>249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21</v>
      </c>
      <c r="I251" t="str">
        <f t="shared" si="19"/>
        <v xml:space="preserve">arcs[249].from = </v>
      </c>
      <c r="J251">
        <v>75</v>
      </c>
      <c r="K251" t="str">
        <f t="shared" si="20"/>
        <v xml:space="preserve">arcs[249].to = </v>
      </c>
      <c r="L251">
        <v>69</v>
      </c>
      <c r="M251" t="str">
        <f t="shared" si="21"/>
        <v xml:space="preserve">arcs[249].capacity = </v>
      </c>
      <c r="N251">
        <v>0</v>
      </c>
      <c r="O251" t="str">
        <f t="shared" si="22"/>
        <v xml:space="preserve">arcs[249].cost = </v>
      </c>
      <c r="P251">
        <f t="shared" si="25"/>
        <v>0</v>
      </c>
      <c r="Q251" t="str">
        <f t="shared" si="23"/>
        <v xml:space="preserve">arcs[249].flow = </v>
      </c>
      <c r="R251">
        <v>0</v>
      </c>
      <c r="S251" t="str">
        <f t="shared" si="24"/>
        <v xml:space="preserve">arcs[249].mate = </v>
      </c>
      <c r="T251">
        <v>97</v>
      </c>
    </row>
    <row r="252" spans="1:20" x14ac:dyDescent="0.35">
      <c r="A252" t="s">
        <v>15</v>
      </c>
      <c r="B252">
        <v>250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21</v>
      </c>
      <c r="I252" t="str">
        <f t="shared" si="19"/>
        <v xml:space="preserve">arcs[250].from = </v>
      </c>
      <c r="J252">
        <v>92</v>
      </c>
      <c r="K252" t="str">
        <f t="shared" si="20"/>
        <v xml:space="preserve">arcs[250].to = </v>
      </c>
      <c r="L252">
        <v>71</v>
      </c>
      <c r="M252" t="str">
        <f t="shared" si="21"/>
        <v xml:space="preserve">arcs[250].capacity = </v>
      </c>
      <c r="N252">
        <v>0</v>
      </c>
      <c r="O252" t="str">
        <f t="shared" si="22"/>
        <v xml:space="preserve">arcs[250].cost = </v>
      </c>
      <c r="P252">
        <f t="shared" si="25"/>
        <v>0</v>
      </c>
      <c r="Q252" t="str">
        <f t="shared" si="23"/>
        <v xml:space="preserve">arcs[250].flow = </v>
      </c>
      <c r="R252">
        <v>0</v>
      </c>
      <c r="S252" t="str">
        <f t="shared" si="24"/>
        <v xml:space="preserve">arcs[250].mate = </v>
      </c>
      <c r="T252">
        <v>98</v>
      </c>
    </row>
    <row r="253" spans="1:20" x14ac:dyDescent="0.35">
      <c r="A253" t="s">
        <v>15</v>
      </c>
      <c r="B253">
        <v>251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21</v>
      </c>
      <c r="I253" t="str">
        <f t="shared" si="19"/>
        <v xml:space="preserve">arcs[251].from = </v>
      </c>
      <c r="J253">
        <v>83</v>
      </c>
      <c r="K253" t="str">
        <f t="shared" si="20"/>
        <v xml:space="preserve">arcs[251].to = </v>
      </c>
      <c r="L253">
        <v>71</v>
      </c>
      <c r="M253" t="str">
        <f t="shared" si="21"/>
        <v xml:space="preserve">arcs[251].capacity = </v>
      </c>
      <c r="N253">
        <v>0</v>
      </c>
      <c r="O253" t="str">
        <f t="shared" si="22"/>
        <v xml:space="preserve">arcs[251].cost = </v>
      </c>
      <c r="P253">
        <f t="shared" si="25"/>
        <v>0</v>
      </c>
      <c r="Q253" t="str">
        <f t="shared" si="23"/>
        <v xml:space="preserve">arcs[251].flow = </v>
      </c>
      <c r="R253">
        <v>0</v>
      </c>
      <c r="S253" t="str">
        <f t="shared" si="24"/>
        <v xml:space="preserve">arcs[251].mate = </v>
      </c>
      <c r="T253">
        <v>99</v>
      </c>
    </row>
    <row r="254" spans="1:20" x14ac:dyDescent="0.35">
      <c r="A254" t="s">
        <v>15</v>
      </c>
      <c r="B254">
        <v>252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21</v>
      </c>
      <c r="I254" t="str">
        <f t="shared" si="19"/>
        <v xml:space="preserve">arcs[252].from = </v>
      </c>
      <c r="J254">
        <v>88</v>
      </c>
      <c r="K254" t="str">
        <f t="shared" si="20"/>
        <v xml:space="preserve">arcs[252].to = </v>
      </c>
      <c r="L254">
        <v>72</v>
      </c>
      <c r="M254" t="str">
        <f t="shared" si="21"/>
        <v xml:space="preserve">arcs[252].capacity = </v>
      </c>
      <c r="N254">
        <v>0</v>
      </c>
      <c r="O254" t="str">
        <f t="shared" si="22"/>
        <v xml:space="preserve">arcs[252].cost = </v>
      </c>
      <c r="P254">
        <f t="shared" si="25"/>
        <v>0</v>
      </c>
      <c r="Q254" t="str">
        <f t="shared" si="23"/>
        <v xml:space="preserve">arcs[252].flow = </v>
      </c>
      <c r="R254">
        <v>0</v>
      </c>
      <c r="S254" t="str">
        <f t="shared" si="24"/>
        <v xml:space="preserve">arcs[252].mate = </v>
      </c>
      <c r="T254">
        <v>100</v>
      </c>
    </row>
    <row r="255" spans="1:20" x14ac:dyDescent="0.35">
      <c r="A255" t="s">
        <v>15</v>
      </c>
      <c r="B255">
        <v>253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21</v>
      </c>
      <c r="I255" t="str">
        <f t="shared" si="19"/>
        <v xml:space="preserve">arcs[253].from = </v>
      </c>
      <c r="J255">
        <v>79</v>
      </c>
      <c r="K255" t="str">
        <f t="shared" si="20"/>
        <v xml:space="preserve">arcs[253].to = </v>
      </c>
      <c r="L255">
        <v>72</v>
      </c>
      <c r="M255" t="str">
        <f t="shared" si="21"/>
        <v xml:space="preserve">arcs[253].capacity = </v>
      </c>
      <c r="N255">
        <v>0</v>
      </c>
      <c r="O255" t="str">
        <f t="shared" si="22"/>
        <v xml:space="preserve">arcs[253].cost = </v>
      </c>
      <c r="P255">
        <f t="shared" si="25"/>
        <v>0</v>
      </c>
      <c r="Q255" t="str">
        <f t="shared" si="23"/>
        <v xml:space="preserve">arcs[253].flow = </v>
      </c>
      <c r="R255">
        <v>0</v>
      </c>
      <c r="S255" t="str">
        <f t="shared" si="24"/>
        <v xml:space="preserve">arcs[253].mate = </v>
      </c>
      <c r="T255">
        <v>101</v>
      </c>
    </row>
    <row r="256" spans="1:20" x14ac:dyDescent="0.35">
      <c r="A256" t="s">
        <v>15</v>
      </c>
      <c r="B256">
        <v>254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21</v>
      </c>
      <c r="I256" t="str">
        <f t="shared" si="19"/>
        <v xml:space="preserve">arcs[254].from = </v>
      </c>
      <c r="J256">
        <v>90</v>
      </c>
      <c r="K256" t="str">
        <f t="shared" si="20"/>
        <v xml:space="preserve">arcs[254].to = </v>
      </c>
      <c r="L256">
        <v>72</v>
      </c>
      <c r="M256" t="str">
        <f t="shared" si="21"/>
        <v xml:space="preserve">arcs[254].capacity = </v>
      </c>
      <c r="N256">
        <v>0</v>
      </c>
      <c r="O256" t="str">
        <f t="shared" si="22"/>
        <v xml:space="preserve">arcs[254].cost = </v>
      </c>
      <c r="P256">
        <f t="shared" si="25"/>
        <v>0</v>
      </c>
      <c r="Q256" t="str">
        <f t="shared" si="23"/>
        <v xml:space="preserve">arcs[254].flow = </v>
      </c>
      <c r="R256">
        <v>0</v>
      </c>
      <c r="S256" t="str">
        <f t="shared" si="24"/>
        <v xml:space="preserve">arcs[254].mate = </v>
      </c>
      <c r="T256">
        <v>102</v>
      </c>
    </row>
    <row r="257" spans="1:20" x14ac:dyDescent="0.35">
      <c r="A257" t="s">
        <v>15</v>
      </c>
      <c r="B257">
        <v>255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21</v>
      </c>
      <c r="I257" t="str">
        <f t="shared" si="19"/>
        <v xml:space="preserve">arcs[255].from = </v>
      </c>
      <c r="J257">
        <v>95</v>
      </c>
      <c r="K257" t="str">
        <f t="shared" si="20"/>
        <v xml:space="preserve">arcs[255].to = </v>
      </c>
      <c r="L257">
        <v>73</v>
      </c>
      <c r="M257" t="str">
        <f t="shared" si="21"/>
        <v xml:space="preserve">arcs[255].capacity = </v>
      </c>
      <c r="N257">
        <v>0</v>
      </c>
      <c r="O257" t="str">
        <f t="shared" si="22"/>
        <v xml:space="preserve">arcs[255].cost = </v>
      </c>
      <c r="P257">
        <f t="shared" si="25"/>
        <v>0</v>
      </c>
      <c r="Q257" t="str">
        <f t="shared" si="23"/>
        <v xml:space="preserve">arcs[255].flow = </v>
      </c>
      <c r="R257">
        <v>0</v>
      </c>
      <c r="S257" t="str">
        <f t="shared" si="24"/>
        <v xml:space="preserve">arcs[255].mate = </v>
      </c>
      <c r="T257">
        <v>103</v>
      </c>
    </row>
    <row r="258" spans="1:20" x14ac:dyDescent="0.35">
      <c r="A258" t="s">
        <v>15</v>
      </c>
      <c r="B258">
        <v>256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21</v>
      </c>
      <c r="I258" t="str">
        <f t="shared" si="19"/>
        <v xml:space="preserve">arcs[256].from = </v>
      </c>
      <c r="J258">
        <v>80</v>
      </c>
      <c r="K258" t="str">
        <f t="shared" si="20"/>
        <v xml:space="preserve">arcs[256].to = </v>
      </c>
      <c r="L258">
        <v>74</v>
      </c>
      <c r="M258" t="str">
        <f t="shared" si="21"/>
        <v xml:space="preserve">arcs[256].capacity = </v>
      </c>
      <c r="N258">
        <v>0</v>
      </c>
      <c r="O258" t="str">
        <f t="shared" si="22"/>
        <v xml:space="preserve">arcs[256].cost = </v>
      </c>
      <c r="P258">
        <f t="shared" si="25"/>
        <v>0</v>
      </c>
      <c r="Q258" t="str">
        <f t="shared" si="23"/>
        <v xml:space="preserve">arcs[256].flow = </v>
      </c>
      <c r="R258">
        <v>0</v>
      </c>
      <c r="S258" t="str">
        <f t="shared" si="24"/>
        <v xml:space="preserve">arcs[256].mate = </v>
      </c>
      <c r="T258">
        <v>104</v>
      </c>
    </row>
    <row r="259" spans="1:20" x14ac:dyDescent="0.35">
      <c r="A259" t="s">
        <v>15</v>
      </c>
      <c r="B259">
        <v>257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21</v>
      </c>
      <c r="I259" t="str">
        <f t="shared" ref="I259:I305" si="26">_xlfn.CONCAT($A259,$B259,C259)</f>
        <v xml:space="preserve">arcs[257].from = </v>
      </c>
      <c r="J259">
        <v>97</v>
      </c>
      <c r="K259" t="str">
        <f t="shared" ref="K259:K305" si="27">_xlfn.CONCAT($A259,$B259,D259)</f>
        <v xml:space="preserve">arcs[257].to = </v>
      </c>
      <c r="L259">
        <v>76</v>
      </c>
      <c r="M259" t="str">
        <f t="shared" ref="M259:M305" si="28">_xlfn.CONCAT($A259,$B259,E259)</f>
        <v xml:space="preserve">arcs[257].capacity = </v>
      </c>
      <c r="N259">
        <v>0</v>
      </c>
      <c r="O259" t="str">
        <f t="shared" ref="O259:O305" si="29">_xlfn.CONCAT($A259,$B259,F259)</f>
        <v xml:space="preserve">arcs[257].cost = </v>
      </c>
      <c r="P259">
        <f t="shared" si="25"/>
        <v>0</v>
      </c>
      <c r="Q259" t="str">
        <f t="shared" ref="Q259:Q305" si="30">_xlfn.CONCAT($A259,$B259,G259)</f>
        <v xml:space="preserve">arcs[257].flow = </v>
      </c>
      <c r="R259">
        <v>0</v>
      </c>
      <c r="S259" t="str">
        <f t="shared" ref="S259:S305" si="31">_xlfn.CONCAT($A259,$B259,H259)</f>
        <v xml:space="preserve">arcs[257].mate = </v>
      </c>
      <c r="T259">
        <v>105</v>
      </c>
    </row>
    <row r="260" spans="1:20" x14ac:dyDescent="0.35">
      <c r="A260" t="s">
        <v>15</v>
      </c>
      <c r="B260">
        <v>258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21</v>
      </c>
      <c r="I260" t="str">
        <f t="shared" si="26"/>
        <v xml:space="preserve">arcs[258].from = </v>
      </c>
      <c r="J260">
        <v>88</v>
      </c>
      <c r="K260" t="str">
        <f t="shared" si="27"/>
        <v xml:space="preserve">arcs[258].to = </v>
      </c>
      <c r="L260">
        <v>76</v>
      </c>
      <c r="M260" t="str">
        <f t="shared" si="28"/>
        <v xml:space="preserve">arcs[258].capacity = </v>
      </c>
      <c r="N260">
        <v>0</v>
      </c>
      <c r="O260" t="str">
        <f t="shared" si="29"/>
        <v xml:space="preserve">arcs[258].cost = </v>
      </c>
      <c r="P260">
        <f t="shared" si="25"/>
        <v>0</v>
      </c>
      <c r="Q260" t="str">
        <f t="shared" si="30"/>
        <v xml:space="preserve">arcs[258].flow = </v>
      </c>
      <c r="R260">
        <v>0</v>
      </c>
      <c r="S260" t="str">
        <f t="shared" si="31"/>
        <v xml:space="preserve">arcs[258].mate = </v>
      </c>
      <c r="T260">
        <v>106</v>
      </c>
    </row>
    <row r="261" spans="1:20" x14ac:dyDescent="0.35">
      <c r="A261" t="s">
        <v>15</v>
      </c>
      <c r="B261">
        <v>259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21</v>
      </c>
      <c r="I261" t="str">
        <f t="shared" si="26"/>
        <v xml:space="preserve">arcs[259].from = </v>
      </c>
      <c r="J261">
        <v>93</v>
      </c>
      <c r="K261" t="str">
        <f t="shared" si="27"/>
        <v xml:space="preserve">arcs[259].to = </v>
      </c>
      <c r="L261">
        <v>77</v>
      </c>
      <c r="M261" t="str">
        <f t="shared" si="28"/>
        <v xml:space="preserve">arcs[259].capacity = </v>
      </c>
      <c r="N261">
        <v>0</v>
      </c>
      <c r="O261" t="str">
        <f t="shared" si="29"/>
        <v xml:space="preserve">arcs[259].cost = </v>
      </c>
      <c r="P261">
        <f t="shared" si="25"/>
        <v>0</v>
      </c>
      <c r="Q261" t="str">
        <f t="shared" si="30"/>
        <v xml:space="preserve">arcs[259].flow = </v>
      </c>
      <c r="R261">
        <v>0</v>
      </c>
      <c r="S261" t="str">
        <f t="shared" si="31"/>
        <v xml:space="preserve">arcs[259].mate = </v>
      </c>
      <c r="T261">
        <v>107</v>
      </c>
    </row>
    <row r="262" spans="1:20" x14ac:dyDescent="0.35">
      <c r="A262" t="s">
        <v>15</v>
      </c>
      <c r="B262">
        <v>260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21</v>
      </c>
      <c r="I262" t="str">
        <f t="shared" si="26"/>
        <v xml:space="preserve">arcs[260].from = </v>
      </c>
      <c r="J262">
        <v>84</v>
      </c>
      <c r="K262" t="str">
        <f t="shared" si="27"/>
        <v xml:space="preserve">arcs[260].to = </v>
      </c>
      <c r="L262">
        <v>77</v>
      </c>
      <c r="M262" t="str">
        <f t="shared" si="28"/>
        <v xml:space="preserve">arcs[260].capacity = </v>
      </c>
      <c r="N262">
        <v>0</v>
      </c>
      <c r="O262" t="str">
        <f t="shared" si="29"/>
        <v xml:space="preserve">arcs[260].cost = </v>
      </c>
      <c r="P262">
        <f t="shared" si="25"/>
        <v>0</v>
      </c>
      <c r="Q262" t="str">
        <f t="shared" si="30"/>
        <v xml:space="preserve">arcs[260].flow = </v>
      </c>
      <c r="R262">
        <v>0</v>
      </c>
      <c r="S262" t="str">
        <f t="shared" si="31"/>
        <v xml:space="preserve">arcs[260].mate = </v>
      </c>
      <c r="T262">
        <v>108</v>
      </c>
    </row>
    <row r="263" spans="1:20" x14ac:dyDescent="0.35">
      <c r="A263" t="s">
        <v>15</v>
      </c>
      <c r="B263">
        <v>261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21</v>
      </c>
      <c r="I263" t="str">
        <f t="shared" si="26"/>
        <v xml:space="preserve">arcs[261].from = </v>
      </c>
      <c r="J263">
        <v>95</v>
      </c>
      <c r="K263" t="str">
        <f t="shared" si="27"/>
        <v xml:space="preserve">arcs[261].to = </v>
      </c>
      <c r="L263">
        <v>77</v>
      </c>
      <c r="M263" t="str">
        <f t="shared" si="28"/>
        <v xml:space="preserve">arcs[261].capacity = </v>
      </c>
      <c r="N263">
        <v>0</v>
      </c>
      <c r="O263" t="str">
        <f t="shared" si="29"/>
        <v xml:space="preserve">arcs[261].cost = </v>
      </c>
      <c r="P263">
        <f t="shared" si="25"/>
        <v>0</v>
      </c>
      <c r="Q263" t="str">
        <f t="shared" si="30"/>
        <v xml:space="preserve">arcs[261].flow = </v>
      </c>
      <c r="R263">
        <v>0</v>
      </c>
      <c r="S263" t="str">
        <f t="shared" si="31"/>
        <v xml:space="preserve">arcs[261].mate = </v>
      </c>
      <c r="T263">
        <v>109</v>
      </c>
    </row>
    <row r="264" spans="1:20" x14ac:dyDescent="0.35">
      <c r="A264" t="s">
        <v>15</v>
      </c>
      <c r="B264">
        <v>262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21</v>
      </c>
      <c r="I264" t="str">
        <f t="shared" si="26"/>
        <v xml:space="preserve">arcs[262].from = </v>
      </c>
      <c r="J264">
        <v>100</v>
      </c>
      <c r="K264" t="str">
        <f t="shared" si="27"/>
        <v xml:space="preserve">arcs[262].to = </v>
      </c>
      <c r="L264">
        <v>78</v>
      </c>
      <c r="M264" t="str">
        <f t="shared" si="28"/>
        <v xml:space="preserve">arcs[262].capacity = </v>
      </c>
      <c r="N264">
        <v>0</v>
      </c>
      <c r="O264" t="str">
        <f t="shared" si="29"/>
        <v xml:space="preserve">arcs[262].cost = </v>
      </c>
      <c r="P264">
        <f t="shared" si="25"/>
        <v>0</v>
      </c>
      <c r="Q264" t="str">
        <f t="shared" si="30"/>
        <v xml:space="preserve">arcs[262].flow = </v>
      </c>
      <c r="R264">
        <v>0</v>
      </c>
      <c r="S264" t="str">
        <f t="shared" si="31"/>
        <v xml:space="preserve">arcs[262].mate = </v>
      </c>
      <c r="T264">
        <v>110</v>
      </c>
    </row>
    <row r="265" spans="1:20" x14ac:dyDescent="0.35">
      <c r="A265" t="s">
        <v>15</v>
      </c>
      <c r="B265">
        <v>263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21</v>
      </c>
      <c r="I265" t="str">
        <f t="shared" si="26"/>
        <v xml:space="preserve">arcs[263].from = </v>
      </c>
      <c r="J265">
        <v>85</v>
      </c>
      <c r="K265" t="str">
        <f t="shared" si="27"/>
        <v xml:space="preserve">arcs[263].to = </v>
      </c>
      <c r="L265">
        <v>79</v>
      </c>
      <c r="M265" t="str">
        <f t="shared" si="28"/>
        <v xml:space="preserve">arcs[263].capacity = </v>
      </c>
      <c r="N265">
        <v>0</v>
      </c>
      <c r="O265" t="str">
        <f t="shared" si="29"/>
        <v xml:space="preserve">arcs[263].cost = </v>
      </c>
      <c r="P265">
        <f t="shared" si="25"/>
        <v>0</v>
      </c>
      <c r="Q265" t="str">
        <f t="shared" si="30"/>
        <v xml:space="preserve">arcs[263].flow = </v>
      </c>
      <c r="R265">
        <v>0</v>
      </c>
      <c r="S265" t="str">
        <f t="shared" si="31"/>
        <v xml:space="preserve">arcs[263].mate = </v>
      </c>
      <c r="T265">
        <v>111</v>
      </c>
    </row>
    <row r="266" spans="1:20" x14ac:dyDescent="0.35">
      <c r="A266" t="s">
        <v>15</v>
      </c>
      <c r="B266">
        <v>264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21</v>
      </c>
      <c r="I266" t="str">
        <f t="shared" si="26"/>
        <v xml:space="preserve">arcs[264].from = </v>
      </c>
      <c r="J266">
        <v>1</v>
      </c>
      <c r="K266" t="str">
        <f t="shared" si="27"/>
        <v xml:space="preserve">arcs[264].to = </v>
      </c>
      <c r="L266">
        <v>0</v>
      </c>
      <c r="M266" t="str">
        <f t="shared" si="28"/>
        <v xml:space="preserve">arcs[264].capacity = </v>
      </c>
      <c r="N266">
        <v>0</v>
      </c>
      <c r="O266" t="str">
        <f t="shared" si="29"/>
        <v xml:space="preserve">arcs[264].cost = </v>
      </c>
      <c r="P266">
        <f t="shared" si="25"/>
        <v>0</v>
      </c>
      <c r="Q266" t="str">
        <f t="shared" si="30"/>
        <v xml:space="preserve">arcs[264].flow = </v>
      </c>
      <c r="R266">
        <v>0</v>
      </c>
      <c r="S266" t="str">
        <f t="shared" si="31"/>
        <v xml:space="preserve">arcs[264].mate = </v>
      </c>
      <c r="T266">
        <v>112</v>
      </c>
    </row>
    <row r="267" spans="1:20" x14ac:dyDescent="0.35">
      <c r="A267" t="s">
        <v>15</v>
      </c>
      <c r="B267">
        <v>265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21</v>
      </c>
      <c r="I267" t="str">
        <f t="shared" si="26"/>
        <v xml:space="preserve">arcs[265].from = </v>
      </c>
      <c r="J267">
        <v>6</v>
      </c>
      <c r="K267" t="str">
        <f t="shared" si="27"/>
        <v xml:space="preserve">arcs[265].to = </v>
      </c>
      <c r="L267">
        <v>0</v>
      </c>
      <c r="M267" t="str">
        <f t="shared" si="28"/>
        <v xml:space="preserve">arcs[265].capacity = </v>
      </c>
      <c r="N267">
        <v>0</v>
      </c>
      <c r="O267" t="str">
        <f t="shared" si="29"/>
        <v xml:space="preserve">arcs[265].cost = </v>
      </c>
      <c r="P267">
        <f t="shared" si="25"/>
        <v>0</v>
      </c>
      <c r="Q267" t="str">
        <f t="shared" si="30"/>
        <v xml:space="preserve">arcs[265].flow = </v>
      </c>
      <c r="R267">
        <v>0</v>
      </c>
      <c r="S267" t="str">
        <f t="shared" si="31"/>
        <v xml:space="preserve">arcs[265].mate = </v>
      </c>
      <c r="T267">
        <v>113</v>
      </c>
    </row>
    <row r="268" spans="1:20" x14ac:dyDescent="0.35">
      <c r="A268" t="s">
        <v>15</v>
      </c>
      <c r="B268">
        <v>266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21</v>
      </c>
      <c r="I268" t="str">
        <f t="shared" si="26"/>
        <v xml:space="preserve">arcs[266].from = </v>
      </c>
      <c r="J268">
        <v>11</v>
      </c>
      <c r="K268" t="str">
        <f t="shared" si="27"/>
        <v xml:space="preserve">arcs[266].to = </v>
      </c>
      <c r="L268">
        <v>0</v>
      </c>
      <c r="M268" t="str">
        <f t="shared" si="28"/>
        <v xml:space="preserve">arcs[266].capacity = </v>
      </c>
      <c r="N268">
        <v>0</v>
      </c>
      <c r="O268" t="str">
        <f t="shared" si="29"/>
        <v xml:space="preserve">arcs[266].cost = </v>
      </c>
      <c r="P268">
        <f t="shared" si="25"/>
        <v>0</v>
      </c>
      <c r="Q268" t="str">
        <f t="shared" si="30"/>
        <v xml:space="preserve">arcs[266].flow = </v>
      </c>
      <c r="R268">
        <v>0</v>
      </c>
      <c r="S268" t="str">
        <f t="shared" si="31"/>
        <v xml:space="preserve">arcs[266].mate = </v>
      </c>
      <c r="T268">
        <v>114</v>
      </c>
    </row>
    <row r="269" spans="1:20" x14ac:dyDescent="0.35">
      <c r="A269" t="s">
        <v>15</v>
      </c>
      <c r="B269">
        <v>267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21</v>
      </c>
      <c r="I269" t="str">
        <f t="shared" si="26"/>
        <v xml:space="preserve">arcs[267].from = </v>
      </c>
      <c r="J269">
        <v>16</v>
      </c>
      <c r="K269" t="str">
        <f t="shared" si="27"/>
        <v xml:space="preserve">arcs[267].to = </v>
      </c>
      <c r="L269">
        <v>0</v>
      </c>
      <c r="M269" t="str">
        <f t="shared" si="28"/>
        <v xml:space="preserve">arcs[267].capacity = </v>
      </c>
      <c r="N269">
        <v>0</v>
      </c>
      <c r="O269" t="str">
        <f t="shared" si="29"/>
        <v xml:space="preserve">arcs[267].cost = </v>
      </c>
      <c r="P269">
        <f t="shared" si="25"/>
        <v>0</v>
      </c>
      <c r="Q269" t="str">
        <f t="shared" si="30"/>
        <v xml:space="preserve">arcs[267].flow = </v>
      </c>
      <c r="R269">
        <v>0</v>
      </c>
      <c r="S269" t="str">
        <f t="shared" si="31"/>
        <v xml:space="preserve">arcs[267].mate = </v>
      </c>
      <c r="T269">
        <v>115</v>
      </c>
    </row>
    <row r="270" spans="1:20" x14ac:dyDescent="0.35">
      <c r="A270" t="s">
        <v>15</v>
      </c>
      <c r="B270">
        <v>268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21</v>
      </c>
      <c r="I270" t="str">
        <f t="shared" si="26"/>
        <v xml:space="preserve">arcs[268].from = </v>
      </c>
      <c r="J270">
        <v>21</v>
      </c>
      <c r="K270" t="str">
        <f t="shared" si="27"/>
        <v xml:space="preserve">arcs[268].to = </v>
      </c>
      <c r="L270">
        <v>0</v>
      </c>
      <c r="M270" t="str">
        <f t="shared" si="28"/>
        <v xml:space="preserve">arcs[268].capacity = </v>
      </c>
      <c r="N270">
        <v>0</v>
      </c>
      <c r="O270" t="str">
        <f t="shared" si="29"/>
        <v xml:space="preserve">arcs[268].cost = </v>
      </c>
      <c r="P270">
        <f t="shared" si="25"/>
        <v>0</v>
      </c>
      <c r="Q270" t="str">
        <f t="shared" si="30"/>
        <v xml:space="preserve">arcs[268].flow = </v>
      </c>
      <c r="R270">
        <v>0</v>
      </c>
      <c r="S270" t="str">
        <f t="shared" si="31"/>
        <v xml:space="preserve">arcs[268].mate = </v>
      </c>
      <c r="T270">
        <v>116</v>
      </c>
    </row>
    <row r="271" spans="1:20" x14ac:dyDescent="0.35">
      <c r="A271" t="s">
        <v>15</v>
      </c>
      <c r="B271">
        <v>269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21</v>
      </c>
      <c r="I271" t="str">
        <f t="shared" si="26"/>
        <v xml:space="preserve">arcs[269].from = </v>
      </c>
      <c r="J271">
        <v>26</v>
      </c>
      <c r="K271" t="str">
        <f t="shared" si="27"/>
        <v xml:space="preserve">arcs[269].to = </v>
      </c>
      <c r="L271">
        <v>0</v>
      </c>
      <c r="M271" t="str">
        <f t="shared" si="28"/>
        <v xml:space="preserve">arcs[269].capacity = </v>
      </c>
      <c r="N271">
        <v>0</v>
      </c>
      <c r="O271" t="str">
        <f t="shared" si="29"/>
        <v xml:space="preserve">arcs[269].cost = </v>
      </c>
      <c r="P271">
        <f t="shared" si="25"/>
        <v>0</v>
      </c>
      <c r="Q271" t="str">
        <f t="shared" si="30"/>
        <v xml:space="preserve">arcs[269].flow = </v>
      </c>
      <c r="R271">
        <v>0</v>
      </c>
      <c r="S271" t="str">
        <f t="shared" si="31"/>
        <v xml:space="preserve">arcs[269].mate = </v>
      </c>
      <c r="T271">
        <v>117</v>
      </c>
    </row>
    <row r="272" spans="1:20" x14ac:dyDescent="0.35">
      <c r="A272" t="s">
        <v>15</v>
      </c>
      <c r="B272">
        <v>270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21</v>
      </c>
      <c r="I272" t="str">
        <f t="shared" si="26"/>
        <v xml:space="preserve">arcs[270].from = </v>
      </c>
      <c r="J272">
        <v>31</v>
      </c>
      <c r="K272" t="str">
        <f t="shared" si="27"/>
        <v xml:space="preserve">arcs[270].to = </v>
      </c>
      <c r="L272">
        <v>0</v>
      </c>
      <c r="M272" t="str">
        <f t="shared" si="28"/>
        <v xml:space="preserve">arcs[270].capacity = </v>
      </c>
      <c r="N272">
        <v>0</v>
      </c>
      <c r="O272" t="str">
        <f t="shared" si="29"/>
        <v xml:space="preserve">arcs[270].cost = </v>
      </c>
      <c r="P272">
        <f t="shared" si="25"/>
        <v>0</v>
      </c>
      <c r="Q272" t="str">
        <f t="shared" si="30"/>
        <v xml:space="preserve">arcs[270].flow = </v>
      </c>
      <c r="R272">
        <v>0</v>
      </c>
      <c r="S272" t="str">
        <f t="shared" si="31"/>
        <v xml:space="preserve">arcs[270].mate = </v>
      </c>
      <c r="T272">
        <v>118</v>
      </c>
    </row>
    <row r="273" spans="1:20" x14ac:dyDescent="0.35">
      <c r="A273" t="s">
        <v>15</v>
      </c>
      <c r="B273">
        <v>271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21</v>
      </c>
      <c r="I273" t="str">
        <f t="shared" si="26"/>
        <v xml:space="preserve">arcs[271].from = </v>
      </c>
      <c r="J273">
        <v>36</v>
      </c>
      <c r="K273" t="str">
        <f t="shared" si="27"/>
        <v xml:space="preserve">arcs[271].to = </v>
      </c>
      <c r="L273">
        <v>0</v>
      </c>
      <c r="M273" t="str">
        <f t="shared" si="28"/>
        <v xml:space="preserve">arcs[271].capacity = </v>
      </c>
      <c r="N273">
        <v>0</v>
      </c>
      <c r="O273" t="str">
        <f t="shared" si="29"/>
        <v xml:space="preserve">arcs[271].cost = </v>
      </c>
      <c r="P273">
        <f t="shared" si="25"/>
        <v>0</v>
      </c>
      <c r="Q273" t="str">
        <f t="shared" si="30"/>
        <v xml:space="preserve">arcs[271].flow = </v>
      </c>
      <c r="R273">
        <v>0</v>
      </c>
      <c r="S273" t="str">
        <f t="shared" si="31"/>
        <v xml:space="preserve">arcs[271].mate = </v>
      </c>
      <c r="T273">
        <v>119</v>
      </c>
    </row>
    <row r="274" spans="1:20" x14ac:dyDescent="0.35">
      <c r="A274" t="s">
        <v>15</v>
      </c>
      <c r="B274">
        <v>272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21</v>
      </c>
      <c r="I274" t="str">
        <f t="shared" si="26"/>
        <v xml:space="preserve">arcs[272].from = </v>
      </c>
      <c r="J274">
        <v>41</v>
      </c>
      <c r="K274" t="str">
        <f t="shared" si="27"/>
        <v xml:space="preserve">arcs[272].to = </v>
      </c>
      <c r="L274">
        <v>0</v>
      </c>
      <c r="M274" t="str">
        <f t="shared" si="28"/>
        <v xml:space="preserve">arcs[272].capacity = </v>
      </c>
      <c r="N274">
        <v>0</v>
      </c>
      <c r="O274" t="str">
        <f t="shared" si="29"/>
        <v xml:space="preserve">arcs[272].cost = </v>
      </c>
      <c r="P274">
        <f t="shared" si="25"/>
        <v>0</v>
      </c>
      <c r="Q274" t="str">
        <f t="shared" si="30"/>
        <v xml:space="preserve">arcs[272].flow = </v>
      </c>
      <c r="R274">
        <v>0</v>
      </c>
      <c r="S274" t="str">
        <f t="shared" si="31"/>
        <v xml:space="preserve">arcs[272].mate = </v>
      </c>
      <c r="T274">
        <v>120</v>
      </c>
    </row>
    <row r="275" spans="1:20" x14ac:dyDescent="0.35">
      <c r="A275" t="s">
        <v>15</v>
      </c>
      <c r="B275">
        <v>273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21</v>
      </c>
      <c r="I275" t="str">
        <f t="shared" si="26"/>
        <v xml:space="preserve">arcs[273].from = </v>
      </c>
      <c r="J275">
        <v>46</v>
      </c>
      <c r="K275" t="str">
        <f t="shared" si="27"/>
        <v xml:space="preserve">arcs[273].to = </v>
      </c>
      <c r="L275">
        <v>0</v>
      </c>
      <c r="M275" t="str">
        <f t="shared" si="28"/>
        <v xml:space="preserve">arcs[273].capacity = </v>
      </c>
      <c r="N275">
        <v>0</v>
      </c>
      <c r="O275" t="str">
        <f t="shared" si="29"/>
        <v xml:space="preserve">arcs[273].cost = </v>
      </c>
      <c r="P275">
        <f t="shared" si="25"/>
        <v>0</v>
      </c>
      <c r="Q275" t="str">
        <f t="shared" si="30"/>
        <v xml:space="preserve">arcs[273].flow = </v>
      </c>
      <c r="R275">
        <v>0</v>
      </c>
      <c r="S275" t="str">
        <f t="shared" si="31"/>
        <v xml:space="preserve">arcs[273].mate = </v>
      </c>
      <c r="T275">
        <v>121</v>
      </c>
    </row>
    <row r="276" spans="1:20" x14ac:dyDescent="0.35">
      <c r="A276" t="s">
        <v>15</v>
      </c>
      <c r="B276">
        <v>274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21</v>
      </c>
      <c r="I276" t="str">
        <f t="shared" si="26"/>
        <v xml:space="preserve">arcs[274].from = </v>
      </c>
      <c r="J276">
        <v>51</v>
      </c>
      <c r="K276" t="str">
        <f t="shared" si="27"/>
        <v xml:space="preserve">arcs[274].to = </v>
      </c>
      <c r="L276">
        <v>0</v>
      </c>
      <c r="M276" t="str">
        <f t="shared" si="28"/>
        <v xml:space="preserve">arcs[274].capacity = </v>
      </c>
      <c r="N276">
        <v>0</v>
      </c>
      <c r="O276" t="str">
        <f t="shared" si="29"/>
        <v xml:space="preserve">arcs[274].cost = </v>
      </c>
      <c r="P276">
        <f t="shared" si="25"/>
        <v>0</v>
      </c>
      <c r="Q276" t="str">
        <f t="shared" si="30"/>
        <v xml:space="preserve">arcs[274].flow = </v>
      </c>
      <c r="R276">
        <v>0</v>
      </c>
      <c r="S276" t="str">
        <f t="shared" si="31"/>
        <v xml:space="preserve">arcs[274].mate = </v>
      </c>
      <c r="T276">
        <v>122</v>
      </c>
    </row>
    <row r="277" spans="1:20" x14ac:dyDescent="0.35">
      <c r="A277" t="s">
        <v>15</v>
      </c>
      <c r="B277">
        <v>275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21</v>
      </c>
      <c r="I277" t="str">
        <f t="shared" si="26"/>
        <v xml:space="preserve">arcs[275].from = </v>
      </c>
      <c r="J277">
        <v>56</v>
      </c>
      <c r="K277" t="str">
        <f t="shared" si="27"/>
        <v xml:space="preserve">arcs[275].to = </v>
      </c>
      <c r="L277">
        <v>0</v>
      </c>
      <c r="M277" t="str">
        <f t="shared" si="28"/>
        <v xml:space="preserve">arcs[275].capacity = </v>
      </c>
      <c r="N277">
        <v>0</v>
      </c>
      <c r="O277" t="str">
        <f t="shared" si="29"/>
        <v xml:space="preserve">arcs[275].cost = </v>
      </c>
      <c r="P277">
        <f t="shared" si="25"/>
        <v>0</v>
      </c>
      <c r="Q277" t="str">
        <f t="shared" si="30"/>
        <v xml:space="preserve">arcs[275].flow = </v>
      </c>
      <c r="R277">
        <v>0</v>
      </c>
      <c r="S277" t="str">
        <f t="shared" si="31"/>
        <v xml:space="preserve">arcs[275].mate = </v>
      </c>
      <c r="T277">
        <v>123</v>
      </c>
    </row>
    <row r="278" spans="1:20" x14ac:dyDescent="0.35">
      <c r="A278" t="s">
        <v>15</v>
      </c>
      <c r="B278">
        <v>276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21</v>
      </c>
      <c r="I278" t="str">
        <f t="shared" si="26"/>
        <v xml:space="preserve">arcs[276].from = </v>
      </c>
      <c r="J278">
        <v>61</v>
      </c>
      <c r="K278" t="str">
        <f t="shared" si="27"/>
        <v xml:space="preserve">arcs[276].to = </v>
      </c>
      <c r="L278">
        <v>0</v>
      </c>
      <c r="M278" t="str">
        <f t="shared" si="28"/>
        <v xml:space="preserve">arcs[276].capacity = </v>
      </c>
      <c r="N278">
        <v>0</v>
      </c>
      <c r="O278" t="str">
        <f t="shared" si="29"/>
        <v xml:space="preserve">arcs[276].cost = </v>
      </c>
      <c r="P278">
        <f t="shared" si="25"/>
        <v>0</v>
      </c>
      <c r="Q278" t="str">
        <f t="shared" si="30"/>
        <v xml:space="preserve">arcs[276].flow = </v>
      </c>
      <c r="R278">
        <v>0</v>
      </c>
      <c r="S278" t="str">
        <f t="shared" si="31"/>
        <v xml:space="preserve">arcs[276].mate = </v>
      </c>
      <c r="T278">
        <v>124</v>
      </c>
    </row>
    <row r="279" spans="1:20" x14ac:dyDescent="0.35">
      <c r="A279" t="s">
        <v>15</v>
      </c>
      <c r="B279">
        <v>277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21</v>
      </c>
      <c r="I279" t="str">
        <f t="shared" si="26"/>
        <v xml:space="preserve">arcs[277].from = </v>
      </c>
      <c r="J279">
        <v>66</v>
      </c>
      <c r="K279" t="str">
        <f t="shared" si="27"/>
        <v xml:space="preserve">arcs[277].to = </v>
      </c>
      <c r="L279">
        <v>0</v>
      </c>
      <c r="M279" t="str">
        <f t="shared" si="28"/>
        <v xml:space="preserve">arcs[277].capacity = </v>
      </c>
      <c r="N279">
        <v>0</v>
      </c>
      <c r="O279" t="str">
        <f t="shared" si="29"/>
        <v xml:space="preserve">arcs[277].cost = </v>
      </c>
      <c r="P279">
        <f t="shared" si="25"/>
        <v>0</v>
      </c>
      <c r="Q279" t="str">
        <f t="shared" si="30"/>
        <v xml:space="preserve">arcs[277].flow = </v>
      </c>
      <c r="R279">
        <v>0</v>
      </c>
      <c r="S279" t="str">
        <f t="shared" si="31"/>
        <v xml:space="preserve">arcs[277].mate = </v>
      </c>
      <c r="T279">
        <v>125</v>
      </c>
    </row>
    <row r="280" spans="1:20" x14ac:dyDescent="0.35">
      <c r="A280" t="s">
        <v>15</v>
      </c>
      <c r="B280">
        <v>278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21</v>
      </c>
      <c r="I280" t="str">
        <f t="shared" si="26"/>
        <v xml:space="preserve">arcs[278].from = </v>
      </c>
      <c r="J280">
        <v>71</v>
      </c>
      <c r="K280" t="str">
        <f t="shared" si="27"/>
        <v xml:space="preserve">arcs[278].to = </v>
      </c>
      <c r="L280">
        <v>0</v>
      </c>
      <c r="M280" t="str">
        <f t="shared" si="28"/>
        <v xml:space="preserve">arcs[278].capacity = </v>
      </c>
      <c r="N280">
        <v>0</v>
      </c>
      <c r="O280" t="str">
        <f t="shared" si="29"/>
        <v xml:space="preserve">arcs[278].cost = </v>
      </c>
      <c r="P280">
        <f t="shared" si="25"/>
        <v>0</v>
      </c>
      <c r="Q280" t="str">
        <f t="shared" si="30"/>
        <v xml:space="preserve">arcs[278].flow = </v>
      </c>
      <c r="R280">
        <v>0</v>
      </c>
      <c r="S280" t="str">
        <f t="shared" si="31"/>
        <v xml:space="preserve">arcs[278].mate = </v>
      </c>
      <c r="T280">
        <v>126</v>
      </c>
    </row>
    <row r="281" spans="1:20" x14ac:dyDescent="0.35">
      <c r="A281" t="s">
        <v>15</v>
      </c>
      <c r="B281">
        <v>279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21</v>
      </c>
      <c r="I281" t="str">
        <f t="shared" si="26"/>
        <v xml:space="preserve">arcs[279].from = </v>
      </c>
      <c r="J281">
        <v>76</v>
      </c>
      <c r="K281" t="str">
        <f t="shared" si="27"/>
        <v xml:space="preserve">arcs[279].to = </v>
      </c>
      <c r="L281">
        <v>0</v>
      </c>
      <c r="M281" t="str">
        <f t="shared" si="28"/>
        <v xml:space="preserve">arcs[279].capacity = </v>
      </c>
      <c r="N281">
        <v>0</v>
      </c>
      <c r="O281" t="str">
        <f t="shared" si="29"/>
        <v xml:space="preserve">arcs[279].cost = </v>
      </c>
      <c r="P281">
        <f t="shared" si="25"/>
        <v>0</v>
      </c>
      <c r="Q281" t="str">
        <f t="shared" si="30"/>
        <v xml:space="preserve">arcs[279].flow = </v>
      </c>
      <c r="R281">
        <v>0</v>
      </c>
      <c r="S281" t="str">
        <f t="shared" si="31"/>
        <v xml:space="preserve">arcs[279].mate = </v>
      </c>
      <c r="T281">
        <v>127</v>
      </c>
    </row>
    <row r="282" spans="1:20" x14ac:dyDescent="0.35">
      <c r="A282" t="s">
        <v>15</v>
      </c>
      <c r="B282">
        <v>280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21</v>
      </c>
      <c r="I282" t="str">
        <f t="shared" si="26"/>
        <v xml:space="preserve">arcs[280].from = </v>
      </c>
      <c r="J282">
        <v>81</v>
      </c>
      <c r="K282" t="str">
        <f t="shared" si="27"/>
        <v xml:space="preserve">arcs[280].to = </v>
      </c>
      <c r="L282">
        <v>0</v>
      </c>
      <c r="M282" t="str">
        <f t="shared" si="28"/>
        <v xml:space="preserve">arcs[280].capacity = </v>
      </c>
      <c r="N282">
        <v>0</v>
      </c>
      <c r="O282" t="str">
        <f t="shared" si="29"/>
        <v xml:space="preserve">arcs[280].cost = </v>
      </c>
      <c r="P282">
        <f t="shared" si="25"/>
        <v>0</v>
      </c>
      <c r="Q282" t="str">
        <f t="shared" si="30"/>
        <v xml:space="preserve">arcs[280].flow = </v>
      </c>
      <c r="R282">
        <v>0</v>
      </c>
      <c r="S282" t="str">
        <f t="shared" si="31"/>
        <v xml:space="preserve">arcs[280].mate = </v>
      </c>
      <c r="T282">
        <v>128</v>
      </c>
    </row>
    <row r="283" spans="1:20" x14ac:dyDescent="0.35">
      <c r="A283" t="s">
        <v>15</v>
      </c>
      <c r="B283">
        <v>281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21</v>
      </c>
      <c r="I283" t="str">
        <f t="shared" si="26"/>
        <v xml:space="preserve">arcs[281].from = </v>
      </c>
      <c r="J283">
        <v>86</v>
      </c>
      <c r="K283" t="str">
        <f t="shared" si="27"/>
        <v xml:space="preserve">arcs[281].to = </v>
      </c>
      <c r="L283">
        <v>0</v>
      </c>
      <c r="M283" t="str">
        <f t="shared" si="28"/>
        <v xml:space="preserve">arcs[281].capacity = </v>
      </c>
      <c r="N283">
        <v>0</v>
      </c>
      <c r="O283" t="str">
        <f t="shared" si="29"/>
        <v xml:space="preserve">arcs[281].cost = </v>
      </c>
      <c r="P283">
        <f t="shared" ref="P283:P305" si="32">-1*P131</f>
        <v>0</v>
      </c>
      <c r="Q283" t="str">
        <f t="shared" si="30"/>
        <v xml:space="preserve">arcs[281].flow = </v>
      </c>
      <c r="R283">
        <v>0</v>
      </c>
      <c r="S283" t="str">
        <f t="shared" si="31"/>
        <v xml:space="preserve">arcs[281].mate = </v>
      </c>
      <c r="T283">
        <v>129</v>
      </c>
    </row>
    <row r="284" spans="1:20" x14ac:dyDescent="0.35">
      <c r="A284" t="s">
        <v>15</v>
      </c>
      <c r="B284">
        <v>282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21</v>
      </c>
      <c r="I284" t="str">
        <f t="shared" si="26"/>
        <v xml:space="preserve">arcs[282].from = </v>
      </c>
      <c r="J284">
        <v>91</v>
      </c>
      <c r="K284" t="str">
        <f t="shared" si="27"/>
        <v xml:space="preserve">arcs[282].to = </v>
      </c>
      <c r="L284">
        <v>0</v>
      </c>
      <c r="M284" t="str">
        <f t="shared" si="28"/>
        <v xml:space="preserve">arcs[282].capacity = </v>
      </c>
      <c r="N284">
        <v>0</v>
      </c>
      <c r="O284" t="str">
        <f t="shared" si="29"/>
        <v xml:space="preserve">arcs[282].cost = </v>
      </c>
      <c r="P284">
        <f t="shared" si="32"/>
        <v>0</v>
      </c>
      <c r="Q284" t="str">
        <f t="shared" si="30"/>
        <v xml:space="preserve">arcs[282].flow = </v>
      </c>
      <c r="R284">
        <v>0</v>
      </c>
      <c r="S284" t="str">
        <f t="shared" si="31"/>
        <v xml:space="preserve">arcs[282].mate = </v>
      </c>
      <c r="T284">
        <v>130</v>
      </c>
    </row>
    <row r="285" spans="1:20" x14ac:dyDescent="0.35">
      <c r="A285" t="s">
        <v>15</v>
      </c>
      <c r="B285">
        <v>283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21</v>
      </c>
      <c r="I285" t="str">
        <f t="shared" si="26"/>
        <v xml:space="preserve">arcs[283].from = </v>
      </c>
      <c r="J285">
        <v>96</v>
      </c>
      <c r="K285" t="str">
        <f t="shared" si="27"/>
        <v xml:space="preserve">arcs[283].to = </v>
      </c>
      <c r="L285">
        <v>0</v>
      </c>
      <c r="M285" t="str">
        <f t="shared" si="28"/>
        <v xml:space="preserve">arcs[283].capacity = </v>
      </c>
      <c r="N285">
        <v>0</v>
      </c>
      <c r="O285" t="str">
        <f t="shared" si="29"/>
        <v xml:space="preserve">arcs[283].cost = </v>
      </c>
      <c r="P285">
        <f t="shared" si="32"/>
        <v>0</v>
      </c>
      <c r="Q285" t="str">
        <f t="shared" si="30"/>
        <v xml:space="preserve">arcs[283].flow = </v>
      </c>
      <c r="R285">
        <v>0</v>
      </c>
      <c r="S285" t="str">
        <f t="shared" si="31"/>
        <v xml:space="preserve">arcs[283].mate = </v>
      </c>
      <c r="T285">
        <v>131</v>
      </c>
    </row>
    <row r="286" spans="1:20" x14ac:dyDescent="0.35">
      <c r="A286" t="s">
        <v>15</v>
      </c>
      <c r="B286">
        <v>284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21</v>
      </c>
      <c r="I286" t="str">
        <f t="shared" si="26"/>
        <v xml:space="preserve">arcs[284].from = </v>
      </c>
      <c r="J286">
        <v>101</v>
      </c>
      <c r="K286" t="str">
        <f t="shared" si="27"/>
        <v xml:space="preserve">arcs[284].to = </v>
      </c>
      <c r="L286">
        <v>5</v>
      </c>
      <c r="M286" t="str">
        <f t="shared" si="28"/>
        <v xml:space="preserve">arcs[284].capacity = </v>
      </c>
      <c r="N286">
        <v>0</v>
      </c>
      <c r="O286" t="str">
        <f t="shared" si="29"/>
        <v xml:space="preserve">arcs[284].cost = </v>
      </c>
      <c r="P286">
        <f t="shared" si="32"/>
        <v>-5</v>
      </c>
      <c r="Q286" t="str">
        <f t="shared" si="30"/>
        <v xml:space="preserve">arcs[284].flow = </v>
      </c>
      <c r="R286">
        <v>0</v>
      </c>
      <c r="S286" t="str">
        <f t="shared" si="31"/>
        <v xml:space="preserve">arcs[284].mate = </v>
      </c>
      <c r="T286">
        <v>132</v>
      </c>
    </row>
    <row r="287" spans="1:20" x14ac:dyDescent="0.35">
      <c r="A287" t="s">
        <v>15</v>
      </c>
      <c r="B287">
        <v>285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21</v>
      </c>
      <c r="I287" t="str">
        <f t="shared" si="26"/>
        <v xml:space="preserve">arcs[285].from = </v>
      </c>
      <c r="J287">
        <v>101</v>
      </c>
      <c r="K287" t="str">
        <f t="shared" si="27"/>
        <v xml:space="preserve">arcs[285].to = </v>
      </c>
      <c r="L287">
        <v>10</v>
      </c>
      <c r="M287" t="str">
        <f t="shared" si="28"/>
        <v xml:space="preserve">arcs[285].capacity = </v>
      </c>
      <c r="N287">
        <v>0</v>
      </c>
      <c r="O287" t="str">
        <f t="shared" si="29"/>
        <v xml:space="preserve">arcs[285].cost = </v>
      </c>
      <c r="P287">
        <f t="shared" si="32"/>
        <v>-10</v>
      </c>
      <c r="Q287" t="str">
        <f t="shared" si="30"/>
        <v xml:space="preserve">arcs[285].flow = </v>
      </c>
      <c r="R287">
        <v>0</v>
      </c>
      <c r="S287" t="str">
        <f t="shared" si="31"/>
        <v xml:space="preserve">arcs[285].mate = </v>
      </c>
      <c r="T287">
        <v>133</v>
      </c>
    </row>
    <row r="288" spans="1:20" x14ac:dyDescent="0.35">
      <c r="A288" t="s">
        <v>15</v>
      </c>
      <c r="B288">
        <v>286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21</v>
      </c>
      <c r="I288" t="str">
        <f t="shared" si="26"/>
        <v xml:space="preserve">arcs[286].from = </v>
      </c>
      <c r="J288">
        <v>101</v>
      </c>
      <c r="K288" t="str">
        <f t="shared" si="27"/>
        <v xml:space="preserve">arcs[286].to = </v>
      </c>
      <c r="L288">
        <v>15</v>
      </c>
      <c r="M288" t="str">
        <f t="shared" si="28"/>
        <v xml:space="preserve">arcs[286].capacity = </v>
      </c>
      <c r="N288">
        <v>0</v>
      </c>
      <c r="O288" t="str">
        <f t="shared" si="29"/>
        <v xml:space="preserve">arcs[286].cost = </v>
      </c>
      <c r="P288">
        <f t="shared" si="32"/>
        <v>-20</v>
      </c>
      <c r="Q288" t="str">
        <f t="shared" si="30"/>
        <v xml:space="preserve">arcs[286].flow = </v>
      </c>
      <c r="R288">
        <v>0</v>
      </c>
      <c r="S288" t="str">
        <f t="shared" si="31"/>
        <v xml:space="preserve">arcs[286].mate = </v>
      </c>
      <c r="T288">
        <v>134</v>
      </c>
    </row>
    <row r="289" spans="1:20" x14ac:dyDescent="0.35">
      <c r="A289" t="s">
        <v>15</v>
      </c>
      <c r="B289">
        <v>287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21</v>
      </c>
      <c r="I289" t="str">
        <f t="shared" si="26"/>
        <v xml:space="preserve">arcs[287].from = </v>
      </c>
      <c r="J289">
        <v>101</v>
      </c>
      <c r="K289" t="str">
        <f t="shared" si="27"/>
        <v xml:space="preserve">arcs[287].to = </v>
      </c>
      <c r="L289">
        <v>20</v>
      </c>
      <c r="M289" t="str">
        <f t="shared" si="28"/>
        <v xml:space="preserve">arcs[287].capacity = </v>
      </c>
      <c r="N289">
        <v>0</v>
      </c>
      <c r="O289" t="str">
        <f t="shared" si="29"/>
        <v xml:space="preserve">arcs[287].cost = </v>
      </c>
      <c r="P289">
        <f t="shared" si="32"/>
        <v>-40</v>
      </c>
      <c r="Q289" t="str">
        <f t="shared" si="30"/>
        <v xml:space="preserve">arcs[287].flow = </v>
      </c>
      <c r="R289">
        <v>0</v>
      </c>
      <c r="S289" t="str">
        <f t="shared" si="31"/>
        <v xml:space="preserve">arcs[287].mate = </v>
      </c>
      <c r="T289">
        <v>135</v>
      </c>
    </row>
    <row r="290" spans="1:20" x14ac:dyDescent="0.35">
      <c r="A290" t="s">
        <v>15</v>
      </c>
      <c r="B290">
        <v>288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21</v>
      </c>
      <c r="I290" t="str">
        <f t="shared" si="26"/>
        <v xml:space="preserve">arcs[288].from = </v>
      </c>
      <c r="J290">
        <v>101</v>
      </c>
      <c r="K290" t="str">
        <f t="shared" si="27"/>
        <v xml:space="preserve">arcs[288].to = </v>
      </c>
      <c r="L290">
        <v>25</v>
      </c>
      <c r="M290" t="str">
        <f t="shared" si="28"/>
        <v xml:space="preserve">arcs[288].capacity = </v>
      </c>
      <c r="N290">
        <v>0</v>
      </c>
      <c r="O290" t="str">
        <f t="shared" si="29"/>
        <v xml:space="preserve">arcs[288].cost = </v>
      </c>
      <c r="P290">
        <f t="shared" si="32"/>
        <v>-80</v>
      </c>
      <c r="Q290" t="str">
        <f t="shared" si="30"/>
        <v xml:space="preserve">arcs[288].flow = </v>
      </c>
      <c r="R290">
        <v>0</v>
      </c>
      <c r="S290" t="str">
        <f t="shared" si="31"/>
        <v xml:space="preserve">arcs[288].mate = </v>
      </c>
      <c r="T290">
        <v>136</v>
      </c>
    </row>
    <row r="291" spans="1:20" x14ac:dyDescent="0.35">
      <c r="A291" t="s">
        <v>15</v>
      </c>
      <c r="B291">
        <v>289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21</v>
      </c>
      <c r="I291" t="str">
        <f t="shared" si="26"/>
        <v xml:space="preserve">arcs[289].from = </v>
      </c>
      <c r="J291">
        <v>101</v>
      </c>
      <c r="K291" t="str">
        <f t="shared" si="27"/>
        <v xml:space="preserve">arcs[289].to = </v>
      </c>
      <c r="L291">
        <v>30</v>
      </c>
      <c r="M291" t="str">
        <f t="shared" si="28"/>
        <v xml:space="preserve">arcs[289].capacity = </v>
      </c>
      <c r="N291">
        <v>0</v>
      </c>
      <c r="O291" t="str">
        <f t="shared" si="29"/>
        <v xml:space="preserve">arcs[289].cost = </v>
      </c>
      <c r="P291">
        <f t="shared" si="32"/>
        <v>-160</v>
      </c>
      <c r="Q291" t="str">
        <f t="shared" si="30"/>
        <v xml:space="preserve">arcs[289].flow = </v>
      </c>
      <c r="R291">
        <v>0</v>
      </c>
      <c r="S291" t="str">
        <f t="shared" si="31"/>
        <v xml:space="preserve">arcs[289].mate = </v>
      </c>
      <c r="T291">
        <v>137</v>
      </c>
    </row>
    <row r="292" spans="1:20" x14ac:dyDescent="0.35">
      <c r="A292" t="s">
        <v>15</v>
      </c>
      <c r="B292">
        <v>290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21</v>
      </c>
      <c r="I292" t="str">
        <f t="shared" si="26"/>
        <v xml:space="preserve">arcs[290].from = </v>
      </c>
      <c r="J292">
        <v>101</v>
      </c>
      <c r="K292" t="str">
        <f t="shared" si="27"/>
        <v xml:space="preserve">arcs[290].to = </v>
      </c>
      <c r="L292">
        <v>35</v>
      </c>
      <c r="M292" t="str">
        <f t="shared" si="28"/>
        <v xml:space="preserve">arcs[290].capacity = </v>
      </c>
      <c r="N292">
        <v>0</v>
      </c>
      <c r="O292" t="str">
        <f t="shared" si="29"/>
        <v xml:space="preserve">arcs[290].cost = </v>
      </c>
      <c r="P292">
        <f t="shared" si="32"/>
        <v>-320</v>
      </c>
      <c r="Q292" t="str">
        <f t="shared" si="30"/>
        <v xml:space="preserve">arcs[290].flow = </v>
      </c>
      <c r="R292">
        <v>0</v>
      </c>
      <c r="S292" t="str">
        <f t="shared" si="31"/>
        <v xml:space="preserve">arcs[290].mate = </v>
      </c>
      <c r="T292">
        <v>138</v>
      </c>
    </row>
    <row r="293" spans="1:20" x14ac:dyDescent="0.35">
      <c r="A293" t="s">
        <v>15</v>
      </c>
      <c r="B293">
        <v>291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21</v>
      </c>
      <c r="I293" t="str">
        <f t="shared" si="26"/>
        <v xml:space="preserve">arcs[291].from = </v>
      </c>
      <c r="J293">
        <v>101</v>
      </c>
      <c r="K293" t="str">
        <f t="shared" si="27"/>
        <v xml:space="preserve">arcs[291].to = </v>
      </c>
      <c r="L293">
        <v>40</v>
      </c>
      <c r="M293" t="str">
        <f t="shared" si="28"/>
        <v xml:space="preserve">arcs[291].capacity = </v>
      </c>
      <c r="N293">
        <v>0</v>
      </c>
      <c r="O293" t="str">
        <f t="shared" si="29"/>
        <v xml:space="preserve">arcs[291].cost = </v>
      </c>
      <c r="P293">
        <f t="shared" si="32"/>
        <v>-640</v>
      </c>
      <c r="Q293" t="str">
        <f t="shared" si="30"/>
        <v xml:space="preserve">arcs[291].flow = </v>
      </c>
      <c r="R293">
        <v>0</v>
      </c>
      <c r="S293" t="str">
        <f t="shared" si="31"/>
        <v xml:space="preserve">arcs[291].mate = </v>
      </c>
      <c r="T293">
        <v>139</v>
      </c>
    </row>
    <row r="294" spans="1:20" x14ac:dyDescent="0.35">
      <c r="A294" t="s">
        <v>15</v>
      </c>
      <c r="B294">
        <v>292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21</v>
      </c>
      <c r="I294" t="str">
        <f t="shared" si="26"/>
        <v xml:space="preserve">arcs[292].from = </v>
      </c>
      <c r="J294">
        <v>101</v>
      </c>
      <c r="K294" t="str">
        <f t="shared" si="27"/>
        <v xml:space="preserve">arcs[292].to = </v>
      </c>
      <c r="L294">
        <v>45</v>
      </c>
      <c r="M294" t="str">
        <f t="shared" si="28"/>
        <v xml:space="preserve">arcs[292].capacity = </v>
      </c>
      <c r="N294">
        <v>0</v>
      </c>
      <c r="O294" t="str">
        <f t="shared" si="29"/>
        <v xml:space="preserve">arcs[292].cost = </v>
      </c>
      <c r="P294">
        <f t="shared" si="32"/>
        <v>-1280</v>
      </c>
      <c r="Q294" t="str">
        <f t="shared" si="30"/>
        <v xml:space="preserve">arcs[292].flow = </v>
      </c>
      <c r="R294">
        <v>0</v>
      </c>
      <c r="S294" t="str">
        <f t="shared" si="31"/>
        <v xml:space="preserve">arcs[292].mate = </v>
      </c>
      <c r="T294">
        <v>140</v>
      </c>
    </row>
    <row r="295" spans="1:20" x14ac:dyDescent="0.35">
      <c r="A295" t="s">
        <v>15</v>
      </c>
      <c r="B295">
        <v>293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21</v>
      </c>
      <c r="I295" t="str">
        <f t="shared" si="26"/>
        <v xml:space="preserve">arcs[293].from = </v>
      </c>
      <c r="J295">
        <v>101</v>
      </c>
      <c r="K295" t="str">
        <f t="shared" si="27"/>
        <v xml:space="preserve">arcs[293].to = </v>
      </c>
      <c r="L295">
        <v>50</v>
      </c>
      <c r="M295" t="str">
        <f t="shared" si="28"/>
        <v xml:space="preserve">arcs[293].capacity = </v>
      </c>
      <c r="N295">
        <v>0</v>
      </c>
      <c r="O295" t="str">
        <f t="shared" si="29"/>
        <v xml:space="preserve">arcs[293].cost = </v>
      </c>
      <c r="P295">
        <f t="shared" si="32"/>
        <v>-2560</v>
      </c>
      <c r="Q295" t="str">
        <f t="shared" si="30"/>
        <v xml:space="preserve">arcs[293].flow = </v>
      </c>
      <c r="R295">
        <v>0</v>
      </c>
      <c r="S295" t="str">
        <f t="shared" si="31"/>
        <v xml:space="preserve">arcs[293].mate = </v>
      </c>
      <c r="T295">
        <v>141</v>
      </c>
    </row>
    <row r="296" spans="1:20" x14ac:dyDescent="0.35">
      <c r="A296" t="s">
        <v>15</v>
      </c>
      <c r="B296">
        <v>294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21</v>
      </c>
      <c r="I296" t="str">
        <f t="shared" si="26"/>
        <v xml:space="preserve">arcs[294].from = </v>
      </c>
      <c r="J296">
        <v>101</v>
      </c>
      <c r="K296" t="str">
        <f t="shared" si="27"/>
        <v xml:space="preserve">arcs[294].to = </v>
      </c>
      <c r="L296">
        <v>55</v>
      </c>
      <c r="M296" t="str">
        <f t="shared" si="28"/>
        <v xml:space="preserve">arcs[294].capacity = </v>
      </c>
      <c r="N296">
        <v>0</v>
      </c>
      <c r="O296" t="str">
        <f t="shared" si="29"/>
        <v xml:space="preserve">arcs[294].cost = </v>
      </c>
      <c r="P296">
        <f t="shared" si="32"/>
        <v>-5120</v>
      </c>
      <c r="Q296" t="str">
        <f t="shared" si="30"/>
        <v xml:space="preserve">arcs[294].flow = </v>
      </c>
      <c r="R296">
        <v>0</v>
      </c>
      <c r="S296" t="str">
        <f t="shared" si="31"/>
        <v xml:space="preserve">arcs[294].mate = </v>
      </c>
      <c r="T296">
        <v>142</v>
      </c>
    </row>
    <row r="297" spans="1:20" x14ac:dyDescent="0.35">
      <c r="A297" t="s">
        <v>15</v>
      </c>
      <c r="B297">
        <v>295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21</v>
      </c>
      <c r="I297" t="str">
        <f t="shared" si="26"/>
        <v xml:space="preserve">arcs[295].from = </v>
      </c>
      <c r="J297">
        <v>101</v>
      </c>
      <c r="K297" t="str">
        <f t="shared" si="27"/>
        <v xml:space="preserve">arcs[295].to = </v>
      </c>
      <c r="L297">
        <v>60</v>
      </c>
      <c r="M297" t="str">
        <f t="shared" si="28"/>
        <v xml:space="preserve">arcs[295].capacity = </v>
      </c>
      <c r="N297">
        <v>0</v>
      </c>
      <c r="O297" t="str">
        <f t="shared" si="29"/>
        <v xml:space="preserve">arcs[295].cost = </v>
      </c>
      <c r="P297">
        <f t="shared" si="32"/>
        <v>-10240</v>
      </c>
      <c r="Q297" t="str">
        <f t="shared" si="30"/>
        <v xml:space="preserve">arcs[295].flow = </v>
      </c>
      <c r="R297">
        <v>0</v>
      </c>
      <c r="S297" t="str">
        <f t="shared" si="31"/>
        <v xml:space="preserve">arcs[295].mate = </v>
      </c>
      <c r="T297">
        <v>143</v>
      </c>
    </row>
    <row r="298" spans="1:20" x14ac:dyDescent="0.35">
      <c r="A298" t="s">
        <v>15</v>
      </c>
      <c r="B298">
        <v>296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21</v>
      </c>
      <c r="I298" t="str">
        <f t="shared" si="26"/>
        <v xml:space="preserve">arcs[296].from = </v>
      </c>
      <c r="J298">
        <v>101</v>
      </c>
      <c r="K298" t="str">
        <f t="shared" si="27"/>
        <v xml:space="preserve">arcs[296].to = </v>
      </c>
      <c r="L298">
        <v>65</v>
      </c>
      <c r="M298" t="str">
        <f t="shared" si="28"/>
        <v xml:space="preserve">arcs[296].capacity = </v>
      </c>
      <c r="N298">
        <v>0</v>
      </c>
      <c r="O298" t="str">
        <f t="shared" si="29"/>
        <v xml:space="preserve">arcs[296].cost = </v>
      </c>
      <c r="P298">
        <f t="shared" si="32"/>
        <v>-20480</v>
      </c>
      <c r="Q298" t="str">
        <f t="shared" si="30"/>
        <v xml:space="preserve">arcs[296].flow = </v>
      </c>
      <c r="R298">
        <v>0</v>
      </c>
      <c r="S298" t="str">
        <f t="shared" si="31"/>
        <v xml:space="preserve">arcs[296].mate = </v>
      </c>
      <c r="T298">
        <v>144</v>
      </c>
    </row>
    <row r="299" spans="1:20" x14ac:dyDescent="0.35">
      <c r="A299" t="s">
        <v>15</v>
      </c>
      <c r="B299">
        <v>297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21</v>
      </c>
      <c r="I299" t="str">
        <f t="shared" si="26"/>
        <v xml:space="preserve">arcs[297].from = </v>
      </c>
      <c r="J299">
        <v>101</v>
      </c>
      <c r="K299" t="str">
        <f t="shared" si="27"/>
        <v xml:space="preserve">arcs[297].to = </v>
      </c>
      <c r="L299">
        <v>70</v>
      </c>
      <c r="M299" t="str">
        <f t="shared" si="28"/>
        <v xml:space="preserve">arcs[297].capacity = </v>
      </c>
      <c r="N299">
        <v>0</v>
      </c>
      <c r="O299" t="str">
        <f t="shared" si="29"/>
        <v xml:space="preserve">arcs[297].cost = </v>
      </c>
      <c r="P299">
        <f t="shared" si="32"/>
        <v>-40960</v>
      </c>
      <c r="Q299" t="str">
        <f t="shared" si="30"/>
        <v xml:space="preserve">arcs[297].flow = </v>
      </c>
      <c r="R299">
        <v>0</v>
      </c>
      <c r="S299" t="str">
        <f t="shared" si="31"/>
        <v xml:space="preserve">arcs[297].mate = </v>
      </c>
      <c r="T299">
        <v>145</v>
      </c>
    </row>
    <row r="300" spans="1:20" x14ac:dyDescent="0.35">
      <c r="A300" t="s">
        <v>15</v>
      </c>
      <c r="B300">
        <v>298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21</v>
      </c>
      <c r="I300" t="str">
        <f t="shared" si="26"/>
        <v xml:space="preserve">arcs[298].from = </v>
      </c>
      <c r="J300">
        <v>101</v>
      </c>
      <c r="K300" t="str">
        <f t="shared" si="27"/>
        <v xml:space="preserve">arcs[298].to = </v>
      </c>
      <c r="L300">
        <v>75</v>
      </c>
      <c r="M300" t="str">
        <f t="shared" si="28"/>
        <v xml:space="preserve">arcs[298].capacity = </v>
      </c>
      <c r="N300">
        <v>0</v>
      </c>
      <c r="O300" t="str">
        <f t="shared" si="29"/>
        <v xml:space="preserve">arcs[298].cost = </v>
      </c>
      <c r="P300">
        <f t="shared" si="32"/>
        <v>-81920</v>
      </c>
      <c r="Q300" t="str">
        <f t="shared" si="30"/>
        <v xml:space="preserve">arcs[298].flow = </v>
      </c>
      <c r="R300">
        <v>0</v>
      </c>
      <c r="S300" t="str">
        <f t="shared" si="31"/>
        <v xml:space="preserve">arcs[298].mate = </v>
      </c>
      <c r="T300">
        <v>146</v>
      </c>
    </row>
    <row r="301" spans="1:20" x14ac:dyDescent="0.35">
      <c r="A301" t="s">
        <v>15</v>
      </c>
      <c r="B301">
        <v>299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21</v>
      </c>
      <c r="I301" t="str">
        <f t="shared" si="26"/>
        <v xml:space="preserve">arcs[299].from = </v>
      </c>
      <c r="J301">
        <v>101</v>
      </c>
      <c r="K301" t="str">
        <f t="shared" si="27"/>
        <v xml:space="preserve">arcs[299].to = </v>
      </c>
      <c r="L301">
        <v>80</v>
      </c>
      <c r="M301" t="str">
        <f t="shared" si="28"/>
        <v xml:space="preserve">arcs[299].capacity = </v>
      </c>
      <c r="N301">
        <v>0</v>
      </c>
      <c r="O301" t="str">
        <f t="shared" si="29"/>
        <v xml:space="preserve">arcs[299].cost = </v>
      </c>
      <c r="P301">
        <f t="shared" si="32"/>
        <v>-163840</v>
      </c>
      <c r="Q301" t="str">
        <f t="shared" si="30"/>
        <v xml:space="preserve">arcs[299].flow = </v>
      </c>
      <c r="R301">
        <v>0</v>
      </c>
      <c r="S301" t="str">
        <f t="shared" si="31"/>
        <v xml:space="preserve">arcs[299].mate = </v>
      </c>
      <c r="T301">
        <v>147</v>
      </c>
    </row>
    <row r="302" spans="1:20" x14ac:dyDescent="0.35">
      <c r="A302" t="s">
        <v>15</v>
      </c>
      <c r="B302">
        <v>300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21</v>
      </c>
      <c r="I302" t="str">
        <f t="shared" si="26"/>
        <v xml:space="preserve">arcs[300].from = </v>
      </c>
      <c r="J302">
        <v>101</v>
      </c>
      <c r="K302" t="str">
        <f t="shared" si="27"/>
        <v xml:space="preserve">arcs[300].to = </v>
      </c>
      <c r="L302">
        <v>85</v>
      </c>
      <c r="M302" t="str">
        <f t="shared" si="28"/>
        <v xml:space="preserve">arcs[300].capacity = </v>
      </c>
      <c r="N302">
        <v>0</v>
      </c>
      <c r="O302" t="str">
        <f t="shared" si="29"/>
        <v xml:space="preserve">arcs[300].cost = </v>
      </c>
      <c r="P302">
        <f t="shared" si="32"/>
        <v>-327680</v>
      </c>
      <c r="Q302" t="str">
        <f t="shared" si="30"/>
        <v xml:space="preserve">arcs[300].flow = </v>
      </c>
      <c r="R302">
        <v>0</v>
      </c>
      <c r="S302" t="str">
        <f t="shared" si="31"/>
        <v xml:space="preserve">arcs[300].mate = </v>
      </c>
      <c r="T302">
        <v>148</v>
      </c>
    </row>
    <row r="303" spans="1:20" x14ac:dyDescent="0.35">
      <c r="A303" t="s">
        <v>15</v>
      </c>
      <c r="B303">
        <v>301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21</v>
      </c>
      <c r="I303" t="str">
        <f t="shared" si="26"/>
        <v xml:space="preserve">arcs[301].from = </v>
      </c>
      <c r="J303">
        <v>101</v>
      </c>
      <c r="K303" t="str">
        <f t="shared" si="27"/>
        <v xml:space="preserve">arcs[301].to = </v>
      </c>
      <c r="L303">
        <v>90</v>
      </c>
      <c r="M303" t="str">
        <f t="shared" si="28"/>
        <v xml:space="preserve">arcs[301].capacity = </v>
      </c>
      <c r="N303">
        <v>0</v>
      </c>
      <c r="O303" t="str">
        <f t="shared" si="29"/>
        <v xml:space="preserve">arcs[301].cost = </v>
      </c>
      <c r="P303">
        <f t="shared" si="32"/>
        <v>-655360</v>
      </c>
      <c r="Q303" t="str">
        <f t="shared" si="30"/>
        <v xml:space="preserve">arcs[301].flow = </v>
      </c>
      <c r="R303">
        <v>0</v>
      </c>
      <c r="S303" t="str">
        <f t="shared" si="31"/>
        <v xml:space="preserve">arcs[301].mate = </v>
      </c>
      <c r="T303">
        <v>149</v>
      </c>
    </row>
    <row r="304" spans="1:20" x14ac:dyDescent="0.35">
      <c r="A304" t="s">
        <v>15</v>
      </c>
      <c r="B304">
        <v>302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21</v>
      </c>
      <c r="I304" t="str">
        <f t="shared" si="26"/>
        <v xml:space="preserve">arcs[302].from = </v>
      </c>
      <c r="J304">
        <v>101</v>
      </c>
      <c r="K304" t="str">
        <f t="shared" si="27"/>
        <v xml:space="preserve">arcs[302].to = </v>
      </c>
      <c r="L304">
        <v>95</v>
      </c>
      <c r="M304" t="str">
        <f t="shared" si="28"/>
        <v xml:space="preserve">arcs[302].capacity = </v>
      </c>
      <c r="N304">
        <v>0</v>
      </c>
      <c r="O304" t="str">
        <f t="shared" si="29"/>
        <v xml:space="preserve">arcs[302].cost = </v>
      </c>
      <c r="P304">
        <f t="shared" si="32"/>
        <v>-1310720</v>
      </c>
      <c r="Q304" t="str">
        <f t="shared" si="30"/>
        <v xml:space="preserve">arcs[302].flow = </v>
      </c>
      <c r="R304">
        <v>0</v>
      </c>
      <c r="S304" t="str">
        <f t="shared" si="31"/>
        <v xml:space="preserve">arcs[302].mate = </v>
      </c>
      <c r="T304">
        <v>150</v>
      </c>
    </row>
    <row r="305" spans="1:20" x14ac:dyDescent="0.35">
      <c r="A305" t="s">
        <v>15</v>
      </c>
      <c r="B305">
        <v>303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21</v>
      </c>
      <c r="I305" t="str">
        <f t="shared" si="26"/>
        <v xml:space="preserve">arcs[303].from = </v>
      </c>
      <c r="J305">
        <v>101</v>
      </c>
      <c r="K305" t="str">
        <f t="shared" si="27"/>
        <v xml:space="preserve">arcs[303].to = </v>
      </c>
      <c r="L305">
        <v>100</v>
      </c>
      <c r="M305" t="str">
        <f t="shared" si="28"/>
        <v xml:space="preserve">arcs[303].capacity = </v>
      </c>
      <c r="N305">
        <v>0</v>
      </c>
      <c r="O305" t="str">
        <f t="shared" si="29"/>
        <v xml:space="preserve">arcs[303].cost = </v>
      </c>
      <c r="P305">
        <f t="shared" si="32"/>
        <v>-2621440</v>
      </c>
      <c r="Q305" t="str">
        <f t="shared" si="30"/>
        <v xml:space="preserve">arcs[303].flow = </v>
      </c>
      <c r="R305">
        <v>0</v>
      </c>
      <c r="S305" t="str">
        <f t="shared" si="31"/>
        <v xml:space="preserve">arcs[303].mate = </v>
      </c>
      <c r="T305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Bugra</dc:creator>
  <cp:lastModifiedBy>Bugra</cp:lastModifiedBy>
  <dcterms:created xsi:type="dcterms:W3CDTF">2018-12-30T12:53:51Z</dcterms:created>
  <dcterms:modified xsi:type="dcterms:W3CDTF">2019-01-10T04:23:18Z</dcterms:modified>
</cp:coreProperties>
</file>