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_582_Rep\fall18-bugracnr\IE 515 Project\Building Evacuation Model\Building Evacuation Model\"/>
    </mc:Choice>
  </mc:AlternateContent>
  <xr:revisionPtr revIDLastSave="0" documentId="13_ncr:1_{6CC33845-196F-40E8-A807-3CA36D38C31F}" xr6:coauthVersionLast="40" xr6:coauthVersionMax="40" xr10:uidLastSave="{00000000-0000-0000-0000-000000000000}"/>
  <bookViews>
    <workbookView xWindow="0" yWindow="0" windowWidth="14380" windowHeight="4150" activeTab="1" xr2:uid="{7CAFFBBF-6B2E-443E-8FB0-6E15FDB5E74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2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154" i="2"/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5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47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C23" i="1"/>
  <c r="C24" i="1"/>
  <c r="C25" i="1"/>
  <c r="C26" i="1"/>
  <c r="C33" i="1" s="1"/>
  <c r="C40" i="1" s="1"/>
  <c r="C47" i="1" s="1"/>
  <c r="C54" i="1" s="1"/>
  <c r="C61" i="1" s="1"/>
  <c r="C68" i="1" s="1"/>
  <c r="C75" i="1" s="1"/>
  <c r="C82" i="1" s="1"/>
  <c r="C89" i="1" s="1"/>
  <c r="C96" i="1" s="1"/>
  <c r="C103" i="1" s="1"/>
  <c r="C110" i="1" s="1"/>
  <c r="C117" i="1" s="1"/>
  <c r="C124" i="1" s="1"/>
  <c r="C27" i="1"/>
  <c r="C28" i="1"/>
  <c r="C29" i="1"/>
  <c r="C30" i="1"/>
  <c r="C37" i="1" s="1"/>
  <c r="C44" i="1" s="1"/>
  <c r="C51" i="1" s="1"/>
  <c r="C58" i="1" s="1"/>
  <c r="C65" i="1" s="1"/>
  <c r="C72" i="1" s="1"/>
  <c r="C79" i="1" s="1"/>
  <c r="C86" i="1" s="1"/>
  <c r="C93" i="1" s="1"/>
  <c r="C100" i="1" s="1"/>
  <c r="C107" i="1" s="1"/>
  <c r="C114" i="1" s="1"/>
  <c r="C121" i="1" s="1"/>
  <c r="C31" i="1"/>
  <c r="C32" i="1"/>
  <c r="C34" i="1"/>
  <c r="C41" i="1" s="1"/>
  <c r="C48" i="1" s="1"/>
  <c r="C55" i="1" s="1"/>
  <c r="C62" i="1" s="1"/>
  <c r="C69" i="1" s="1"/>
  <c r="C76" i="1" s="1"/>
  <c r="C83" i="1" s="1"/>
  <c r="C90" i="1" s="1"/>
  <c r="C97" i="1" s="1"/>
  <c r="C104" i="1" s="1"/>
  <c r="C111" i="1" s="1"/>
  <c r="C118" i="1" s="1"/>
  <c r="C125" i="1" s="1"/>
  <c r="C35" i="1"/>
  <c r="C36" i="1"/>
  <c r="C38" i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39" i="1"/>
  <c r="C42" i="1"/>
  <c r="C49" i="1" s="1"/>
  <c r="C56" i="1" s="1"/>
  <c r="C63" i="1" s="1"/>
  <c r="C70" i="1" s="1"/>
  <c r="C77" i="1" s="1"/>
  <c r="C84" i="1" s="1"/>
  <c r="C91" i="1" s="1"/>
  <c r="C98" i="1" s="1"/>
  <c r="C105" i="1" s="1"/>
  <c r="C112" i="1" s="1"/>
  <c r="C119" i="1" s="1"/>
  <c r="C126" i="1" s="1"/>
  <c r="C43" i="1"/>
  <c r="C46" i="1"/>
  <c r="C53" i="1" s="1"/>
  <c r="C60" i="1" s="1"/>
  <c r="C67" i="1" s="1"/>
  <c r="C74" i="1" s="1"/>
  <c r="C81" i="1" s="1"/>
  <c r="C88" i="1" s="1"/>
  <c r="C95" i="1" s="1"/>
  <c r="C102" i="1" s="1"/>
  <c r="C109" i="1" s="1"/>
  <c r="C116" i="1" s="1"/>
  <c r="C123" i="1" s="1"/>
  <c r="C50" i="1"/>
  <c r="C57" i="1" s="1"/>
  <c r="C64" i="1" s="1"/>
  <c r="C71" i="1" s="1"/>
  <c r="C78" i="1" s="1"/>
  <c r="C85" i="1" s="1"/>
  <c r="C92" i="1" s="1"/>
  <c r="C99" i="1" s="1"/>
  <c r="C106" i="1" s="1"/>
  <c r="C113" i="1" s="1"/>
  <c r="C120" i="1" s="1"/>
  <c r="C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<sst xmlns="http://schemas.openxmlformats.org/spreadsheetml/2006/main" count="2197" uniqueCount="22">
  <si>
    <t>Capacity</t>
  </si>
  <si>
    <t>Cost</t>
  </si>
  <si>
    <t>From</t>
  </si>
  <si>
    <t>From Period</t>
  </si>
  <si>
    <t>To</t>
  </si>
  <si>
    <t>To Period</t>
  </si>
  <si>
    <t xml:space="preserve">Nodes </t>
  </si>
  <si>
    <t>Static</t>
  </si>
  <si>
    <t>Cap</t>
  </si>
  <si>
    <t>Dynamic</t>
  </si>
  <si>
    <t>s</t>
  </si>
  <si>
    <t>t</t>
  </si>
  <si>
    <t>Flow</t>
  </si>
  <si>
    <t>Arc No</t>
  </si>
  <si>
    <t>Mate</t>
  </si>
  <si>
    <t>arcs[</t>
  </si>
  <si>
    <t xml:space="preserve">].from = </t>
  </si>
  <si>
    <t xml:space="preserve">].to = </t>
  </si>
  <si>
    <t xml:space="preserve">].capacity = </t>
  </si>
  <si>
    <t xml:space="preserve">].cost = </t>
  </si>
  <si>
    <t xml:space="preserve">].flow = </t>
  </si>
  <si>
    <t xml:space="preserve">].mate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</si>
</sst>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2AEC-9BA9-4E5B-B5CA-90C11C811B68}">
  <dimension ref="A1:I166"/>
  <sheetViews>
    <sheetView topLeftCell="A12" workbookViewId="0">
      <selection activeCell="I166" sqref="F14:I166"/>
    </sheetView>
  </sheetViews>
  <sheetFormatPr defaultRowHeight="14.5" x14ac:dyDescent="0.35"/>
  <cols>
    <col min="6" max="6" width="11.81640625" bestFit="1" customWidth="1"/>
  </cols>
  <sheetData>
    <row r="1" spans="1:9" x14ac:dyDescent="0.35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</row>
    <row r="3" spans="1:9" x14ac:dyDescent="0.35">
      <c r="A3" t="s">
        <v>7</v>
      </c>
    </row>
    <row r="4" spans="1:9" x14ac:dyDescent="0.35">
      <c r="B4" t="s">
        <v>2</v>
      </c>
      <c r="C4" t="s">
        <v>4</v>
      </c>
      <c r="D4" t="s">
        <v>1</v>
      </c>
      <c r="E4" t="s">
        <v>8</v>
      </c>
    </row>
    <row r="5" spans="1:9" x14ac:dyDescent="0.35">
      <c r="B5">
        <v>1</v>
      </c>
      <c r="C5">
        <v>2</v>
      </c>
      <c r="D5">
        <v>4</v>
      </c>
      <c r="E5">
        <v>10</v>
      </c>
    </row>
    <row r="6" spans="1:9" x14ac:dyDescent="0.35">
      <c r="B6">
        <v>1</v>
      </c>
      <c r="C6">
        <v>3</v>
      </c>
      <c r="D6">
        <v>2</v>
      </c>
      <c r="E6">
        <v>20</v>
      </c>
    </row>
    <row r="7" spans="1:9" x14ac:dyDescent="0.35">
      <c r="B7">
        <v>2</v>
      </c>
      <c r="C7">
        <v>3</v>
      </c>
      <c r="D7">
        <v>3</v>
      </c>
      <c r="E7">
        <v>5</v>
      </c>
    </row>
    <row r="8" spans="1:9" x14ac:dyDescent="0.35">
      <c r="B8">
        <v>2</v>
      </c>
      <c r="C8">
        <v>4</v>
      </c>
      <c r="D8">
        <v>1</v>
      </c>
      <c r="E8">
        <v>15</v>
      </c>
    </row>
    <row r="9" spans="1:9" x14ac:dyDescent="0.35">
      <c r="B9">
        <v>2</v>
      </c>
      <c r="C9">
        <v>5</v>
      </c>
      <c r="D9">
        <v>3</v>
      </c>
      <c r="E9">
        <v>5</v>
      </c>
    </row>
    <row r="10" spans="1:9" x14ac:dyDescent="0.35">
      <c r="B10">
        <v>3</v>
      </c>
      <c r="C10">
        <v>5</v>
      </c>
      <c r="D10">
        <v>4</v>
      </c>
      <c r="E10">
        <v>8</v>
      </c>
    </row>
    <row r="11" spans="1:9" x14ac:dyDescent="0.35">
      <c r="B11">
        <v>4</v>
      </c>
      <c r="C11">
        <v>5</v>
      </c>
      <c r="D11">
        <v>1</v>
      </c>
      <c r="E11">
        <v>12</v>
      </c>
    </row>
    <row r="13" spans="1:9" x14ac:dyDescent="0.35">
      <c r="A13" t="s">
        <v>9</v>
      </c>
    </row>
    <row r="14" spans="1:9" x14ac:dyDescent="0.35">
      <c r="B14" t="s">
        <v>2</v>
      </c>
      <c r="C14" t="s">
        <v>3</v>
      </c>
      <c r="D14" t="s">
        <v>4</v>
      </c>
      <c r="E14" t="s">
        <v>5</v>
      </c>
      <c r="F14" t="s">
        <v>0</v>
      </c>
      <c r="G14" t="s">
        <v>1</v>
      </c>
      <c r="H14" t="s">
        <v>2</v>
      </c>
      <c r="I14" t="s">
        <v>4</v>
      </c>
    </row>
    <row r="15" spans="1:9" x14ac:dyDescent="0.35">
      <c r="B15">
        <v>1</v>
      </c>
      <c r="C15">
        <v>1</v>
      </c>
      <c r="D15">
        <v>2</v>
      </c>
      <c r="E15">
        <f>C15+$D$5</f>
        <v>5</v>
      </c>
      <c r="F15">
        <v>10</v>
      </c>
      <c r="G15">
        <v>0</v>
      </c>
      <c r="H15">
        <f>B15+(C15-1)*5</f>
        <v>1</v>
      </c>
      <c r="I15">
        <f>D15+(E15-1)*5</f>
        <v>22</v>
      </c>
    </row>
    <row r="16" spans="1:9" x14ac:dyDescent="0.35">
      <c r="B16">
        <v>1</v>
      </c>
      <c r="C16">
        <v>1</v>
      </c>
      <c r="D16">
        <v>3</v>
      </c>
      <c r="E16">
        <f>C16+$D$6</f>
        <v>3</v>
      </c>
      <c r="F16">
        <v>20</v>
      </c>
      <c r="G16">
        <v>0</v>
      </c>
      <c r="H16">
        <f t="shared" ref="H16:H79" si="0">B16+(C16-1)*5</f>
        <v>1</v>
      </c>
      <c r="I16">
        <f t="shared" ref="I16:I79" si="1">D16+(E16-1)*5</f>
        <v>13</v>
      </c>
    </row>
    <row r="17" spans="2:9" x14ac:dyDescent="0.35">
      <c r="B17">
        <v>2</v>
      </c>
      <c r="C17">
        <v>1</v>
      </c>
      <c r="D17">
        <v>3</v>
      </c>
      <c r="E17">
        <f>C17+$D$7</f>
        <v>4</v>
      </c>
      <c r="F17">
        <v>5</v>
      </c>
      <c r="G17">
        <v>0</v>
      </c>
      <c r="H17">
        <f t="shared" si="0"/>
        <v>2</v>
      </c>
      <c r="I17">
        <f t="shared" si="1"/>
        <v>18</v>
      </c>
    </row>
    <row r="18" spans="2:9" x14ac:dyDescent="0.35">
      <c r="B18">
        <v>2</v>
      </c>
      <c r="C18">
        <v>1</v>
      </c>
      <c r="D18">
        <v>4</v>
      </c>
      <c r="E18">
        <f>C18+$D$8</f>
        <v>2</v>
      </c>
      <c r="F18">
        <v>15</v>
      </c>
      <c r="G18">
        <v>0</v>
      </c>
      <c r="H18">
        <f t="shared" si="0"/>
        <v>2</v>
      </c>
      <c r="I18">
        <f t="shared" si="1"/>
        <v>9</v>
      </c>
    </row>
    <row r="19" spans="2:9" x14ac:dyDescent="0.35">
      <c r="B19">
        <v>2</v>
      </c>
      <c r="C19">
        <v>1</v>
      </c>
      <c r="D19">
        <v>5</v>
      </c>
      <c r="E19">
        <f>C19+$D$9</f>
        <v>4</v>
      </c>
      <c r="F19">
        <v>5</v>
      </c>
      <c r="G19">
        <v>0</v>
      </c>
      <c r="H19">
        <f t="shared" si="0"/>
        <v>2</v>
      </c>
      <c r="I19">
        <f t="shared" si="1"/>
        <v>20</v>
      </c>
    </row>
    <row r="20" spans="2:9" x14ac:dyDescent="0.35">
      <c r="B20">
        <v>3</v>
      </c>
      <c r="C20">
        <v>1</v>
      </c>
      <c r="D20">
        <v>5</v>
      </c>
      <c r="E20">
        <f>C20+$D$10</f>
        <v>5</v>
      </c>
      <c r="F20">
        <v>8</v>
      </c>
      <c r="G20">
        <v>0</v>
      </c>
      <c r="H20">
        <f t="shared" si="0"/>
        <v>3</v>
      </c>
      <c r="I20">
        <f t="shared" si="1"/>
        <v>25</v>
      </c>
    </row>
    <row r="21" spans="2:9" x14ac:dyDescent="0.35">
      <c r="B21">
        <v>4</v>
      </c>
      <c r="C21">
        <v>1</v>
      </c>
      <c r="D21">
        <v>5</v>
      </c>
      <c r="E21">
        <f>C21+$D$11</f>
        <v>2</v>
      </c>
      <c r="F21">
        <v>12</v>
      </c>
      <c r="G21">
        <v>0</v>
      </c>
      <c r="H21">
        <f t="shared" si="0"/>
        <v>4</v>
      </c>
      <c r="I21">
        <f t="shared" si="1"/>
        <v>10</v>
      </c>
    </row>
    <row r="22" spans="2:9" x14ac:dyDescent="0.35">
      <c r="B22">
        <v>1</v>
      </c>
      <c r="C22">
        <f>C15+1</f>
        <v>2</v>
      </c>
      <c r="D22">
        <v>2</v>
      </c>
      <c r="E22">
        <f t="shared" ref="E22" si="2">C22+$D$5</f>
        <v>6</v>
      </c>
      <c r="F22">
        <v>10</v>
      </c>
      <c r="G22">
        <v>0</v>
      </c>
      <c r="H22">
        <f t="shared" si="0"/>
        <v>6</v>
      </c>
      <c r="I22">
        <f t="shared" si="1"/>
        <v>27</v>
      </c>
    </row>
    <row r="23" spans="2:9" x14ac:dyDescent="0.35">
      <c r="B23">
        <v>1</v>
      </c>
      <c r="C23">
        <f t="shared" ref="C23:C86" si="3">C16+1</f>
        <v>2</v>
      </c>
      <c r="D23">
        <v>3</v>
      </c>
      <c r="E23">
        <f t="shared" ref="E23" si="4">C23+$D$6</f>
        <v>4</v>
      </c>
      <c r="F23">
        <v>20</v>
      </c>
      <c r="G23">
        <v>0</v>
      </c>
      <c r="H23">
        <f t="shared" si="0"/>
        <v>6</v>
      </c>
      <c r="I23">
        <f t="shared" si="1"/>
        <v>18</v>
      </c>
    </row>
    <row r="24" spans="2:9" x14ac:dyDescent="0.35">
      <c r="B24">
        <v>2</v>
      </c>
      <c r="C24">
        <f t="shared" si="3"/>
        <v>2</v>
      </c>
      <c r="D24">
        <v>3</v>
      </c>
      <c r="E24">
        <f t="shared" ref="E24" si="5">C24+$D$7</f>
        <v>5</v>
      </c>
      <c r="F24">
        <v>5</v>
      </c>
      <c r="G24">
        <v>0</v>
      </c>
      <c r="H24">
        <f t="shared" si="0"/>
        <v>7</v>
      </c>
      <c r="I24">
        <f t="shared" si="1"/>
        <v>23</v>
      </c>
    </row>
    <row r="25" spans="2:9" x14ac:dyDescent="0.35">
      <c r="B25">
        <v>2</v>
      </c>
      <c r="C25">
        <f t="shared" si="3"/>
        <v>2</v>
      </c>
      <c r="D25">
        <v>4</v>
      </c>
      <c r="E25">
        <f t="shared" ref="E25" si="6">C25+$D$8</f>
        <v>3</v>
      </c>
      <c r="F25">
        <v>15</v>
      </c>
      <c r="G25">
        <v>0</v>
      </c>
      <c r="H25">
        <f t="shared" si="0"/>
        <v>7</v>
      </c>
      <c r="I25">
        <f t="shared" si="1"/>
        <v>14</v>
      </c>
    </row>
    <row r="26" spans="2:9" x14ac:dyDescent="0.35">
      <c r="B26">
        <v>2</v>
      </c>
      <c r="C26">
        <f t="shared" si="3"/>
        <v>2</v>
      </c>
      <c r="D26">
        <v>5</v>
      </c>
      <c r="E26">
        <f t="shared" ref="E26" si="7">C26+$D$9</f>
        <v>5</v>
      </c>
      <c r="F26">
        <v>5</v>
      </c>
      <c r="G26">
        <v>0</v>
      </c>
      <c r="H26">
        <f t="shared" si="0"/>
        <v>7</v>
      </c>
      <c r="I26">
        <f t="shared" si="1"/>
        <v>25</v>
      </c>
    </row>
    <row r="27" spans="2:9" x14ac:dyDescent="0.35">
      <c r="B27">
        <v>3</v>
      </c>
      <c r="C27">
        <f t="shared" si="3"/>
        <v>2</v>
      </c>
      <c r="D27">
        <v>5</v>
      </c>
      <c r="E27">
        <f t="shared" ref="E27" si="8">C27+$D$10</f>
        <v>6</v>
      </c>
      <c r="F27">
        <v>8</v>
      </c>
      <c r="G27">
        <v>0</v>
      </c>
      <c r="H27">
        <f t="shared" si="0"/>
        <v>8</v>
      </c>
      <c r="I27">
        <f t="shared" si="1"/>
        <v>30</v>
      </c>
    </row>
    <row r="28" spans="2:9" x14ac:dyDescent="0.35">
      <c r="B28">
        <v>4</v>
      </c>
      <c r="C28">
        <f t="shared" si="3"/>
        <v>2</v>
      </c>
      <c r="D28">
        <v>5</v>
      </c>
      <c r="E28">
        <f t="shared" ref="E28" si="9">C28+$D$11</f>
        <v>3</v>
      </c>
      <c r="F28">
        <v>12</v>
      </c>
      <c r="G28">
        <v>0</v>
      </c>
      <c r="H28">
        <f t="shared" si="0"/>
        <v>9</v>
      </c>
      <c r="I28">
        <f t="shared" si="1"/>
        <v>15</v>
      </c>
    </row>
    <row r="29" spans="2:9" x14ac:dyDescent="0.35">
      <c r="B29">
        <v>1</v>
      </c>
      <c r="C29">
        <f t="shared" si="3"/>
        <v>3</v>
      </c>
      <c r="D29">
        <v>2</v>
      </c>
      <c r="E29">
        <f t="shared" ref="E29" si="10">C29+$D$5</f>
        <v>7</v>
      </c>
      <c r="F29">
        <v>10</v>
      </c>
      <c r="G29">
        <v>0</v>
      </c>
      <c r="H29">
        <f t="shared" si="0"/>
        <v>11</v>
      </c>
      <c r="I29">
        <f t="shared" si="1"/>
        <v>32</v>
      </c>
    </row>
    <row r="30" spans="2:9" x14ac:dyDescent="0.35">
      <c r="B30">
        <v>1</v>
      </c>
      <c r="C30">
        <f t="shared" si="3"/>
        <v>3</v>
      </c>
      <c r="D30">
        <v>3</v>
      </c>
      <c r="E30">
        <f t="shared" ref="E30" si="11">C30+$D$6</f>
        <v>5</v>
      </c>
      <c r="F30">
        <v>20</v>
      </c>
      <c r="G30">
        <v>0</v>
      </c>
      <c r="H30">
        <f t="shared" si="0"/>
        <v>11</v>
      </c>
      <c r="I30">
        <f t="shared" si="1"/>
        <v>23</v>
      </c>
    </row>
    <row r="31" spans="2:9" x14ac:dyDescent="0.35">
      <c r="B31">
        <v>2</v>
      </c>
      <c r="C31">
        <f t="shared" si="3"/>
        <v>3</v>
      </c>
      <c r="D31">
        <v>3</v>
      </c>
      <c r="E31">
        <f t="shared" ref="E31" si="12">C31+$D$7</f>
        <v>6</v>
      </c>
      <c r="F31">
        <v>5</v>
      </c>
      <c r="G31">
        <v>0</v>
      </c>
      <c r="H31">
        <f t="shared" si="0"/>
        <v>12</v>
      </c>
      <c r="I31">
        <f t="shared" si="1"/>
        <v>28</v>
      </c>
    </row>
    <row r="32" spans="2:9" x14ac:dyDescent="0.35">
      <c r="B32">
        <v>2</v>
      </c>
      <c r="C32">
        <f t="shared" si="3"/>
        <v>3</v>
      </c>
      <c r="D32">
        <v>4</v>
      </c>
      <c r="E32">
        <f t="shared" ref="E32" si="13">C32+$D$8</f>
        <v>4</v>
      </c>
      <c r="F32">
        <v>15</v>
      </c>
      <c r="G32">
        <v>0</v>
      </c>
      <c r="H32">
        <f t="shared" si="0"/>
        <v>12</v>
      </c>
      <c r="I32">
        <f t="shared" si="1"/>
        <v>19</v>
      </c>
    </row>
    <row r="33" spans="2:9" x14ac:dyDescent="0.35">
      <c r="B33">
        <v>2</v>
      </c>
      <c r="C33">
        <f t="shared" si="3"/>
        <v>3</v>
      </c>
      <c r="D33">
        <v>5</v>
      </c>
      <c r="E33">
        <f t="shared" ref="E33" si="14">C33+$D$9</f>
        <v>6</v>
      </c>
      <c r="F33">
        <v>5</v>
      </c>
      <c r="G33">
        <v>0</v>
      </c>
      <c r="H33">
        <f t="shared" si="0"/>
        <v>12</v>
      </c>
      <c r="I33">
        <f t="shared" si="1"/>
        <v>30</v>
      </c>
    </row>
    <row r="34" spans="2:9" x14ac:dyDescent="0.35">
      <c r="B34">
        <v>3</v>
      </c>
      <c r="C34">
        <f t="shared" si="3"/>
        <v>3</v>
      </c>
      <c r="D34">
        <v>5</v>
      </c>
      <c r="E34">
        <f t="shared" ref="E34" si="15">C34+$D$10</f>
        <v>7</v>
      </c>
      <c r="F34">
        <v>8</v>
      </c>
      <c r="G34">
        <v>0</v>
      </c>
      <c r="H34">
        <f t="shared" si="0"/>
        <v>13</v>
      </c>
      <c r="I34">
        <f t="shared" si="1"/>
        <v>35</v>
      </c>
    </row>
    <row r="35" spans="2:9" x14ac:dyDescent="0.35">
      <c r="B35">
        <v>4</v>
      </c>
      <c r="C35">
        <f t="shared" si="3"/>
        <v>3</v>
      </c>
      <c r="D35">
        <v>5</v>
      </c>
      <c r="E35">
        <f t="shared" ref="E35" si="16">C35+$D$11</f>
        <v>4</v>
      </c>
      <c r="F35">
        <v>12</v>
      </c>
      <c r="G35">
        <v>0</v>
      </c>
      <c r="H35">
        <f t="shared" si="0"/>
        <v>14</v>
      </c>
      <c r="I35">
        <f t="shared" si="1"/>
        <v>20</v>
      </c>
    </row>
    <row r="36" spans="2:9" x14ac:dyDescent="0.35">
      <c r="B36">
        <v>1</v>
      </c>
      <c r="C36">
        <f t="shared" si="3"/>
        <v>4</v>
      </c>
      <c r="D36">
        <v>2</v>
      </c>
      <c r="E36">
        <f t="shared" ref="E36" si="17">C36+$D$5</f>
        <v>8</v>
      </c>
      <c r="F36">
        <v>10</v>
      </c>
      <c r="G36">
        <v>0</v>
      </c>
      <c r="H36">
        <f t="shared" si="0"/>
        <v>16</v>
      </c>
      <c r="I36">
        <f t="shared" si="1"/>
        <v>37</v>
      </c>
    </row>
    <row r="37" spans="2:9" x14ac:dyDescent="0.35">
      <c r="B37">
        <v>1</v>
      </c>
      <c r="C37">
        <f t="shared" si="3"/>
        <v>4</v>
      </c>
      <c r="D37">
        <v>3</v>
      </c>
      <c r="E37">
        <f t="shared" ref="E37" si="18">C37+$D$6</f>
        <v>6</v>
      </c>
      <c r="F37">
        <v>20</v>
      </c>
      <c r="G37">
        <v>0</v>
      </c>
      <c r="H37">
        <f t="shared" si="0"/>
        <v>16</v>
      </c>
      <c r="I37">
        <f t="shared" si="1"/>
        <v>28</v>
      </c>
    </row>
    <row r="38" spans="2:9" x14ac:dyDescent="0.35">
      <c r="B38">
        <v>2</v>
      </c>
      <c r="C38">
        <f t="shared" si="3"/>
        <v>4</v>
      </c>
      <c r="D38">
        <v>3</v>
      </c>
      <c r="E38">
        <f t="shared" ref="E38" si="19">C38+$D$7</f>
        <v>7</v>
      </c>
      <c r="F38">
        <v>5</v>
      </c>
      <c r="G38">
        <v>0</v>
      </c>
      <c r="H38">
        <f t="shared" si="0"/>
        <v>17</v>
      </c>
      <c r="I38">
        <f t="shared" si="1"/>
        <v>33</v>
      </c>
    </row>
    <row r="39" spans="2:9" x14ac:dyDescent="0.35">
      <c r="B39">
        <v>2</v>
      </c>
      <c r="C39">
        <f t="shared" si="3"/>
        <v>4</v>
      </c>
      <c r="D39">
        <v>4</v>
      </c>
      <c r="E39">
        <f t="shared" ref="E39" si="20">C39+$D$8</f>
        <v>5</v>
      </c>
      <c r="F39">
        <v>15</v>
      </c>
      <c r="G39">
        <v>0</v>
      </c>
      <c r="H39">
        <f t="shared" si="0"/>
        <v>17</v>
      </c>
      <c r="I39">
        <f t="shared" si="1"/>
        <v>24</v>
      </c>
    </row>
    <row r="40" spans="2:9" x14ac:dyDescent="0.35">
      <c r="B40">
        <v>2</v>
      </c>
      <c r="C40">
        <f t="shared" si="3"/>
        <v>4</v>
      </c>
      <c r="D40">
        <v>5</v>
      </c>
      <c r="E40">
        <f t="shared" ref="E40" si="21">C40+$D$9</f>
        <v>7</v>
      </c>
      <c r="F40">
        <v>5</v>
      </c>
      <c r="G40">
        <v>0</v>
      </c>
      <c r="H40">
        <f t="shared" si="0"/>
        <v>17</v>
      </c>
      <c r="I40">
        <f t="shared" si="1"/>
        <v>35</v>
      </c>
    </row>
    <row r="41" spans="2:9" x14ac:dyDescent="0.35">
      <c r="B41">
        <v>3</v>
      </c>
      <c r="C41">
        <f t="shared" si="3"/>
        <v>4</v>
      </c>
      <c r="D41">
        <v>5</v>
      </c>
      <c r="E41">
        <f t="shared" ref="E41" si="22">C41+$D$10</f>
        <v>8</v>
      </c>
      <c r="F41">
        <v>8</v>
      </c>
      <c r="G41">
        <v>0</v>
      </c>
      <c r="H41">
        <f t="shared" si="0"/>
        <v>18</v>
      </c>
      <c r="I41">
        <f t="shared" si="1"/>
        <v>40</v>
      </c>
    </row>
    <row r="42" spans="2:9" x14ac:dyDescent="0.35">
      <c r="B42">
        <v>4</v>
      </c>
      <c r="C42">
        <f t="shared" si="3"/>
        <v>4</v>
      </c>
      <c r="D42">
        <v>5</v>
      </c>
      <c r="E42">
        <f t="shared" ref="E42" si="23">C42+$D$11</f>
        <v>5</v>
      </c>
      <c r="F42">
        <v>12</v>
      </c>
      <c r="G42">
        <v>0</v>
      </c>
      <c r="H42">
        <f t="shared" si="0"/>
        <v>19</v>
      </c>
      <c r="I42">
        <f t="shared" si="1"/>
        <v>25</v>
      </c>
    </row>
    <row r="43" spans="2:9" x14ac:dyDescent="0.35">
      <c r="B43">
        <v>1</v>
      </c>
      <c r="C43">
        <f t="shared" si="3"/>
        <v>5</v>
      </c>
      <c r="D43">
        <v>2</v>
      </c>
      <c r="E43">
        <f t="shared" ref="E43" si="24">C43+$D$5</f>
        <v>9</v>
      </c>
      <c r="F43">
        <v>10</v>
      </c>
      <c r="G43">
        <v>0</v>
      </c>
      <c r="H43">
        <f t="shared" si="0"/>
        <v>21</v>
      </c>
      <c r="I43">
        <f t="shared" si="1"/>
        <v>42</v>
      </c>
    </row>
    <row r="44" spans="2:9" x14ac:dyDescent="0.35">
      <c r="B44">
        <v>1</v>
      </c>
      <c r="C44">
        <f t="shared" si="3"/>
        <v>5</v>
      </c>
      <c r="D44">
        <v>3</v>
      </c>
      <c r="E44">
        <f t="shared" ref="E44" si="25">C44+$D$6</f>
        <v>7</v>
      </c>
      <c r="F44">
        <v>20</v>
      </c>
      <c r="G44">
        <v>0</v>
      </c>
      <c r="H44">
        <f t="shared" si="0"/>
        <v>21</v>
      </c>
      <c r="I44">
        <f t="shared" si="1"/>
        <v>33</v>
      </c>
    </row>
    <row r="45" spans="2:9" x14ac:dyDescent="0.35">
      <c r="B45">
        <v>2</v>
      </c>
      <c r="C45">
        <f t="shared" si="3"/>
        <v>5</v>
      </c>
      <c r="D45">
        <v>3</v>
      </c>
      <c r="E45">
        <f t="shared" ref="E45" si="26">C45+$D$7</f>
        <v>8</v>
      </c>
      <c r="F45">
        <v>5</v>
      </c>
      <c r="G45">
        <v>0</v>
      </c>
      <c r="H45">
        <f t="shared" si="0"/>
        <v>22</v>
      </c>
      <c r="I45">
        <f t="shared" si="1"/>
        <v>38</v>
      </c>
    </row>
    <row r="46" spans="2:9" x14ac:dyDescent="0.35">
      <c r="B46">
        <v>2</v>
      </c>
      <c r="C46">
        <f t="shared" si="3"/>
        <v>5</v>
      </c>
      <c r="D46">
        <v>4</v>
      </c>
      <c r="E46">
        <f t="shared" ref="E46" si="27">C46+$D$8</f>
        <v>6</v>
      </c>
      <c r="F46">
        <v>15</v>
      </c>
      <c r="G46">
        <v>0</v>
      </c>
      <c r="H46">
        <f t="shared" si="0"/>
        <v>22</v>
      </c>
      <c r="I46">
        <f t="shared" si="1"/>
        <v>29</v>
      </c>
    </row>
    <row r="47" spans="2:9" x14ac:dyDescent="0.35">
      <c r="B47">
        <v>2</v>
      </c>
      <c r="C47">
        <f t="shared" si="3"/>
        <v>5</v>
      </c>
      <c r="D47">
        <v>5</v>
      </c>
      <c r="E47">
        <f t="shared" ref="E47" si="28">C47+$D$9</f>
        <v>8</v>
      </c>
      <c r="F47">
        <v>5</v>
      </c>
      <c r="G47">
        <v>0</v>
      </c>
      <c r="H47">
        <f t="shared" si="0"/>
        <v>22</v>
      </c>
      <c r="I47">
        <f t="shared" si="1"/>
        <v>40</v>
      </c>
    </row>
    <row r="48" spans="2:9" x14ac:dyDescent="0.35">
      <c r="B48">
        <v>3</v>
      </c>
      <c r="C48">
        <f t="shared" si="3"/>
        <v>5</v>
      </c>
      <c r="D48">
        <v>5</v>
      </c>
      <c r="E48">
        <f t="shared" ref="E48" si="29">C48+$D$10</f>
        <v>9</v>
      </c>
      <c r="F48">
        <v>8</v>
      </c>
      <c r="G48">
        <v>0</v>
      </c>
      <c r="H48">
        <f t="shared" si="0"/>
        <v>23</v>
      </c>
      <c r="I48">
        <f t="shared" si="1"/>
        <v>45</v>
      </c>
    </row>
    <row r="49" spans="2:9" x14ac:dyDescent="0.35">
      <c r="B49">
        <v>4</v>
      </c>
      <c r="C49">
        <f t="shared" si="3"/>
        <v>5</v>
      </c>
      <c r="D49">
        <v>5</v>
      </c>
      <c r="E49">
        <f t="shared" ref="E49" si="30">C49+$D$11</f>
        <v>6</v>
      </c>
      <c r="F49">
        <v>12</v>
      </c>
      <c r="G49">
        <v>0</v>
      </c>
      <c r="H49">
        <f t="shared" si="0"/>
        <v>24</v>
      </c>
      <c r="I49">
        <f t="shared" si="1"/>
        <v>30</v>
      </c>
    </row>
    <row r="50" spans="2:9" x14ac:dyDescent="0.35">
      <c r="B50">
        <v>1</v>
      </c>
      <c r="C50">
        <f t="shared" si="3"/>
        <v>6</v>
      </c>
      <c r="D50">
        <v>2</v>
      </c>
      <c r="E50">
        <f t="shared" ref="E50" si="31">C50+$D$5</f>
        <v>10</v>
      </c>
      <c r="F50">
        <v>10</v>
      </c>
      <c r="G50">
        <v>0</v>
      </c>
      <c r="H50">
        <f t="shared" si="0"/>
        <v>26</v>
      </c>
      <c r="I50">
        <f t="shared" si="1"/>
        <v>47</v>
      </c>
    </row>
    <row r="51" spans="2:9" x14ac:dyDescent="0.35">
      <c r="B51">
        <v>1</v>
      </c>
      <c r="C51">
        <f t="shared" si="3"/>
        <v>6</v>
      </c>
      <c r="D51">
        <v>3</v>
      </c>
      <c r="E51">
        <f t="shared" ref="E51" si="32">C51+$D$6</f>
        <v>8</v>
      </c>
      <c r="F51">
        <v>20</v>
      </c>
      <c r="G51">
        <v>0</v>
      </c>
      <c r="H51">
        <f t="shared" si="0"/>
        <v>26</v>
      </c>
      <c r="I51">
        <f t="shared" si="1"/>
        <v>38</v>
      </c>
    </row>
    <row r="52" spans="2:9" x14ac:dyDescent="0.35">
      <c r="B52">
        <v>2</v>
      </c>
      <c r="C52">
        <f t="shared" si="3"/>
        <v>6</v>
      </c>
      <c r="D52">
        <v>3</v>
      </c>
      <c r="E52">
        <f t="shared" ref="E52" si="33">C52+$D$7</f>
        <v>9</v>
      </c>
      <c r="F52">
        <v>5</v>
      </c>
      <c r="G52">
        <v>0</v>
      </c>
      <c r="H52">
        <f t="shared" si="0"/>
        <v>27</v>
      </c>
      <c r="I52">
        <f t="shared" si="1"/>
        <v>43</v>
      </c>
    </row>
    <row r="53" spans="2:9" x14ac:dyDescent="0.35">
      <c r="B53">
        <v>2</v>
      </c>
      <c r="C53">
        <f t="shared" si="3"/>
        <v>6</v>
      </c>
      <c r="D53">
        <v>4</v>
      </c>
      <c r="E53">
        <f t="shared" ref="E53" si="34">C53+$D$8</f>
        <v>7</v>
      </c>
      <c r="F53">
        <v>15</v>
      </c>
      <c r="G53">
        <v>0</v>
      </c>
      <c r="H53">
        <f t="shared" si="0"/>
        <v>27</v>
      </c>
      <c r="I53">
        <f t="shared" si="1"/>
        <v>34</v>
      </c>
    </row>
    <row r="54" spans="2:9" x14ac:dyDescent="0.35">
      <c r="B54">
        <v>2</v>
      </c>
      <c r="C54">
        <f t="shared" si="3"/>
        <v>6</v>
      </c>
      <c r="D54">
        <v>5</v>
      </c>
      <c r="E54">
        <f t="shared" ref="E54" si="35">C54+$D$9</f>
        <v>9</v>
      </c>
      <c r="F54">
        <v>5</v>
      </c>
      <c r="G54">
        <v>0</v>
      </c>
      <c r="H54">
        <f t="shared" si="0"/>
        <v>27</v>
      </c>
      <c r="I54">
        <f t="shared" si="1"/>
        <v>45</v>
      </c>
    </row>
    <row r="55" spans="2:9" x14ac:dyDescent="0.35">
      <c r="B55">
        <v>3</v>
      </c>
      <c r="C55">
        <f t="shared" si="3"/>
        <v>6</v>
      </c>
      <c r="D55">
        <v>5</v>
      </c>
      <c r="E55">
        <f t="shared" ref="E55" si="36">C55+$D$10</f>
        <v>10</v>
      </c>
      <c r="F55">
        <v>8</v>
      </c>
      <c r="G55">
        <v>0</v>
      </c>
      <c r="H55">
        <f t="shared" si="0"/>
        <v>28</v>
      </c>
      <c r="I55">
        <f t="shared" si="1"/>
        <v>50</v>
      </c>
    </row>
    <row r="56" spans="2:9" x14ac:dyDescent="0.35">
      <c r="B56">
        <v>4</v>
      </c>
      <c r="C56">
        <f t="shared" si="3"/>
        <v>6</v>
      </c>
      <c r="D56">
        <v>5</v>
      </c>
      <c r="E56">
        <f t="shared" ref="E56" si="37">C56+$D$11</f>
        <v>7</v>
      </c>
      <c r="F56">
        <v>12</v>
      </c>
      <c r="G56">
        <v>0</v>
      </c>
      <c r="H56">
        <f t="shared" si="0"/>
        <v>29</v>
      </c>
      <c r="I56">
        <f t="shared" si="1"/>
        <v>35</v>
      </c>
    </row>
    <row r="57" spans="2:9" x14ac:dyDescent="0.35">
      <c r="B57">
        <v>1</v>
      </c>
      <c r="C57">
        <f t="shared" si="3"/>
        <v>7</v>
      </c>
      <c r="D57">
        <v>2</v>
      </c>
      <c r="E57">
        <f t="shared" ref="E57" si="38">C57+$D$5</f>
        <v>11</v>
      </c>
      <c r="F57">
        <v>10</v>
      </c>
      <c r="G57">
        <v>0</v>
      </c>
      <c r="H57">
        <f t="shared" si="0"/>
        <v>31</v>
      </c>
      <c r="I57">
        <f t="shared" si="1"/>
        <v>52</v>
      </c>
    </row>
    <row r="58" spans="2:9" x14ac:dyDescent="0.35">
      <c r="B58">
        <v>1</v>
      </c>
      <c r="C58">
        <f t="shared" si="3"/>
        <v>7</v>
      </c>
      <c r="D58">
        <v>3</v>
      </c>
      <c r="E58">
        <f t="shared" ref="E58" si="39">C58+$D$6</f>
        <v>9</v>
      </c>
      <c r="F58">
        <v>20</v>
      </c>
      <c r="G58">
        <v>0</v>
      </c>
      <c r="H58">
        <f t="shared" si="0"/>
        <v>31</v>
      </c>
      <c r="I58">
        <f t="shared" si="1"/>
        <v>43</v>
      </c>
    </row>
    <row r="59" spans="2:9" x14ac:dyDescent="0.35">
      <c r="B59">
        <v>2</v>
      </c>
      <c r="C59">
        <f t="shared" si="3"/>
        <v>7</v>
      </c>
      <c r="D59">
        <v>3</v>
      </c>
      <c r="E59">
        <f t="shared" ref="E59" si="40">C59+$D$7</f>
        <v>10</v>
      </c>
      <c r="F59">
        <v>5</v>
      </c>
      <c r="G59">
        <v>0</v>
      </c>
      <c r="H59">
        <f t="shared" si="0"/>
        <v>32</v>
      </c>
      <c r="I59">
        <f t="shared" si="1"/>
        <v>48</v>
      </c>
    </row>
    <row r="60" spans="2:9" x14ac:dyDescent="0.35">
      <c r="B60">
        <v>2</v>
      </c>
      <c r="C60">
        <f t="shared" si="3"/>
        <v>7</v>
      </c>
      <c r="D60">
        <v>4</v>
      </c>
      <c r="E60">
        <f t="shared" ref="E60" si="41">C60+$D$8</f>
        <v>8</v>
      </c>
      <c r="F60">
        <v>15</v>
      </c>
      <c r="G60">
        <v>0</v>
      </c>
      <c r="H60">
        <f t="shared" si="0"/>
        <v>32</v>
      </c>
      <c r="I60">
        <f t="shared" si="1"/>
        <v>39</v>
      </c>
    </row>
    <row r="61" spans="2:9" x14ac:dyDescent="0.35">
      <c r="B61">
        <v>2</v>
      </c>
      <c r="C61">
        <f t="shared" si="3"/>
        <v>7</v>
      </c>
      <c r="D61">
        <v>5</v>
      </c>
      <c r="E61">
        <f t="shared" ref="E61" si="42">C61+$D$9</f>
        <v>10</v>
      </c>
      <c r="F61">
        <v>5</v>
      </c>
      <c r="G61">
        <v>0</v>
      </c>
      <c r="H61">
        <f t="shared" si="0"/>
        <v>32</v>
      </c>
      <c r="I61">
        <f t="shared" si="1"/>
        <v>50</v>
      </c>
    </row>
    <row r="62" spans="2:9" x14ac:dyDescent="0.35">
      <c r="B62">
        <v>3</v>
      </c>
      <c r="C62">
        <f t="shared" si="3"/>
        <v>7</v>
      </c>
      <c r="D62">
        <v>5</v>
      </c>
      <c r="E62">
        <f t="shared" ref="E62" si="43">C62+$D$10</f>
        <v>11</v>
      </c>
      <c r="F62">
        <v>8</v>
      </c>
      <c r="G62">
        <v>0</v>
      </c>
      <c r="H62">
        <f t="shared" si="0"/>
        <v>33</v>
      </c>
      <c r="I62">
        <f t="shared" si="1"/>
        <v>55</v>
      </c>
    </row>
    <row r="63" spans="2:9" x14ac:dyDescent="0.35">
      <c r="B63">
        <v>4</v>
      </c>
      <c r="C63">
        <f t="shared" si="3"/>
        <v>7</v>
      </c>
      <c r="D63">
        <v>5</v>
      </c>
      <c r="E63">
        <f t="shared" ref="E63" si="44">C63+$D$11</f>
        <v>8</v>
      </c>
      <c r="F63">
        <v>12</v>
      </c>
      <c r="G63">
        <v>0</v>
      </c>
      <c r="H63">
        <f t="shared" si="0"/>
        <v>34</v>
      </c>
      <c r="I63">
        <f t="shared" si="1"/>
        <v>40</v>
      </c>
    </row>
    <row r="64" spans="2:9" x14ac:dyDescent="0.35">
      <c r="B64">
        <v>1</v>
      </c>
      <c r="C64">
        <f t="shared" si="3"/>
        <v>8</v>
      </c>
      <c r="D64">
        <v>2</v>
      </c>
      <c r="E64">
        <f t="shared" ref="E64" si="45">C64+$D$5</f>
        <v>12</v>
      </c>
      <c r="F64">
        <v>10</v>
      </c>
      <c r="G64">
        <v>0</v>
      </c>
      <c r="H64">
        <f t="shared" si="0"/>
        <v>36</v>
      </c>
      <c r="I64">
        <f t="shared" si="1"/>
        <v>57</v>
      </c>
    </row>
    <row r="65" spans="2:9" x14ac:dyDescent="0.35">
      <c r="B65">
        <v>1</v>
      </c>
      <c r="C65">
        <f t="shared" si="3"/>
        <v>8</v>
      </c>
      <c r="D65">
        <v>3</v>
      </c>
      <c r="E65">
        <f t="shared" ref="E65" si="46">C65+$D$6</f>
        <v>10</v>
      </c>
      <c r="F65">
        <v>20</v>
      </c>
      <c r="G65">
        <v>0</v>
      </c>
      <c r="H65">
        <f t="shared" si="0"/>
        <v>36</v>
      </c>
      <c r="I65">
        <f t="shared" si="1"/>
        <v>48</v>
      </c>
    </row>
    <row r="66" spans="2:9" x14ac:dyDescent="0.35">
      <c r="B66">
        <v>2</v>
      </c>
      <c r="C66">
        <f t="shared" si="3"/>
        <v>8</v>
      </c>
      <c r="D66">
        <v>3</v>
      </c>
      <c r="E66">
        <f t="shared" ref="E66" si="47">C66+$D$7</f>
        <v>11</v>
      </c>
      <c r="F66">
        <v>5</v>
      </c>
      <c r="G66">
        <v>0</v>
      </c>
      <c r="H66">
        <f t="shared" si="0"/>
        <v>37</v>
      </c>
      <c r="I66">
        <f t="shared" si="1"/>
        <v>53</v>
      </c>
    </row>
    <row r="67" spans="2:9" x14ac:dyDescent="0.35">
      <c r="B67">
        <v>2</v>
      </c>
      <c r="C67">
        <f t="shared" si="3"/>
        <v>8</v>
      </c>
      <c r="D67">
        <v>4</v>
      </c>
      <c r="E67">
        <f t="shared" ref="E67" si="48">C67+$D$8</f>
        <v>9</v>
      </c>
      <c r="F67">
        <v>15</v>
      </c>
      <c r="G67">
        <v>0</v>
      </c>
      <c r="H67">
        <f t="shared" si="0"/>
        <v>37</v>
      </c>
      <c r="I67">
        <f t="shared" si="1"/>
        <v>44</v>
      </c>
    </row>
    <row r="68" spans="2:9" x14ac:dyDescent="0.35">
      <c r="B68">
        <v>2</v>
      </c>
      <c r="C68">
        <f t="shared" si="3"/>
        <v>8</v>
      </c>
      <c r="D68">
        <v>5</v>
      </c>
      <c r="E68">
        <f t="shared" ref="E68" si="49">C68+$D$9</f>
        <v>11</v>
      </c>
      <c r="F68">
        <v>5</v>
      </c>
      <c r="G68">
        <v>0</v>
      </c>
      <c r="H68">
        <f t="shared" si="0"/>
        <v>37</v>
      </c>
      <c r="I68">
        <f t="shared" si="1"/>
        <v>55</v>
      </c>
    </row>
    <row r="69" spans="2:9" x14ac:dyDescent="0.35">
      <c r="B69">
        <v>3</v>
      </c>
      <c r="C69">
        <f t="shared" si="3"/>
        <v>8</v>
      </c>
      <c r="D69">
        <v>5</v>
      </c>
      <c r="E69">
        <f t="shared" ref="E69" si="50">C69+$D$10</f>
        <v>12</v>
      </c>
      <c r="F69">
        <v>8</v>
      </c>
      <c r="G69">
        <v>0</v>
      </c>
      <c r="H69">
        <f t="shared" si="0"/>
        <v>38</v>
      </c>
      <c r="I69">
        <f t="shared" si="1"/>
        <v>60</v>
      </c>
    </row>
    <row r="70" spans="2:9" x14ac:dyDescent="0.35">
      <c r="B70">
        <v>4</v>
      </c>
      <c r="C70">
        <f t="shared" si="3"/>
        <v>8</v>
      </c>
      <c r="D70">
        <v>5</v>
      </c>
      <c r="E70">
        <f t="shared" ref="E70" si="51">C70+$D$11</f>
        <v>9</v>
      </c>
      <c r="F70">
        <v>12</v>
      </c>
      <c r="G70">
        <v>0</v>
      </c>
      <c r="H70">
        <f t="shared" si="0"/>
        <v>39</v>
      </c>
      <c r="I70">
        <f t="shared" si="1"/>
        <v>45</v>
      </c>
    </row>
    <row r="71" spans="2:9" x14ac:dyDescent="0.35">
      <c r="B71">
        <v>1</v>
      </c>
      <c r="C71">
        <f t="shared" si="3"/>
        <v>9</v>
      </c>
      <c r="D71">
        <v>2</v>
      </c>
      <c r="E71">
        <f t="shared" ref="E71" si="52">C71+$D$5</f>
        <v>13</v>
      </c>
      <c r="F71">
        <v>10</v>
      </c>
      <c r="G71">
        <v>0</v>
      </c>
      <c r="H71">
        <f t="shared" si="0"/>
        <v>41</v>
      </c>
      <c r="I71">
        <f t="shared" si="1"/>
        <v>62</v>
      </c>
    </row>
    <row r="72" spans="2:9" x14ac:dyDescent="0.35">
      <c r="B72">
        <v>1</v>
      </c>
      <c r="C72">
        <f t="shared" si="3"/>
        <v>9</v>
      </c>
      <c r="D72">
        <v>3</v>
      </c>
      <c r="E72">
        <f t="shared" ref="E72" si="53">C72+$D$6</f>
        <v>11</v>
      </c>
      <c r="F72">
        <v>20</v>
      </c>
      <c r="G72">
        <v>0</v>
      </c>
      <c r="H72">
        <f t="shared" si="0"/>
        <v>41</v>
      </c>
      <c r="I72">
        <f t="shared" si="1"/>
        <v>53</v>
      </c>
    </row>
    <row r="73" spans="2:9" x14ac:dyDescent="0.35">
      <c r="B73">
        <v>2</v>
      </c>
      <c r="C73">
        <f t="shared" si="3"/>
        <v>9</v>
      </c>
      <c r="D73">
        <v>3</v>
      </c>
      <c r="E73">
        <f t="shared" ref="E73" si="54">C73+$D$7</f>
        <v>12</v>
      </c>
      <c r="F73">
        <v>5</v>
      </c>
      <c r="G73">
        <v>0</v>
      </c>
      <c r="H73">
        <f t="shared" si="0"/>
        <v>42</v>
      </c>
      <c r="I73">
        <f t="shared" si="1"/>
        <v>58</v>
      </c>
    </row>
    <row r="74" spans="2:9" x14ac:dyDescent="0.35">
      <c r="B74">
        <v>2</v>
      </c>
      <c r="C74">
        <f t="shared" si="3"/>
        <v>9</v>
      </c>
      <c r="D74">
        <v>4</v>
      </c>
      <c r="E74">
        <f t="shared" ref="E74" si="55">C74+$D$8</f>
        <v>10</v>
      </c>
      <c r="F74">
        <v>15</v>
      </c>
      <c r="G74">
        <v>0</v>
      </c>
      <c r="H74">
        <f t="shared" si="0"/>
        <v>42</v>
      </c>
      <c r="I74">
        <f t="shared" si="1"/>
        <v>49</v>
      </c>
    </row>
    <row r="75" spans="2:9" x14ac:dyDescent="0.35">
      <c r="B75">
        <v>2</v>
      </c>
      <c r="C75">
        <f t="shared" si="3"/>
        <v>9</v>
      </c>
      <c r="D75">
        <v>5</v>
      </c>
      <c r="E75">
        <f t="shared" ref="E75" si="56">C75+$D$9</f>
        <v>12</v>
      </c>
      <c r="F75">
        <v>5</v>
      </c>
      <c r="G75">
        <v>0</v>
      </c>
      <c r="H75">
        <f t="shared" si="0"/>
        <v>42</v>
      </c>
      <c r="I75">
        <f t="shared" si="1"/>
        <v>60</v>
      </c>
    </row>
    <row r="76" spans="2:9" x14ac:dyDescent="0.35">
      <c r="B76">
        <v>3</v>
      </c>
      <c r="C76">
        <f t="shared" si="3"/>
        <v>9</v>
      </c>
      <c r="D76">
        <v>5</v>
      </c>
      <c r="E76">
        <f t="shared" ref="E76" si="57">C76+$D$10</f>
        <v>13</v>
      </c>
      <c r="F76">
        <v>8</v>
      </c>
      <c r="G76">
        <v>0</v>
      </c>
      <c r="H76">
        <f t="shared" si="0"/>
        <v>43</v>
      </c>
      <c r="I76">
        <f t="shared" si="1"/>
        <v>65</v>
      </c>
    </row>
    <row r="77" spans="2:9" x14ac:dyDescent="0.35">
      <c r="B77">
        <v>4</v>
      </c>
      <c r="C77">
        <f t="shared" si="3"/>
        <v>9</v>
      </c>
      <c r="D77">
        <v>5</v>
      </c>
      <c r="E77">
        <f t="shared" ref="E77" si="58">C77+$D$11</f>
        <v>10</v>
      </c>
      <c r="F77">
        <v>12</v>
      </c>
      <c r="G77">
        <v>0</v>
      </c>
      <c r="H77">
        <f t="shared" si="0"/>
        <v>44</v>
      </c>
      <c r="I77">
        <f t="shared" si="1"/>
        <v>50</v>
      </c>
    </row>
    <row r="78" spans="2:9" x14ac:dyDescent="0.35">
      <c r="B78">
        <v>1</v>
      </c>
      <c r="C78">
        <f t="shared" si="3"/>
        <v>10</v>
      </c>
      <c r="D78">
        <v>2</v>
      </c>
      <c r="E78">
        <f t="shared" ref="E78" si="59">C78+$D$5</f>
        <v>14</v>
      </c>
      <c r="F78">
        <v>10</v>
      </c>
      <c r="G78">
        <v>0</v>
      </c>
      <c r="H78">
        <f t="shared" si="0"/>
        <v>46</v>
      </c>
      <c r="I78">
        <f t="shared" si="1"/>
        <v>67</v>
      </c>
    </row>
    <row r="79" spans="2:9" x14ac:dyDescent="0.35">
      <c r="B79">
        <v>1</v>
      </c>
      <c r="C79">
        <f t="shared" si="3"/>
        <v>10</v>
      </c>
      <c r="D79">
        <v>3</v>
      </c>
      <c r="E79">
        <f t="shared" ref="E79" si="60">C79+$D$6</f>
        <v>12</v>
      </c>
      <c r="F79">
        <v>20</v>
      </c>
      <c r="G79">
        <v>0</v>
      </c>
      <c r="H79">
        <f t="shared" si="0"/>
        <v>46</v>
      </c>
      <c r="I79">
        <f t="shared" si="1"/>
        <v>58</v>
      </c>
    </row>
    <row r="80" spans="2:9" x14ac:dyDescent="0.35">
      <c r="B80">
        <v>2</v>
      </c>
      <c r="C80">
        <f t="shared" si="3"/>
        <v>10</v>
      </c>
      <c r="D80">
        <v>3</v>
      </c>
      <c r="E80">
        <f t="shared" ref="E80" si="61">C80+$D$7</f>
        <v>13</v>
      </c>
      <c r="F80">
        <v>5</v>
      </c>
      <c r="G80">
        <v>0</v>
      </c>
      <c r="H80">
        <f t="shared" ref="H80:H126" si="62">B80+(C80-1)*5</f>
        <v>47</v>
      </c>
      <c r="I80">
        <f t="shared" ref="I80:I143" si="63">D80+(E80-1)*5</f>
        <v>63</v>
      </c>
    </row>
    <row r="81" spans="2:9" x14ac:dyDescent="0.35">
      <c r="B81">
        <v>2</v>
      </c>
      <c r="C81">
        <f t="shared" si="3"/>
        <v>10</v>
      </c>
      <c r="D81">
        <v>4</v>
      </c>
      <c r="E81">
        <f t="shared" ref="E81" si="64">C81+$D$8</f>
        <v>11</v>
      </c>
      <c r="F81">
        <v>15</v>
      </c>
      <c r="G81">
        <v>0</v>
      </c>
      <c r="H81">
        <f t="shared" si="62"/>
        <v>47</v>
      </c>
      <c r="I81">
        <f t="shared" si="63"/>
        <v>54</v>
      </c>
    </row>
    <row r="82" spans="2:9" x14ac:dyDescent="0.35">
      <c r="B82">
        <v>2</v>
      </c>
      <c r="C82">
        <f t="shared" si="3"/>
        <v>10</v>
      </c>
      <c r="D82">
        <v>5</v>
      </c>
      <c r="E82">
        <f t="shared" ref="E82" si="65">C82+$D$9</f>
        <v>13</v>
      </c>
      <c r="F82">
        <v>5</v>
      </c>
      <c r="G82">
        <v>0</v>
      </c>
      <c r="H82">
        <f t="shared" si="62"/>
        <v>47</v>
      </c>
      <c r="I82">
        <f t="shared" si="63"/>
        <v>65</v>
      </c>
    </row>
    <row r="83" spans="2:9" x14ac:dyDescent="0.35">
      <c r="B83">
        <v>3</v>
      </c>
      <c r="C83">
        <f t="shared" si="3"/>
        <v>10</v>
      </c>
      <c r="D83">
        <v>5</v>
      </c>
      <c r="E83">
        <f t="shared" ref="E83" si="66">C83+$D$10</f>
        <v>14</v>
      </c>
      <c r="F83">
        <v>8</v>
      </c>
      <c r="G83">
        <v>0</v>
      </c>
      <c r="H83">
        <f t="shared" si="62"/>
        <v>48</v>
      </c>
      <c r="I83">
        <f t="shared" si="63"/>
        <v>70</v>
      </c>
    </row>
    <row r="84" spans="2:9" x14ac:dyDescent="0.35">
      <c r="B84">
        <v>4</v>
      </c>
      <c r="C84">
        <f t="shared" si="3"/>
        <v>10</v>
      </c>
      <c r="D84">
        <v>5</v>
      </c>
      <c r="E84">
        <f t="shared" ref="E84" si="67">C84+$D$11</f>
        <v>11</v>
      </c>
      <c r="F84">
        <v>12</v>
      </c>
      <c r="G84">
        <v>0</v>
      </c>
      <c r="H84">
        <f t="shared" si="62"/>
        <v>49</v>
      </c>
      <c r="I84">
        <f t="shared" si="63"/>
        <v>55</v>
      </c>
    </row>
    <row r="85" spans="2:9" x14ac:dyDescent="0.35">
      <c r="B85">
        <v>1</v>
      </c>
      <c r="C85">
        <f t="shared" si="3"/>
        <v>11</v>
      </c>
      <c r="D85">
        <v>2</v>
      </c>
      <c r="E85">
        <f t="shared" ref="E85" si="68">C85+$D$5</f>
        <v>15</v>
      </c>
      <c r="F85">
        <v>10</v>
      </c>
      <c r="G85">
        <v>0</v>
      </c>
      <c r="H85">
        <f t="shared" si="62"/>
        <v>51</v>
      </c>
      <c r="I85">
        <f t="shared" si="63"/>
        <v>72</v>
      </c>
    </row>
    <row r="86" spans="2:9" x14ac:dyDescent="0.35">
      <c r="B86">
        <v>1</v>
      </c>
      <c r="C86">
        <f t="shared" si="3"/>
        <v>11</v>
      </c>
      <c r="D86">
        <v>3</v>
      </c>
      <c r="E86">
        <f t="shared" ref="E86" si="69">C86+$D$6</f>
        <v>13</v>
      </c>
      <c r="F86">
        <v>20</v>
      </c>
      <c r="G86">
        <v>0</v>
      </c>
      <c r="H86">
        <f t="shared" si="62"/>
        <v>51</v>
      </c>
      <c r="I86">
        <f t="shared" si="63"/>
        <v>63</v>
      </c>
    </row>
    <row r="87" spans="2:9" x14ac:dyDescent="0.35">
      <c r="B87">
        <v>2</v>
      </c>
      <c r="C87">
        <f t="shared" ref="C87:C126" si="70">C80+1</f>
        <v>11</v>
      </c>
      <c r="D87">
        <v>3</v>
      </c>
      <c r="E87">
        <f t="shared" ref="E87" si="71">C87+$D$7</f>
        <v>14</v>
      </c>
      <c r="F87">
        <v>5</v>
      </c>
      <c r="G87">
        <v>0</v>
      </c>
      <c r="H87">
        <f t="shared" si="62"/>
        <v>52</v>
      </c>
      <c r="I87">
        <f t="shared" si="63"/>
        <v>68</v>
      </c>
    </row>
    <row r="88" spans="2:9" x14ac:dyDescent="0.35">
      <c r="B88">
        <v>2</v>
      </c>
      <c r="C88">
        <f t="shared" si="70"/>
        <v>11</v>
      </c>
      <c r="D88">
        <v>4</v>
      </c>
      <c r="E88">
        <f t="shared" ref="E88" si="72">C88+$D$8</f>
        <v>12</v>
      </c>
      <c r="F88">
        <v>15</v>
      </c>
      <c r="G88">
        <v>0</v>
      </c>
      <c r="H88">
        <f t="shared" si="62"/>
        <v>52</v>
      </c>
      <c r="I88">
        <f t="shared" si="63"/>
        <v>59</v>
      </c>
    </row>
    <row r="89" spans="2:9" x14ac:dyDescent="0.35">
      <c r="B89">
        <v>2</v>
      </c>
      <c r="C89">
        <f t="shared" si="70"/>
        <v>11</v>
      </c>
      <c r="D89">
        <v>5</v>
      </c>
      <c r="E89">
        <f t="shared" ref="E89" si="73">C89+$D$9</f>
        <v>14</v>
      </c>
      <c r="F89">
        <v>5</v>
      </c>
      <c r="G89">
        <v>0</v>
      </c>
      <c r="H89">
        <f t="shared" si="62"/>
        <v>52</v>
      </c>
      <c r="I89">
        <f t="shared" si="63"/>
        <v>70</v>
      </c>
    </row>
    <row r="90" spans="2:9" x14ac:dyDescent="0.35">
      <c r="B90">
        <v>3</v>
      </c>
      <c r="C90">
        <f t="shared" si="70"/>
        <v>11</v>
      </c>
      <c r="D90">
        <v>5</v>
      </c>
      <c r="E90">
        <f t="shared" ref="E90" si="74">C90+$D$10</f>
        <v>15</v>
      </c>
      <c r="F90">
        <v>8</v>
      </c>
      <c r="G90">
        <v>0</v>
      </c>
      <c r="H90">
        <f t="shared" si="62"/>
        <v>53</v>
      </c>
      <c r="I90">
        <f t="shared" si="63"/>
        <v>75</v>
      </c>
    </row>
    <row r="91" spans="2:9" x14ac:dyDescent="0.35">
      <c r="B91">
        <v>4</v>
      </c>
      <c r="C91">
        <f t="shared" si="70"/>
        <v>11</v>
      </c>
      <c r="D91">
        <v>5</v>
      </c>
      <c r="E91">
        <f t="shared" ref="E91" si="75">C91+$D$11</f>
        <v>12</v>
      </c>
      <c r="F91">
        <v>12</v>
      </c>
      <c r="G91">
        <v>0</v>
      </c>
      <c r="H91">
        <f t="shared" si="62"/>
        <v>54</v>
      </c>
      <c r="I91">
        <f t="shared" si="63"/>
        <v>60</v>
      </c>
    </row>
    <row r="92" spans="2:9" x14ac:dyDescent="0.35">
      <c r="B92">
        <v>1</v>
      </c>
      <c r="C92">
        <f t="shared" si="70"/>
        <v>12</v>
      </c>
      <c r="D92">
        <v>2</v>
      </c>
      <c r="E92">
        <f t="shared" ref="E92" si="76">C92+$D$5</f>
        <v>16</v>
      </c>
      <c r="F92">
        <v>10</v>
      </c>
      <c r="G92">
        <v>0</v>
      </c>
      <c r="H92">
        <f t="shared" si="62"/>
        <v>56</v>
      </c>
      <c r="I92">
        <f t="shared" si="63"/>
        <v>77</v>
      </c>
    </row>
    <row r="93" spans="2:9" x14ac:dyDescent="0.35">
      <c r="B93">
        <v>1</v>
      </c>
      <c r="C93">
        <f t="shared" si="70"/>
        <v>12</v>
      </c>
      <c r="D93">
        <v>3</v>
      </c>
      <c r="E93">
        <f t="shared" ref="E93" si="77">C93+$D$6</f>
        <v>14</v>
      </c>
      <c r="F93">
        <v>20</v>
      </c>
      <c r="G93">
        <v>0</v>
      </c>
      <c r="H93">
        <f t="shared" si="62"/>
        <v>56</v>
      </c>
      <c r="I93">
        <f t="shared" si="63"/>
        <v>68</v>
      </c>
    </row>
    <row r="94" spans="2:9" x14ac:dyDescent="0.35">
      <c r="B94">
        <v>2</v>
      </c>
      <c r="C94">
        <f t="shared" si="70"/>
        <v>12</v>
      </c>
      <c r="D94">
        <v>3</v>
      </c>
      <c r="E94">
        <f t="shared" ref="E94" si="78">C94+$D$7</f>
        <v>15</v>
      </c>
      <c r="F94">
        <v>5</v>
      </c>
      <c r="G94">
        <v>0</v>
      </c>
      <c r="H94">
        <f t="shared" si="62"/>
        <v>57</v>
      </c>
      <c r="I94">
        <f t="shared" si="63"/>
        <v>73</v>
      </c>
    </row>
    <row r="95" spans="2:9" x14ac:dyDescent="0.35">
      <c r="B95">
        <v>2</v>
      </c>
      <c r="C95">
        <f t="shared" si="70"/>
        <v>12</v>
      </c>
      <c r="D95">
        <v>4</v>
      </c>
      <c r="E95">
        <f t="shared" ref="E95" si="79">C95+$D$8</f>
        <v>13</v>
      </c>
      <c r="F95">
        <v>15</v>
      </c>
      <c r="G95">
        <v>0</v>
      </c>
      <c r="H95">
        <f t="shared" si="62"/>
        <v>57</v>
      </c>
      <c r="I95">
        <f t="shared" si="63"/>
        <v>64</v>
      </c>
    </row>
    <row r="96" spans="2:9" x14ac:dyDescent="0.35">
      <c r="B96">
        <v>2</v>
      </c>
      <c r="C96">
        <f t="shared" si="70"/>
        <v>12</v>
      </c>
      <c r="D96">
        <v>5</v>
      </c>
      <c r="E96">
        <f t="shared" ref="E96" si="80">C96+$D$9</f>
        <v>15</v>
      </c>
      <c r="F96">
        <v>5</v>
      </c>
      <c r="G96">
        <v>0</v>
      </c>
      <c r="H96">
        <f t="shared" si="62"/>
        <v>57</v>
      </c>
      <c r="I96">
        <f t="shared" si="63"/>
        <v>75</v>
      </c>
    </row>
    <row r="97" spans="2:9" x14ac:dyDescent="0.35">
      <c r="B97">
        <v>3</v>
      </c>
      <c r="C97">
        <f t="shared" si="70"/>
        <v>12</v>
      </c>
      <c r="D97">
        <v>5</v>
      </c>
      <c r="E97">
        <f t="shared" ref="E97" si="81">C97+$D$10</f>
        <v>16</v>
      </c>
      <c r="F97">
        <v>8</v>
      </c>
      <c r="G97">
        <v>0</v>
      </c>
      <c r="H97">
        <f t="shared" si="62"/>
        <v>58</v>
      </c>
      <c r="I97">
        <f t="shared" si="63"/>
        <v>80</v>
      </c>
    </row>
    <row r="98" spans="2:9" x14ac:dyDescent="0.35">
      <c r="B98">
        <v>4</v>
      </c>
      <c r="C98">
        <f t="shared" si="70"/>
        <v>12</v>
      </c>
      <c r="D98">
        <v>5</v>
      </c>
      <c r="E98">
        <f t="shared" ref="E98" si="82">C98+$D$11</f>
        <v>13</v>
      </c>
      <c r="F98">
        <v>12</v>
      </c>
      <c r="G98">
        <v>0</v>
      </c>
      <c r="H98">
        <f t="shared" si="62"/>
        <v>59</v>
      </c>
      <c r="I98">
        <f t="shared" si="63"/>
        <v>65</v>
      </c>
    </row>
    <row r="99" spans="2:9" x14ac:dyDescent="0.35">
      <c r="B99">
        <v>1</v>
      </c>
      <c r="C99">
        <f t="shared" si="70"/>
        <v>13</v>
      </c>
      <c r="D99">
        <v>2</v>
      </c>
      <c r="E99">
        <f t="shared" ref="E99" si="83">C99+$D$5</f>
        <v>17</v>
      </c>
      <c r="F99">
        <v>10</v>
      </c>
      <c r="G99">
        <v>0</v>
      </c>
      <c r="H99">
        <f t="shared" si="62"/>
        <v>61</v>
      </c>
      <c r="I99">
        <f t="shared" si="63"/>
        <v>82</v>
      </c>
    </row>
    <row r="100" spans="2:9" x14ac:dyDescent="0.35">
      <c r="B100">
        <v>1</v>
      </c>
      <c r="C100">
        <f t="shared" si="70"/>
        <v>13</v>
      </c>
      <c r="D100">
        <v>3</v>
      </c>
      <c r="E100">
        <f t="shared" ref="E100" si="84">C100+$D$6</f>
        <v>15</v>
      </c>
      <c r="F100">
        <v>20</v>
      </c>
      <c r="G100">
        <v>0</v>
      </c>
      <c r="H100">
        <f t="shared" si="62"/>
        <v>61</v>
      </c>
      <c r="I100">
        <f t="shared" si="63"/>
        <v>73</v>
      </c>
    </row>
    <row r="101" spans="2:9" x14ac:dyDescent="0.35">
      <c r="B101">
        <v>2</v>
      </c>
      <c r="C101">
        <f t="shared" si="70"/>
        <v>13</v>
      </c>
      <c r="D101">
        <v>3</v>
      </c>
      <c r="E101">
        <f t="shared" ref="E101" si="85">C101+$D$7</f>
        <v>16</v>
      </c>
      <c r="F101">
        <v>5</v>
      </c>
      <c r="G101">
        <v>0</v>
      </c>
      <c r="H101">
        <f t="shared" si="62"/>
        <v>62</v>
      </c>
      <c r="I101">
        <f t="shared" si="63"/>
        <v>78</v>
      </c>
    </row>
    <row r="102" spans="2:9" x14ac:dyDescent="0.35">
      <c r="B102">
        <v>2</v>
      </c>
      <c r="C102">
        <f t="shared" si="70"/>
        <v>13</v>
      </c>
      <c r="D102">
        <v>4</v>
      </c>
      <c r="E102">
        <f t="shared" ref="E102" si="86">C102+$D$8</f>
        <v>14</v>
      </c>
      <c r="F102">
        <v>15</v>
      </c>
      <c r="G102">
        <v>0</v>
      </c>
      <c r="H102">
        <f t="shared" si="62"/>
        <v>62</v>
      </c>
      <c r="I102">
        <f t="shared" si="63"/>
        <v>69</v>
      </c>
    </row>
    <row r="103" spans="2:9" x14ac:dyDescent="0.35">
      <c r="B103">
        <v>2</v>
      </c>
      <c r="C103">
        <f t="shared" si="70"/>
        <v>13</v>
      </c>
      <c r="D103">
        <v>5</v>
      </c>
      <c r="E103">
        <f t="shared" ref="E103" si="87">C103+$D$9</f>
        <v>16</v>
      </c>
      <c r="F103">
        <v>5</v>
      </c>
      <c r="G103">
        <v>0</v>
      </c>
      <c r="H103">
        <f t="shared" si="62"/>
        <v>62</v>
      </c>
      <c r="I103">
        <f t="shared" si="63"/>
        <v>80</v>
      </c>
    </row>
    <row r="104" spans="2:9" x14ac:dyDescent="0.35">
      <c r="B104">
        <v>3</v>
      </c>
      <c r="C104">
        <f t="shared" si="70"/>
        <v>13</v>
      </c>
      <c r="D104">
        <v>5</v>
      </c>
      <c r="E104">
        <f t="shared" ref="E104" si="88">C104+$D$10</f>
        <v>17</v>
      </c>
      <c r="F104">
        <v>8</v>
      </c>
      <c r="G104">
        <v>0</v>
      </c>
      <c r="H104">
        <f t="shared" si="62"/>
        <v>63</v>
      </c>
      <c r="I104">
        <f t="shared" si="63"/>
        <v>85</v>
      </c>
    </row>
    <row r="105" spans="2:9" x14ac:dyDescent="0.35">
      <c r="B105">
        <v>4</v>
      </c>
      <c r="C105">
        <f t="shared" si="70"/>
        <v>13</v>
      </c>
      <c r="D105">
        <v>5</v>
      </c>
      <c r="E105">
        <f t="shared" ref="E105" si="89">C105+$D$11</f>
        <v>14</v>
      </c>
      <c r="F105">
        <v>12</v>
      </c>
      <c r="G105">
        <v>0</v>
      </c>
      <c r="H105">
        <f t="shared" si="62"/>
        <v>64</v>
      </c>
      <c r="I105">
        <f t="shared" si="63"/>
        <v>70</v>
      </c>
    </row>
    <row r="106" spans="2:9" x14ac:dyDescent="0.35">
      <c r="B106">
        <v>1</v>
      </c>
      <c r="C106">
        <f t="shared" si="70"/>
        <v>14</v>
      </c>
      <c r="D106">
        <v>2</v>
      </c>
      <c r="E106">
        <f t="shared" ref="E106" si="90">C106+$D$5</f>
        <v>18</v>
      </c>
      <c r="F106">
        <v>10</v>
      </c>
      <c r="G106">
        <v>0</v>
      </c>
      <c r="H106">
        <f t="shared" si="62"/>
        <v>66</v>
      </c>
      <c r="I106">
        <f t="shared" si="63"/>
        <v>87</v>
      </c>
    </row>
    <row r="107" spans="2:9" x14ac:dyDescent="0.35">
      <c r="B107">
        <v>1</v>
      </c>
      <c r="C107">
        <f t="shared" si="70"/>
        <v>14</v>
      </c>
      <c r="D107">
        <v>3</v>
      </c>
      <c r="E107">
        <f t="shared" ref="E107" si="91">C107+$D$6</f>
        <v>16</v>
      </c>
      <c r="F107">
        <v>20</v>
      </c>
      <c r="G107">
        <v>0</v>
      </c>
      <c r="H107">
        <f t="shared" si="62"/>
        <v>66</v>
      </c>
      <c r="I107">
        <f t="shared" si="63"/>
        <v>78</v>
      </c>
    </row>
    <row r="108" spans="2:9" x14ac:dyDescent="0.35">
      <c r="B108">
        <v>2</v>
      </c>
      <c r="C108">
        <f t="shared" si="70"/>
        <v>14</v>
      </c>
      <c r="D108">
        <v>3</v>
      </c>
      <c r="E108">
        <f t="shared" ref="E108" si="92">C108+$D$7</f>
        <v>17</v>
      </c>
      <c r="F108">
        <v>5</v>
      </c>
      <c r="G108">
        <v>0</v>
      </c>
      <c r="H108">
        <f t="shared" si="62"/>
        <v>67</v>
      </c>
      <c r="I108">
        <f t="shared" si="63"/>
        <v>83</v>
      </c>
    </row>
    <row r="109" spans="2:9" x14ac:dyDescent="0.35">
      <c r="B109">
        <v>2</v>
      </c>
      <c r="C109">
        <f t="shared" si="70"/>
        <v>14</v>
      </c>
      <c r="D109">
        <v>4</v>
      </c>
      <c r="E109">
        <f t="shared" ref="E109" si="93">C109+$D$8</f>
        <v>15</v>
      </c>
      <c r="F109">
        <v>15</v>
      </c>
      <c r="G109">
        <v>0</v>
      </c>
      <c r="H109">
        <f t="shared" si="62"/>
        <v>67</v>
      </c>
      <c r="I109">
        <f t="shared" si="63"/>
        <v>74</v>
      </c>
    </row>
    <row r="110" spans="2:9" x14ac:dyDescent="0.35">
      <c r="B110">
        <v>2</v>
      </c>
      <c r="C110">
        <f t="shared" si="70"/>
        <v>14</v>
      </c>
      <c r="D110">
        <v>5</v>
      </c>
      <c r="E110">
        <f t="shared" ref="E110" si="94">C110+$D$9</f>
        <v>17</v>
      </c>
      <c r="F110">
        <v>5</v>
      </c>
      <c r="G110">
        <v>0</v>
      </c>
      <c r="H110">
        <f t="shared" si="62"/>
        <v>67</v>
      </c>
      <c r="I110">
        <f t="shared" si="63"/>
        <v>85</v>
      </c>
    </row>
    <row r="111" spans="2:9" x14ac:dyDescent="0.35">
      <c r="B111">
        <v>3</v>
      </c>
      <c r="C111">
        <f t="shared" si="70"/>
        <v>14</v>
      </c>
      <c r="D111">
        <v>5</v>
      </c>
      <c r="E111">
        <f t="shared" ref="E111" si="95">C111+$D$10</f>
        <v>18</v>
      </c>
      <c r="F111">
        <v>8</v>
      </c>
      <c r="G111">
        <v>0</v>
      </c>
      <c r="H111">
        <f t="shared" si="62"/>
        <v>68</v>
      </c>
      <c r="I111">
        <f t="shared" si="63"/>
        <v>90</v>
      </c>
    </row>
    <row r="112" spans="2:9" x14ac:dyDescent="0.35">
      <c r="B112">
        <v>4</v>
      </c>
      <c r="C112">
        <f t="shared" si="70"/>
        <v>14</v>
      </c>
      <c r="D112">
        <v>5</v>
      </c>
      <c r="E112">
        <f t="shared" ref="E112" si="96">C112+$D$11</f>
        <v>15</v>
      </c>
      <c r="F112">
        <v>12</v>
      </c>
      <c r="G112">
        <v>0</v>
      </c>
      <c r="H112">
        <f t="shared" si="62"/>
        <v>69</v>
      </c>
      <c r="I112">
        <f t="shared" si="63"/>
        <v>75</v>
      </c>
    </row>
    <row r="113" spans="2:9" x14ac:dyDescent="0.35">
      <c r="B113">
        <v>1</v>
      </c>
      <c r="C113">
        <f t="shared" si="70"/>
        <v>15</v>
      </c>
      <c r="D113">
        <v>2</v>
      </c>
      <c r="E113">
        <f t="shared" ref="E113" si="97">C113+$D$5</f>
        <v>19</v>
      </c>
      <c r="F113">
        <v>10</v>
      </c>
      <c r="G113">
        <v>0</v>
      </c>
      <c r="H113">
        <f t="shared" si="62"/>
        <v>71</v>
      </c>
      <c r="I113">
        <f t="shared" si="63"/>
        <v>92</v>
      </c>
    </row>
    <row r="114" spans="2:9" x14ac:dyDescent="0.35">
      <c r="B114">
        <v>1</v>
      </c>
      <c r="C114">
        <f t="shared" si="70"/>
        <v>15</v>
      </c>
      <c r="D114">
        <v>3</v>
      </c>
      <c r="E114">
        <f t="shared" ref="E114" si="98">C114+$D$6</f>
        <v>17</v>
      </c>
      <c r="F114">
        <v>20</v>
      </c>
      <c r="G114">
        <v>0</v>
      </c>
      <c r="H114">
        <f t="shared" si="62"/>
        <v>71</v>
      </c>
      <c r="I114">
        <f t="shared" si="63"/>
        <v>83</v>
      </c>
    </row>
    <row r="115" spans="2:9" x14ac:dyDescent="0.35">
      <c r="B115">
        <v>2</v>
      </c>
      <c r="C115">
        <f t="shared" si="70"/>
        <v>15</v>
      </c>
      <c r="D115">
        <v>3</v>
      </c>
      <c r="E115">
        <f t="shared" ref="E115" si="99">C115+$D$7</f>
        <v>18</v>
      </c>
      <c r="F115">
        <v>5</v>
      </c>
      <c r="G115">
        <v>0</v>
      </c>
      <c r="H115">
        <f t="shared" si="62"/>
        <v>72</v>
      </c>
      <c r="I115">
        <f t="shared" si="63"/>
        <v>88</v>
      </c>
    </row>
    <row r="116" spans="2:9" x14ac:dyDescent="0.35">
      <c r="B116">
        <v>2</v>
      </c>
      <c r="C116">
        <f t="shared" si="70"/>
        <v>15</v>
      </c>
      <c r="D116">
        <v>4</v>
      </c>
      <c r="E116">
        <f t="shared" ref="E116" si="100">C116+$D$8</f>
        <v>16</v>
      </c>
      <c r="F116">
        <v>15</v>
      </c>
      <c r="G116">
        <v>0</v>
      </c>
      <c r="H116">
        <f t="shared" si="62"/>
        <v>72</v>
      </c>
      <c r="I116">
        <f t="shared" si="63"/>
        <v>79</v>
      </c>
    </row>
    <row r="117" spans="2:9" x14ac:dyDescent="0.35">
      <c r="B117">
        <v>2</v>
      </c>
      <c r="C117">
        <f t="shared" si="70"/>
        <v>15</v>
      </c>
      <c r="D117">
        <v>5</v>
      </c>
      <c r="E117">
        <f t="shared" ref="E117" si="101">C117+$D$9</f>
        <v>18</v>
      </c>
      <c r="F117">
        <v>5</v>
      </c>
      <c r="G117">
        <v>0</v>
      </c>
      <c r="H117">
        <f t="shared" si="62"/>
        <v>72</v>
      </c>
      <c r="I117">
        <f t="shared" si="63"/>
        <v>90</v>
      </c>
    </row>
    <row r="118" spans="2:9" x14ac:dyDescent="0.35">
      <c r="B118">
        <v>3</v>
      </c>
      <c r="C118">
        <f t="shared" si="70"/>
        <v>15</v>
      </c>
      <c r="D118">
        <v>5</v>
      </c>
      <c r="E118">
        <f t="shared" ref="E118" si="102">C118+$D$10</f>
        <v>19</v>
      </c>
      <c r="F118">
        <v>8</v>
      </c>
      <c r="G118">
        <v>0</v>
      </c>
      <c r="H118">
        <f t="shared" si="62"/>
        <v>73</v>
      </c>
      <c r="I118">
        <f t="shared" si="63"/>
        <v>95</v>
      </c>
    </row>
    <row r="119" spans="2:9" x14ac:dyDescent="0.35">
      <c r="B119">
        <v>4</v>
      </c>
      <c r="C119">
        <f t="shared" si="70"/>
        <v>15</v>
      </c>
      <c r="D119">
        <v>5</v>
      </c>
      <c r="E119">
        <f t="shared" ref="E119" si="103">C119+$D$11</f>
        <v>16</v>
      </c>
      <c r="F119">
        <v>12</v>
      </c>
      <c r="G119">
        <v>0</v>
      </c>
      <c r="H119">
        <f t="shared" si="62"/>
        <v>74</v>
      </c>
      <c r="I119">
        <f t="shared" si="63"/>
        <v>80</v>
      </c>
    </row>
    <row r="120" spans="2:9" x14ac:dyDescent="0.35">
      <c r="B120">
        <v>1</v>
      </c>
      <c r="C120">
        <f t="shared" si="70"/>
        <v>16</v>
      </c>
      <c r="D120">
        <v>2</v>
      </c>
      <c r="E120">
        <f t="shared" ref="E120" si="104">C120+$D$5</f>
        <v>20</v>
      </c>
      <c r="F120">
        <v>10</v>
      </c>
      <c r="G120">
        <v>0</v>
      </c>
      <c r="H120">
        <f t="shared" si="62"/>
        <v>76</v>
      </c>
      <c r="I120">
        <f t="shared" si="63"/>
        <v>97</v>
      </c>
    </row>
    <row r="121" spans="2:9" x14ac:dyDescent="0.35">
      <c r="B121">
        <v>1</v>
      </c>
      <c r="C121">
        <f t="shared" si="70"/>
        <v>16</v>
      </c>
      <c r="D121">
        <v>3</v>
      </c>
      <c r="E121">
        <f t="shared" ref="E121" si="105">C121+$D$6</f>
        <v>18</v>
      </c>
      <c r="F121">
        <v>20</v>
      </c>
      <c r="G121">
        <v>0</v>
      </c>
      <c r="H121">
        <f t="shared" si="62"/>
        <v>76</v>
      </c>
      <c r="I121">
        <f t="shared" si="63"/>
        <v>88</v>
      </c>
    </row>
    <row r="122" spans="2:9" x14ac:dyDescent="0.35">
      <c r="B122">
        <v>2</v>
      </c>
      <c r="C122">
        <f t="shared" si="70"/>
        <v>16</v>
      </c>
      <c r="D122">
        <v>3</v>
      </c>
      <c r="E122">
        <f t="shared" ref="E122" si="106">C122+$D$7</f>
        <v>19</v>
      </c>
      <c r="F122">
        <v>5</v>
      </c>
      <c r="G122">
        <v>0</v>
      </c>
      <c r="H122">
        <f t="shared" si="62"/>
        <v>77</v>
      </c>
      <c r="I122">
        <f t="shared" si="63"/>
        <v>93</v>
      </c>
    </row>
    <row r="123" spans="2:9" x14ac:dyDescent="0.35">
      <c r="B123">
        <v>2</v>
      </c>
      <c r="C123">
        <f t="shared" si="70"/>
        <v>16</v>
      </c>
      <c r="D123">
        <v>4</v>
      </c>
      <c r="E123">
        <f t="shared" ref="E123" si="107">C123+$D$8</f>
        <v>17</v>
      </c>
      <c r="F123">
        <v>15</v>
      </c>
      <c r="G123">
        <v>0</v>
      </c>
      <c r="H123">
        <f t="shared" si="62"/>
        <v>77</v>
      </c>
      <c r="I123">
        <f t="shared" si="63"/>
        <v>84</v>
      </c>
    </row>
    <row r="124" spans="2:9" x14ac:dyDescent="0.35">
      <c r="B124">
        <v>2</v>
      </c>
      <c r="C124">
        <f t="shared" si="70"/>
        <v>16</v>
      </c>
      <c r="D124">
        <v>5</v>
      </c>
      <c r="E124">
        <f t="shared" ref="E124" si="108">C124+$D$9</f>
        <v>19</v>
      </c>
      <c r="F124">
        <v>5</v>
      </c>
      <c r="G124">
        <v>0</v>
      </c>
      <c r="H124">
        <f t="shared" si="62"/>
        <v>77</v>
      </c>
      <c r="I124">
        <f t="shared" si="63"/>
        <v>95</v>
      </c>
    </row>
    <row r="125" spans="2:9" x14ac:dyDescent="0.35">
      <c r="B125">
        <v>3</v>
      </c>
      <c r="C125">
        <f t="shared" si="70"/>
        <v>16</v>
      </c>
      <c r="D125">
        <v>5</v>
      </c>
      <c r="E125">
        <f t="shared" ref="E125" si="109">C125+$D$10</f>
        <v>20</v>
      </c>
      <c r="F125">
        <v>8</v>
      </c>
      <c r="G125">
        <v>0</v>
      </c>
      <c r="H125">
        <f t="shared" si="62"/>
        <v>78</v>
      </c>
      <c r="I125">
        <f t="shared" si="63"/>
        <v>100</v>
      </c>
    </row>
    <row r="126" spans="2:9" x14ac:dyDescent="0.35">
      <c r="B126">
        <v>4</v>
      </c>
      <c r="C126">
        <f t="shared" si="70"/>
        <v>16</v>
      </c>
      <c r="D126">
        <v>5</v>
      </c>
      <c r="E126">
        <f t="shared" ref="E126" si="110">C126+$D$11</f>
        <v>17</v>
      </c>
      <c r="F126">
        <v>12</v>
      </c>
      <c r="G126">
        <v>0</v>
      </c>
      <c r="H126">
        <f t="shared" si="62"/>
        <v>79</v>
      </c>
      <c r="I126">
        <f t="shared" si="63"/>
        <v>85</v>
      </c>
    </row>
    <row r="127" spans="2:9" x14ac:dyDescent="0.35">
      <c r="B127" t="s">
        <v>10</v>
      </c>
      <c r="C127">
        <v>0</v>
      </c>
      <c r="D127">
        <v>1</v>
      </c>
      <c r="E127">
        <v>1</v>
      </c>
      <c r="F127">
        <v>10000</v>
      </c>
      <c r="G127">
        <v>0</v>
      </c>
      <c r="H127">
        <v>0</v>
      </c>
      <c r="I127">
        <f t="shared" si="63"/>
        <v>1</v>
      </c>
    </row>
    <row r="128" spans="2:9" x14ac:dyDescent="0.35">
      <c r="B128" t="s">
        <v>10</v>
      </c>
      <c r="C128">
        <v>0</v>
      </c>
      <c r="D128">
        <v>1</v>
      </c>
      <c r="E128">
        <v>2</v>
      </c>
      <c r="F128">
        <v>10000</v>
      </c>
      <c r="G128">
        <v>0</v>
      </c>
      <c r="H128">
        <v>0</v>
      </c>
      <c r="I128">
        <f t="shared" si="63"/>
        <v>6</v>
      </c>
    </row>
    <row r="129" spans="2:9" x14ac:dyDescent="0.35">
      <c r="B129" t="s">
        <v>10</v>
      </c>
      <c r="C129">
        <v>0</v>
      </c>
      <c r="D129">
        <v>1</v>
      </c>
      <c r="E129">
        <v>3</v>
      </c>
      <c r="F129">
        <v>10000</v>
      </c>
      <c r="G129">
        <v>0</v>
      </c>
      <c r="H129">
        <v>0</v>
      </c>
      <c r="I129">
        <f t="shared" si="63"/>
        <v>11</v>
      </c>
    </row>
    <row r="130" spans="2:9" x14ac:dyDescent="0.35">
      <c r="B130" t="s">
        <v>10</v>
      </c>
      <c r="C130">
        <v>0</v>
      </c>
      <c r="D130">
        <v>1</v>
      </c>
      <c r="E130">
        <v>4</v>
      </c>
      <c r="F130">
        <v>10000</v>
      </c>
      <c r="G130">
        <v>0</v>
      </c>
      <c r="H130">
        <v>0</v>
      </c>
      <c r="I130">
        <f t="shared" si="63"/>
        <v>16</v>
      </c>
    </row>
    <row r="131" spans="2:9" x14ac:dyDescent="0.35">
      <c r="B131" t="s">
        <v>10</v>
      </c>
      <c r="C131">
        <v>0</v>
      </c>
      <c r="D131">
        <v>1</v>
      </c>
      <c r="E131">
        <v>5</v>
      </c>
      <c r="F131">
        <v>10000</v>
      </c>
      <c r="G131">
        <v>0</v>
      </c>
      <c r="H131">
        <v>0</v>
      </c>
      <c r="I131">
        <f t="shared" si="63"/>
        <v>21</v>
      </c>
    </row>
    <row r="132" spans="2:9" x14ac:dyDescent="0.35">
      <c r="B132" t="s">
        <v>10</v>
      </c>
      <c r="C132">
        <v>0</v>
      </c>
      <c r="D132">
        <v>1</v>
      </c>
      <c r="E132">
        <v>6</v>
      </c>
      <c r="F132">
        <v>10000</v>
      </c>
      <c r="G132">
        <v>0</v>
      </c>
      <c r="H132">
        <v>0</v>
      </c>
      <c r="I132">
        <f t="shared" si="63"/>
        <v>26</v>
      </c>
    </row>
    <row r="133" spans="2:9" x14ac:dyDescent="0.35">
      <c r="B133" t="s">
        <v>10</v>
      </c>
      <c r="C133">
        <v>0</v>
      </c>
      <c r="D133">
        <v>1</v>
      </c>
      <c r="E133">
        <v>7</v>
      </c>
      <c r="F133">
        <v>10000</v>
      </c>
      <c r="G133">
        <v>0</v>
      </c>
      <c r="H133">
        <v>0</v>
      </c>
      <c r="I133">
        <f t="shared" si="63"/>
        <v>31</v>
      </c>
    </row>
    <row r="134" spans="2:9" x14ac:dyDescent="0.35">
      <c r="B134" t="s">
        <v>10</v>
      </c>
      <c r="C134">
        <v>0</v>
      </c>
      <c r="D134">
        <v>1</v>
      </c>
      <c r="E134">
        <v>8</v>
      </c>
      <c r="F134">
        <v>10000</v>
      </c>
      <c r="G134">
        <v>0</v>
      </c>
      <c r="H134">
        <v>0</v>
      </c>
      <c r="I134">
        <f t="shared" si="63"/>
        <v>36</v>
      </c>
    </row>
    <row r="135" spans="2:9" x14ac:dyDescent="0.35">
      <c r="B135" t="s">
        <v>10</v>
      </c>
      <c r="C135">
        <v>0</v>
      </c>
      <c r="D135">
        <v>1</v>
      </c>
      <c r="E135">
        <v>9</v>
      </c>
      <c r="F135">
        <v>10000</v>
      </c>
      <c r="G135">
        <v>0</v>
      </c>
      <c r="H135">
        <v>0</v>
      </c>
      <c r="I135">
        <f t="shared" si="63"/>
        <v>41</v>
      </c>
    </row>
    <row r="136" spans="2:9" x14ac:dyDescent="0.35">
      <c r="B136" t="s">
        <v>10</v>
      </c>
      <c r="C136">
        <v>0</v>
      </c>
      <c r="D136">
        <v>1</v>
      </c>
      <c r="E136">
        <v>10</v>
      </c>
      <c r="F136">
        <v>10000</v>
      </c>
      <c r="G136">
        <v>0</v>
      </c>
      <c r="H136">
        <v>0</v>
      </c>
      <c r="I136">
        <f t="shared" si="63"/>
        <v>46</v>
      </c>
    </row>
    <row r="137" spans="2:9" x14ac:dyDescent="0.35">
      <c r="B137" t="s">
        <v>10</v>
      </c>
      <c r="C137">
        <v>0</v>
      </c>
      <c r="D137">
        <v>1</v>
      </c>
      <c r="E137">
        <v>11</v>
      </c>
      <c r="F137">
        <v>10000</v>
      </c>
      <c r="G137">
        <v>0</v>
      </c>
      <c r="H137">
        <v>0</v>
      </c>
      <c r="I137">
        <f t="shared" si="63"/>
        <v>51</v>
      </c>
    </row>
    <row r="138" spans="2:9" x14ac:dyDescent="0.35">
      <c r="B138" t="s">
        <v>10</v>
      </c>
      <c r="C138">
        <v>0</v>
      </c>
      <c r="D138">
        <v>1</v>
      </c>
      <c r="E138">
        <v>12</v>
      </c>
      <c r="F138">
        <v>10000</v>
      </c>
      <c r="G138">
        <v>0</v>
      </c>
      <c r="H138">
        <v>0</v>
      </c>
      <c r="I138">
        <f t="shared" si="63"/>
        <v>56</v>
      </c>
    </row>
    <row r="139" spans="2:9" x14ac:dyDescent="0.35">
      <c r="B139" t="s">
        <v>10</v>
      </c>
      <c r="C139">
        <v>0</v>
      </c>
      <c r="D139">
        <v>1</v>
      </c>
      <c r="E139">
        <v>13</v>
      </c>
      <c r="F139">
        <v>10000</v>
      </c>
      <c r="G139">
        <v>0</v>
      </c>
      <c r="H139">
        <v>0</v>
      </c>
      <c r="I139">
        <f t="shared" si="63"/>
        <v>61</v>
      </c>
    </row>
    <row r="140" spans="2:9" x14ac:dyDescent="0.35">
      <c r="B140" t="s">
        <v>10</v>
      </c>
      <c r="C140">
        <v>0</v>
      </c>
      <c r="D140">
        <v>1</v>
      </c>
      <c r="E140">
        <v>14</v>
      </c>
      <c r="F140">
        <v>10000</v>
      </c>
      <c r="G140">
        <v>0</v>
      </c>
      <c r="H140">
        <v>0</v>
      </c>
      <c r="I140">
        <f t="shared" si="63"/>
        <v>66</v>
      </c>
    </row>
    <row r="141" spans="2:9" x14ac:dyDescent="0.35">
      <c r="B141" t="s">
        <v>10</v>
      </c>
      <c r="C141">
        <v>0</v>
      </c>
      <c r="D141">
        <v>1</v>
      </c>
      <c r="E141">
        <v>15</v>
      </c>
      <c r="F141">
        <v>10000</v>
      </c>
      <c r="G141">
        <v>0</v>
      </c>
      <c r="H141">
        <v>0</v>
      </c>
      <c r="I141">
        <f t="shared" si="63"/>
        <v>71</v>
      </c>
    </row>
    <row r="142" spans="2:9" x14ac:dyDescent="0.35">
      <c r="B142" t="s">
        <v>10</v>
      </c>
      <c r="C142">
        <v>0</v>
      </c>
      <c r="D142">
        <v>1</v>
      </c>
      <c r="E142">
        <v>16</v>
      </c>
      <c r="F142">
        <v>10000</v>
      </c>
      <c r="G142">
        <v>0</v>
      </c>
      <c r="H142">
        <v>0</v>
      </c>
      <c r="I142">
        <f t="shared" si="63"/>
        <v>76</v>
      </c>
    </row>
    <row r="143" spans="2:9" x14ac:dyDescent="0.35">
      <c r="B143" t="s">
        <v>10</v>
      </c>
      <c r="C143">
        <v>0</v>
      </c>
      <c r="D143">
        <v>1</v>
      </c>
      <c r="E143">
        <v>17</v>
      </c>
      <c r="F143">
        <v>10000</v>
      </c>
      <c r="G143">
        <v>0</v>
      </c>
      <c r="H143">
        <v>0</v>
      </c>
      <c r="I143">
        <f t="shared" si="63"/>
        <v>81</v>
      </c>
    </row>
    <row r="144" spans="2:9" x14ac:dyDescent="0.35">
      <c r="B144" t="s">
        <v>10</v>
      </c>
      <c r="C144">
        <v>0</v>
      </c>
      <c r="D144">
        <v>1</v>
      </c>
      <c r="E144">
        <v>18</v>
      </c>
      <c r="F144">
        <v>10000</v>
      </c>
      <c r="G144">
        <v>0</v>
      </c>
      <c r="H144">
        <v>0</v>
      </c>
      <c r="I144">
        <f t="shared" ref="I144:I146" si="111">D144+(E144-1)*5</f>
        <v>86</v>
      </c>
    </row>
    <row r="145" spans="2:9" x14ac:dyDescent="0.35">
      <c r="B145" t="s">
        <v>10</v>
      </c>
      <c r="C145">
        <v>0</v>
      </c>
      <c r="D145">
        <v>1</v>
      </c>
      <c r="E145">
        <v>19</v>
      </c>
      <c r="F145">
        <v>10000</v>
      </c>
      <c r="G145">
        <v>0</v>
      </c>
      <c r="H145">
        <v>0</v>
      </c>
      <c r="I145">
        <f t="shared" si="111"/>
        <v>91</v>
      </c>
    </row>
    <row r="146" spans="2:9" x14ac:dyDescent="0.35">
      <c r="B146" t="s">
        <v>10</v>
      </c>
      <c r="C146">
        <v>0</v>
      </c>
      <c r="D146">
        <v>1</v>
      </c>
      <c r="E146">
        <v>20</v>
      </c>
      <c r="F146">
        <v>10000</v>
      </c>
      <c r="G146">
        <v>0</v>
      </c>
      <c r="H146">
        <v>0</v>
      </c>
      <c r="I146">
        <f t="shared" si="111"/>
        <v>96</v>
      </c>
    </row>
    <row r="147" spans="2:9" x14ac:dyDescent="0.35">
      <c r="B147">
        <v>5</v>
      </c>
      <c r="C147">
        <v>1</v>
      </c>
      <c r="D147" t="s">
        <v>11</v>
      </c>
      <c r="E147">
        <v>0</v>
      </c>
      <c r="F147">
        <v>10000</v>
      </c>
      <c r="G147">
        <f>5*2^(C147-1)</f>
        <v>5</v>
      </c>
      <c r="H147">
        <f t="shared" ref="H147:H166" si="112">B147+(C147-1)*5</f>
        <v>5</v>
      </c>
      <c r="I147">
        <v>101</v>
      </c>
    </row>
    <row r="148" spans="2:9" x14ac:dyDescent="0.35">
      <c r="B148">
        <v>5</v>
      </c>
      <c r="C148">
        <v>2</v>
      </c>
      <c r="D148" t="s">
        <v>11</v>
      </c>
      <c r="E148">
        <v>0</v>
      </c>
      <c r="F148">
        <v>10000</v>
      </c>
      <c r="G148">
        <f t="shared" ref="G148:G166" si="113">5*2^(C148-1)</f>
        <v>10</v>
      </c>
      <c r="H148">
        <f t="shared" si="112"/>
        <v>10</v>
      </c>
      <c r="I148">
        <v>101</v>
      </c>
    </row>
    <row r="149" spans="2:9" x14ac:dyDescent="0.35">
      <c r="B149">
        <v>5</v>
      </c>
      <c r="C149">
        <v>3</v>
      </c>
      <c r="D149" t="s">
        <v>11</v>
      </c>
      <c r="E149">
        <v>0</v>
      </c>
      <c r="F149">
        <v>10000</v>
      </c>
      <c r="G149">
        <f t="shared" si="113"/>
        <v>20</v>
      </c>
      <c r="H149">
        <f t="shared" si="112"/>
        <v>15</v>
      </c>
      <c r="I149">
        <v>101</v>
      </c>
    </row>
    <row r="150" spans="2:9" x14ac:dyDescent="0.35">
      <c r="B150">
        <v>5</v>
      </c>
      <c r="C150">
        <v>4</v>
      </c>
      <c r="D150" t="s">
        <v>11</v>
      </c>
      <c r="E150">
        <v>0</v>
      </c>
      <c r="F150">
        <v>10000</v>
      </c>
      <c r="G150">
        <f t="shared" si="113"/>
        <v>40</v>
      </c>
      <c r="H150">
        <f t="shared" si="112"/>
        <v>20</v>
      </c>
      <c r="I150">
        <v>101</v>
      </c>
    </row>
    <row r="151" spans="2:9" x14ac:dyDescent="0.35">
      <c r="B151">
        <v>5</v>
      </c>
      <c r="C151">
        <v>5</v>
      </c>
      <c r="D151" t="s">
        <v>11</v>
      </c>
      <c r="E151">
        <v>0</v>
      </c>
      <c r="F151">
        <v>10000</v>
      </c>
      <c r="G151">
        <f t="shared" si="113"/>
        <v>80</v>
      </c>
      <c r="H151">
        <f t="shared" si="112"/>
        <v>25</v>
      </c>
      <c r="I151">
        <v>101</v>
      </c>
    </row>
    <row r="152" spans="2:9" x14ac:dyDescent="0.35">
      <c r="B152">
        <v>5</v>
      </c>
      <c r="C152">
        <v>6</v>
      </c>
      <c r="D152" t="s">
        <v>11</v>
      </c>
      <c r="E152">
        <v>0</v>
      </c>
      <c r="F152">
        <v>10000</v>
      </c>
      <c r="G152">
        <f t="shared" si="113"/>
        <v>160</v>
      </c>
      <c r="H152">
        <f t="shared" si="112"/>
        <v>30</v>
      </c>
      <c r="I152">
        <v>101</v>
      </c>
    </row>
    <row r="153" spans="2:9" x14ac:dyDescent="0.35">
      <c r="B153">
        <v>5</v>
      </c>
      <c r="C153">
        <v>7</v>
      </c>
      <c r="D153" t="s">
        <v>11</v>
      </c>
      <c r="E153">
        <v>0</v>
      </c>
      <c r="F153">
        <v>10000</v>
      </c>
      <c r="G153">
        <f t="shared" si="113"/>
        <v>320</v>
      </c>
      <c r="H153">
        <f t="shared" si="112"/>
        <v>35</v>
      </c>
      <c r="I153">
        <v>101</v>
      </c>
    </row>
    <row r="154" spans="2:9" x14ac:dyDescent="0.35">
      <c r="B154">
        <v>5</v>
      </c>
      <c r="C154">
        <v>8</v>
      </c>
      <c r="D154" t="s">
        <v>11</v>
      </c>
      <c r="E154">
        <v>0</v>
      </c>
      <c r="F154">
        <v>10000</v>
      </c>
      <c r="G154">
        <f t="shared" si="113"/>
        <v>640</v>
      </c>
      <c r="H154">
        <f t="shared" si="112"/>
        <v>40</v>
      </c>
      <c r="I154">
        <v>101</v>
      </c>
    </row>
    <row r="155" spans="2:9" x14ac:dyDescent="0.35">
      <c r="B155">
        <v>5</v>
      </c>
      <c r="C155">
        <v>9</v>
      </c>
      <c r="D155" t="s">
        <v>11</v>
      </c>
      <c r="E155">
        <v>0</v>
      </c>
      <c r="F155">
        <v>10000</v>
      </c>
      <c r="G155">
        <f t="shared" si="113"/>
        <v>1280</v>
      </c>
      <c r="H155">
        <f t="shared" si="112"/>
        <v>45</v>
      </c>
      <c r="I155">
        <v>101</v>
      </c>
    </row>
    <row r="156" spans="2:9" x14ac:dyDescent="0.35">
      <c r="B156">
        <v>5</v>
      </c>
      <c r="C156">
        <v>10</v>
      </c>
      <c r="D156" t="s">
        <v>11</v>
      </c>
      <c r="E156">
        <v>0</v>
      </c>
      <c r="F156">
        <v>10000</v>
      </c>
      <c r="G156">
        <f t="shared" si="113"/>
        <v>2560</v>
      </c>
      <c r="H156">
        <f t="shared" si="112"/>
        <v>50</v>
      </c>
      <c r="I156">
        <v>101</v>
      </c>
    </row>
    <row r="157" spans="2:9" x14ac:dyDescent="0.35">
      <c r="B157">
        <v>5</v>
      </c>
      <c r="C157">
        <v>11</v>
      </c>
      <c r="D157" t="s">
        <v>11</v>
      </c>
      <c r="E157">
        <v>0</v>
      </c>
      <c r="F157">
        <v>10000</v>
      </c>
      <c r="G157">
        <f t="shared" si="113"/>
        <v>5120</v>
      </c>
      <c r="H157">
        <f t="shared" si="112"/>
        <v>55</v>
      </c>
      <c r="I157">
        <v>101</v>
      </c>
    </row>
    <row r="158" spans="2:9" x14ac:dyDescent="0.35">
      <c r="B158">
        <v>5</v>
      </c>
      <c r="C158">
        <v>12</v>
      </c>
      <c r="D158" t="s">
        <v>11</v>
      </c>
      <c r="E158">
        <v>0</v>
      </c>
      <c r="F158">
        <v>10000</v>
      </c>
      <c r="G158">
        <f t="shared" si="113"/>
        <v>10240</v>
      </c>
      <c r="H158">
        <f t="shared" si="112"/>
        <v>60</v>
      </c>
      <c r="I158">
        <v>101</v>
      </c>
    </row>
    <row r="159" spans="2:9" x14ac:dyDescent="0.35">
      <c r="B159">
        <v>5</v>
      </c>
      <c r="C159">
        <v>13</v>
      </c>
      <c r="D159" t="s">
        <v>11</v>
      </c>
      <c r="E159">
        <v>0</v>
      </c>
      <c r="F159">
        <v>10000</v>
      </c>
      <c r="G159">
        <f t="shared" si="113"/>
        <v>20480</v>
      </c>
      <c r="H159">
        <f t="shared" si="112"/>
        <v>65</v>
      </c>
      <c r="I159">
        <v>101</v>
      </c>
    </row>
    <row r="160" spans="2:9" x14ac:dyDescent="0.35">
      <c r="B160">
        <v>5</v>
      </c>
      <c r="C160">
        <v>14</v>
      </c>
      <c r="D160" t="s">
        <v>11</v>
      </c>
      <c r="E160">
        <v>0</v>
      </c>
      <c r="F160">
        <v>10000</v>
      </c>
      <c r="G160">
        <f t="shared" si="113"/>
        <v>40960</v>
      </c>
      <c r="H160">
        <f t="shared" si="112"/>
        <v>70</v>
      </c>
      <c r="I160">
        <v>101</v>
      </c>
    </row>
    <row r="161" spans="2:9" x14ac:dyDescent="0.35">
      <c r="B161">
        <v>5</v>
      </c>
      <c r="C161">
        <v>15</v>
      </c>
      <c r="D161" t="s">
        <v>11</v>
      </c>
      <c r="E161">
        <v>0</v>
      </c>
      <c r="F161">
        <v>10000</v>
      </c>
      <c r="G161">
        <f t="shared" si="113"/>
        <v>81920</v>
      </c>
      <c r="H161">
        <f t="shared" si="112"/>
        <v>75</v>
      </c>
      <c r="I161">
        <v>101</v>
      </c>
    </row>
    <row r="162" spans="2:9" x14ac:dyDescent="0.35">
      <c r="B162">
        <v>5</v>
      </c>
      <c r="C162">
        <v>16</v>
      </c>
      <c r="D162" t="s">
        <v>11</v>
      </c>
      <c r="E162">
        <v>0</v>
      </c>
      <c r="F162">
        <v>10000</v>
      </c>
      <c r="G162">
        <f t="shared" si="113"/>
        <v>163840</v>
      </c>
      <c r="H162">
        <f t="shared" si="112"/>
        <v>80</v>
      </c>
      <c r="I162">
        <v>101</v>
      </c>
    </row>
    <row r="163" spans="2:9" x14ac:dyDescent="0.35">
      <c r="B163">
        <v>5</v>
      </c>
      <c r="C163">
        <v>17</v>
      </c>
      <c r="D163" t="s">
        <v>11</v>
      </c>
      <c r="E163">
        <v>0</v>
      </c>
      <c r="F163">
        <v>10000</v>
      </c>
      <c r="G163">
        <f t="shared" si="113"/>
        <v>327680</v>
      </c>
      <c r="H163">
        <f t="shared" si="112"/>
        <v>85</v>
      </c>
      <c r="I163">
        <v>101</v>
      </c>
    </row>
    <row r="164" spans="2:9" x14ac:dyDescent="0.35">
      <c r="B164">
        <v>5</v>
      </c>
      <c r="C164">
        <v>18</v>
      </c>
      <c r="D164" t="s">
        <v>11</v>
      </c>
      <c r="E164">
        <v>0</v>
      </c>
      <c r="F164">
        <v>10000</v>
      </c>
      <c r="G164">
        <f t="shared" si="113"/>
        <v>655360</v>
      </c>
      <c r="H164">
        <f t="shared" si="112"/>
        <v>90</v>
      </c>
      <c r="I164">
        <v>101</v>
      </c>
    </row>
    <row r="165" spans="2:9" x14ac:dyDescent="0.35">
      <c r="B165">
        <v>5</v>
      </c>
      <c r="C165">
        <v>19</v>
      </c>
      <c r="D165" t="s">
        <v>11</v>
      </c>
      <c r="E165">
        <v>0</v>
      </c>
      <c r="F165">
        <v>10000</v>
      </c>
      <c r="G165">
        <f t="shared" si="113"/>
        <v>1310720</v>
      </c>
      <c r="H165">
        <f t="shared" si="112"/>
        <v>95</v>
      </c>
      <c r="I165">
        <v>101</v>
      </c>
    </row>
    <row r="166" spans="2:9" x14ac:dyDescent="0.35">
      <c r="B166">
        <v>5</v>
      </c>
      <c r="C166">
        <v>20</v>
      </c>
      <c r="D166" t="s">
        <v>11</v>
      </c>
      <c r="E166">
        <v>0</v>
      </c>
      <c r="F166">
        <v>10000</v>
      </c>
      <c r="G166">
        <f t="shared" si="113"/>
        <v>2621440</v>
      </c>
      <c r="H166">
        <f t="shared" si="112"/>
        <v>100</v>
      </c>
      <c r="I166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DDDF-1C2B-4220-A979-56F775D49CC8}">
  <dimension ref="A1:G305"/>
  <sheetViews>
    <sheetView tabSelected="1" workbookViewId="0">
      <selection activeCell="G2" sqref="G2"/>
    </sheetView>
  </sheetViews>
  <sheetFormatPr defaultRowHeight="14.5" x14ac:dyDescent="0.35"/>
  <sheetData>
    <row r="1" spans="1:7" x14ac:dyDescent="0.35">
      <c r="A1" t="s">
        <v>13</v>
      </c>
      <c r="B1" t="s">
        <v>2</v>
      </c>
      <c r="C1" t="s">
        <v>4</v>
      </c>
      <c r="D1" t="s">
        <v>0</v>
      </c>
      <c r="E1" t="s">
        <v>1</v>
      </c>
      <c r="F1" t="s">
        <v>12</v>
      </c>
      <c r="G1" t="s">
        <v>14</v>
      </c>
    </row>
    <row r="2" spans="1:7" x14ac:dyDescent="0.35">
      <c r="A2">
        <v>0</v>
      </c>
      <c r="B2">
        <v>1</v>
      </c>
      <c r="C2">
        <v>22</v>
      </c>
      <c r="D2">
        <v>10</v>
      </c>
      <c r="E2">
        <v>0</v>
      </c>
      <c r="F2">
        <v>0</v>
      </c>
      <c r="G2">
        <v>152</v>
      </c>
    </row>
    <row r="3" spans="1:7" x14ac:dyDescent="0.35">
      <c r="A3">
        <v>1</v>
      </c>
      <c r="B3">
        <v>1</v>
      </c>
      <c r="C3">
        <v>13</v>
      </c>
      <c r="D3">
        <v>20</v>
      </c>
      <c r="E3">
        <v>0</v>
      </c>
      <c r="F3">
        <v>0</v>
      </c>
      <c r="G3">
        <v>153</v>
      </c>
    </row>
    <row r="4" spans="1:7" x14ac:dyDescent="0.35">
      <c r="A4">
        <v>2</v>
      </c>
      <c r="B4">
        <v>2</v>
      </c>
      <c r="C4">
        <v>18</v>
      </c>
      <c r="D4">
        <v>5</v>
      </c>
      <c r="E4">
        <v>0</v>
      </c>
      <c r="F4">
        <v>0</v>
      </c>
      <c r="G4">
        <v>154</v>
      </c>
    </row>
    <row r="5" spans="1:7" x14ac:dyDescent="0.35">
      <c r="A5">
        <v>3</v>
      </c>
      <c r="B5">
        <v>2</v>
      </c>
      <c r="C5">
        <v>9</v>
      </c>
      <c r="D5">
        <v>15</v>
      </c>
      <c r="E5">
        <v>0</v>
      </c>
      <c r="F5">
        <v>0</v>
      </c>
      <c r="G5">
        <v>155</v>
      </c>
    </row>
    <row r="6" spans="1:7" x14ac:dyDescent="0.35">
      <c r="A6">
        <v>4</v>
      </c>
      <c r="B6">
        <v>2</v>
      </c>
      <c r="C6">
        <v>20</v>
      </c>
      <c r="D6">
        <v>5</v>
      </c>
      <c r="E6">
        <v>0</v>
      </c>
      <c r="F6">
        <v>0</v>
      </c>
      <c r="G6">
        <v>156</v>
      </c>
    </row>
    <row r="7" spans="1:7" x14ac:dyDescent="0.35">
      <c r="A7">
        <v>5</v>
      </c>
      <c r="B7">
        <v>3</v>
      </c>
      <c r="C7">
        <v>25</v>
      </c>
      <c r="D7">
        <v>8</v>
      </c>
      <c r="E7">
        <v>0</v>
      </c>
      <c r="F7">
        <v>0</v>
      </c>
      <c r="G7">
        <v>157</v>
      </c>
    </row>
    <row r="8" spans="1:7" x14ac:dyDescent="0.35">
      <c r="A8">
        <v>6</v>
      </c>
      <c r="B8">
        <v>4</v>
      </c>
      <c r="C8">
        <v>10</v>
      </c>
      <c r="D8">
        <v>12</v>
      </c>
      <c r="E8">
        <v>0</v>
      </c>
      <c r="F8">
        <v>0</v>
      </c>
      <c r="G8">
        <v>158</v>
      </c>
    </row>
    <row r="9" spans="1:7" x14ac:dyDescent="0.35">
      <c r="A9">
        <v>7</v>
      </c>
      <c r="B9">
        <v>6</v>
      </c>
      <c r="C9">
        <v>27</v>
      </c>
      <c r="D9">
        <v>10</v>
      </c>
      <c r="E9">
        <v>0</v>
      </c>
      <c r="F9">
        <v>0</v>
      </c>
      <c r="G9">
        <v>159</v>
      </c>
    </row>
    <row r="10" spans="1:7" x14ac:dyDescent="0.35">
      <c r="A10">
        <v>8</v>
      </c>
      <c r="B10">
        <v>6</v>
      </c>
      <c r="C10">
        <v>18</v>
      </c>
      <c r="D10">
        <v>20</v>
      </c>
      <c r="E10">
        <v>0</v>
      </c>
      <c r="F10">
        <v>0</v>
      </c>
      <c r="G10">
        <v>160</v>
      </c>
    </row>
    <row r="11" spans="1:7" x14ac:dyDescent="0.35">
      <c r="A11">
        <v>9</v>
      </c>
      <c r="B11">
        <v>7</v>
      </c>
      <c r="C11">
        <v>23</v>
      </c>
      <c r="D11">
        <v>5</v>
      </c>
      <c r="E11">
        <v>0</v>
      </c>
      <c r="F11">
        <v>0</v>
      </c>
      <c r="G11">
        <v>161</v>
      </c>
    </row>
    <row r="12" spans="1:7" x14ac:dyDescent="0.35">
      <c r="A12">
        <v>10</v>
      </c>
      <c r="B12">
        <v>7</v>
      </c>
      <c r="C12">
        <v>14</v>
      </c>
      <c r="D12">
        <v>15</v>
      </c>
      <c r="E12">
        <v>0</v>
      </c>
      <c r="F12">
        <v>0</v>
      </c>
      <c r="G12">
        <v>162</v>
      </c>
    </row>
    <row r="13" spans="1:7" x14ac:dyDescent="0.35">
      <c r="A13">
        <v>11</v>
      </c>
      <c r="B13">
        <v>7</v>
      </c>
      <c r="C13">
        <v>25</v>
      </c>
      <c r="D13">
        <v>5</v>
      </c>
      <c r="E13">
        <v>0</v>
      </c>
      <c r="F13">
        <v>0</v>
      </c>
      <c r="G13">
        <v>163</v>
      </c>
    </row>
    <row r="14" spans="1:7" x14ac:dyDescent="0.35">
      <c r="A14">
        <v>12</v>
      </c>
      <c r="B14">
        <v>8</v>
      </c>
      <c r="C14">
        <v>30</v>
      </c>
      <c r="D14">
        <v>8</v>
      </c>
      <c r="E14">
        <v>0</v>
      </c>
      <c r="F14">
        <v>0</v>
      </c>
      <c r="G14">
        <v>164</v>
      </c>
    </row>
    <row r="15" spans="1:7" x14ac:dyDescent="0.35">
      <c r="A15">
        <v>13</v>
      </c>
      <c r="B15">
        <v>9</v>
      </c>
      <c r="C15">
        <v>15</v>
      </c>
      <c r="D15">
        <v>12</v>
      </c>
      <c r="E15">
        <v>0</v>
      </c>
      <c r="F15">
        <v>0</v>
      </c>
      <c r="G15">
        <v>165</v>
      </c>
    </row>
    <row r="16" spans="1:7" x14ac:dyDescent="0.35">
      <c r="A16">
        <v>14</v>
      </c>
      <c r="B16">
        <v>11</v>
      </c>
      <c r="C16">
        <v>32</v>
      </c>
      <c r="D16">
        <v>10</v>
      </c>
      <c r="E16">
        <v>0</v>
      </c>
      <c r="F16">
        <v>0</v>
      </c>
      <c r="G16">
        <v>166</v>
      </c>
    </row>
    <row r="17" spans="1:7" x14ac:dyDescent="0.35">
      <c r="A17">
        <v>15</v>
      </c>
      <c r="B17">
        <v>11</v>
      </c>
      <c r="C17">
        <v>23</v>
      </c>
      <c r="D17">
        <v>20</v>
      </c>
      <c r="E17">
        <v>0</v>
      </c>
      <c r="F17">
        <v>0</v>
      </c>
      <c r="G17">
        <v>167</v>
      </c>
    </row>
    <row r="18" spans="1:7" x14ac:dyDescent="0.35">
      <c r="A18">
        <v>16</v>
      </c>
      <c r="B18">
        <v>12</v>
      </c>
      <c r="C18">
        <v>28</v>
      </c>
      <c r="D18">
        <v>5</v>
      </c>
      <c r="E18">
        <v>0</v>
      </c>
      <c r="F18">
        <v>0</v>
      </c>
      <c r="G18">
        <v>168</v>
      </c>
    </row>
    <row r="19" spans="1:7" x14ac:dyDescent="0.35">
      <c r="A19">
        <v>17</v>
      </c>
      <c r="B19">
        <v>12</v>
      </c>
      <c r="C19">
        <v>19</v>
      </c>
      <c r="D19">
        <v>15</v>
      </c>
      <c r="E19">
        <v>0</v>
      </c>
      <c r="F19">
        <v>0</v>
      </c>
      <c r="G19">
        <v>169</v>
      </c>
    </row>
    <row r="20" spans="1:7" x14ac:dyDescent="0.35">
      <c r="A20">
        <v>18</v>
      </c>
      <c r="B20">
        <v>12</v>
      </c>
      <c r="C20">
        <v>30</v>
      </c>
      <c r="D20">
        <v>5</v>
      </c>
      <c r="E20">
        <v>0</v>
      </c>
      <c r="F20">
        <v>0</v>
      </c>
      <c r="G20">
        <v>170</v>
      </c>
    </row>
    <row r="21" spans="1:7" x14ac:dyDescent="0.35">
      <c r="A21">
        <v>19</v>
      </c>
      <c r="B21">
        <v>13</v>
      </c>
      <c r="C21">
        <v>35</v>
      </c>
      <c r="D21">
        <v>8</v>
      </c>
      <c r="E21">
        <v>0</v>
      </c>
      <c r="F21">
        <v>0</v>
      </c>
      <c r="G21">
        <v>171</v>
      </c>
    </row>
    <row r="22" spans="1:7" x14ac:dyDescent="0.35">
      <c r="A22">
        <v>20</v>
      </c>
      <c r="B22">
        <v>14</v>
      </c>
      <c r="C22">
        <v>20</v>
      </c>
      <c r="D22">
        <v>12</v>
      </c>
      <c r="E22">
        <v>0</v>
      </c>
      <c r="F22">
        <v>0</v>
      </c>
      <c r="G22">
        <v>172</v>
      </c>
    </row>
    <row r="23" spans="1:7" x14ac:dyDescent="0.35">
      <c r="A23">
        <v>21</v>
      </c>
      <c r="B23">
        <v>16</v>
      </c>
      <c r="C23">
        <v>37</v>
      </c>
      <c r="D23">
        <v>10</v>
      </c>
      <c r="E23">
        <v>0</v>
      </c>
      <c r="F23">
        <v>0</v>
      </c>
      <c r="G23">
        <v>173</v>
      </c>
    </row>
    <row r="24" spans="1:7" x14ac:dyDescent="0.35">
      <c r="A24">
        <v>22</v>
      </c>
      <c r="B24">
        <v>16</v>
      </c>
      <c r="C24">
        <v>28</v>
      </c>
      <c r="D24">
        <v>20</v>
      </c>
      <c r="E24">
        <v>0</v>
      </c>
      <c r="F24">
        <v>0</v>
      </c>
      <c r="G24">
        <v>174</v>
      </c>
    </row>
    <row r="25" spans="1:7" x14ac:dyDescent="0.35">
      <c r="A25">
        <v>23</v>
      </c>
      <c r="B25">
        <v>17</v>
      </c>
      <c r="C25">
        <v>33</v>
      </c>
      <c r="D25">
        <v>5</v>
      </c>
      <c r="E25">
        <v>0</v>
      </c>
      <c r="F25">
        <v>0</v>
      </c>
      <c r="G25">
        <v>175</v>
      </c>
    </row>
    <row r="26" spans="1:7" x14ac:dyDescent="0.35">
      <c r="A26">
        <v>24</v>
      </c>
      <c r="B26">
        <v>17</v>
      </c>
      <c r="C26">
        <v>24</v>
      </c>
      <c r="D26">
        <v>15</v>
      </c>
      <c r="E26">
        <v>0</v>
      </c>
      <c r="F26">
        <v>0</v>
      </c>
      <c r="G26">
        <v>176</v>
      </c>
    </row>
    <row r="27" spans="1:7" x14ac:dyDescent="0.35">
      <c r="A27">
        <v>25</v>
      </c>
      <c r="B27">
        <v>17</v>
      </c>
      <c r="C27">
        <v>35</v>
      </c>
      <c r="D27">
        <v>5</v>
      </c>
      <c r="E27">
        <v>0</v>
      </c>
      <c r="F27">
        <v>0</v>
      </c>
      <c r="G27">
        <v>177</v>
      </c>
    </row>
    <row r="28" spans="1:7" x14ac:dyDescent="0.35">
      <c r="A28">
        <v>26</v>
      </c>
      <c r="B28">
        <v>18</v>
      </c>
      <c r="C28">
        <v>40</v>
      </c>
      <c r="D28">
        <v>8</v>
      </c>
      <c r="E28">
        <v>0</v>
      </c>
      <c r="F28">
        <v>0</v>
      </c>
      <c r="G28">
        <v>178</v>
      </c>
    </row>
    <row r="29" spans="1:7" x14ac:dyDescent="0.35">
      <c r="A29">
        <v>27</v>
      </c>
      <c r="B29">
        <v>19</v>
      </c>
      <c r="C29">
        <v>25</v>
      </c>
      <c r="D29">
        <v>12</v>
      </c>
      <c r="E29">
        <v>0</v>
      </c>
      <c r="F29">
        <v>0</v>
      </c>
      <c r="G29">
        <v>179</v>
      </c>
    </row>
    <row r="30" spans="1:7" x14ac:dyDescent="0.35">
      <c r="A30">
        <v>28</v>
      </c>
      <c r="B30">
        <v>21</v>
      </c>
      <c r="C30">
        <v>42</v>
      </c>
      <c r="D30">
        <v>10</v>
      </c>
      <c r="E30">
        <v>0</v>
      </c>
      <c r="F30">
        <v>0</v>
      </c>
      <c r="G30">
        <v>180</v>
      </c>
    </row>
    <row r="31" spans="1:7" x14ac:dyDescent="0.35">
      <c r="A31">
        <v>29</v>
      </c>
      <c r="B31">
        <v>21</v>
      </c>
      <c r="C31">
        <v>33</v>
      </c>
      <c r="D31">
        <v>20</v>
      </c>
      <c r="E31">
        <v>0</v>
      </c>
      <c r="F31">
        <v>0</v>
      </c>
      <c r="G31">
        <v>181</v>
      </c>
    </row>
    <row r="32" spans="1:7" x14ac:dyDescent="0.35">
      <c r="A32">
        <v>30</v>
      </c>
      <c r="B32">
        <v>22</v>
      </c>
      <c r="C32">
        <v>38</v>
      </c>
      <c r="D32">
        <v>5</v>
      </c>
      <c r="E32">
        <v>0</v>
      </c>
      <c r="F32">
        <v>0</v>
      </c>
      <c r="G32">
        <v>182</v>
      </c>
    </row>
    <row r="33" spans="1:7" x14ac:dyDescent="0.35">
      <c r="A33">
        <v>31</v>
      </c>
      <c r="B33">
        <v>22</v>
      </c>
      <c r="C33">
        <v>29</v>
      </c>
      <c r="D33">
        <v>15</v>
      </c>
      <c r="E33">
        <v>0</v>
      </c>
      <c r="F33">
        <v>0</v>
      </c>
      <c r="G33">
        <v>183</v>
      </c>
    </row>
    <row r="34" spans="1:7" x14ac:dyDescent="0.35">
      <c r="A34">
        <v>32</v>
      </c>
      <c r="B34">
        <v>22</v>
      </c>
      <c r="C34">
        <v>40</v>
      </c>
      <c r="D34">
        <v>5</v>
      </c>
      <c r="E34">
        <v>0</v>
      </c>
      <c r="F34">
        <v>0</v>
      </c>
      <c r="G34">
        <v>184</v>
      </c>
    </row>
    <row r="35" spans="1:7" x14ac:dyDescent="0.35">
      <c r="A35">
        <v>33</v>
      </c>
      <c r="B35">
        <v>23</v>
      </c>
      <c r="C35">
        <v>45</v>
      </c>
      <c r="D35">
        <v>8</v>
      </c>
      <c r="E35">
        <v>0</v>
      </c>
      <c r="F35">
        <v>0</v>
      </c>
      <c r="G35">
        <v>185</v>
      </c>
    </row>
    <row r="36" spans="1:7" x14ac:dyDescent="0.35">
      <c r="A36">
        <v>34</v>
      </c>
      <c r="B36">
        <v>24</v>
      </c>
      <c r="C36">
        <v>30</v>
      </c>
      <c r="D36">
        <v>12</v>
      </c>
      <c r="E36">
        <v>0</v>
      </c>
      <c r="F36">
        <v>0</v>
      </c>
      <c r="G36">
        <v>186</v>
      </c>
    </row>
    <row r="37" spans="1:7" x14ac:dyDescent="0.35">
      <c r="A37">
        <v>35</v>
      </c>
      <c r="B37">
        <v>26</v>
      </c>
      <c r="C37">
        <v>47</v>
      </c>
      <c r="D37">
        <v>10</v>
      </c>
      <c r="E37">
        <v>0</v>
      </c>
      <c r="F37">
        <v>0</v>
      </c>
      <c r="G37">
        <v>187</v>
      </c>
    </row>
    <row r="38" spans="1:7" x14ac:dyDescent="0.35">
      <c r="A38">
        <v>36</v>
      </c>
      <c r="B38">
        <v>26</v>
      </c>
      <c r="C38">
        <v>38</v>
      </c>
      <c r="D38">
        <v>20</v>
      </c>
      <c r="E38">
        <v>0</v>
      </c>
      <c r="F38">
        <v>0</v>
      </c>
      <c r="G38">
        <v>188</v>
      </c>
    </row>
    <row r="39" spans="1:7" x14ac:dyDescent="0.35">
      <c r="A39">
        <v>37</v>
      </c>
      <c r="B39">
        <v>27</v>
      </c>
      <c r="C39">
        <v>43</v>
      </c>
      <c r="D39">
        <v>5</v>
      </c>
      <c r="E39">
        <v>0</v>
      </c>
      <c r="F39">
        <v>0</v>
      </c>
      <c r="G39">
        <v>189</v>
      </c>
    </row>
    <row r="40" spans="1:7" x14ac:dyDescent="0.35">
      <c r="A40">
        <v>38</v>
      </c>
      <c r="B40">
        <v>27</v>
      </c>
      <c r="C40">
        <v>34</v>
      </c>
      <c r="D40">
        <v>15</v>
      </c>
      <c r="E40">
        <v>0</v>
      </c>
      <c r="F40">
        <v>0</v>
      </c>
      <c r="G40">
        <v>190</v>
      </c>
    </row>
    <row r="41" spans="1:7" x14ac:dyDescent="0.35">
      <c r="A41">
        <v>39</v>
      </c>
      <c r="B41">
        <v>27</v>
      </c>
      <c r="C41">
        <v>45</v>
      </c>
      <c r="D41">
        <v>5</v>
      </c>
      <c r="E41">
        <v>0</v>
      </c>
      <c r="F41">
        <v>0</v>
      </c>
      <c r="G41">
        <v>191</v>
      </c>
    </row>
    <row r="42" spans="1:7" x14ac:dyDescent="0.35">
      <c r="A42">
        <v>40</v>
      </c>
      <c r="B42">
        <v>28</v>
      </c>
      <c r="C42">
        <v>50</v>
      </c>
      <c r="D42">
        <v>8</v>
      </c>
      <c r="E42">
        <v>0</v>
      </c>
      <c r="F42">
        <v>0</v>
      </c>
      <c r="G42">
        <v>192</v>
      </c>
    </row>
    <row r="43" spans="1:7" x14ac:dyDescent="0.35">
      <c r="A43">
        <v>41</v>
      </c>
      <c r="B43">
        <v>29</v>
      </c>
      <c r="C43">
        <v>35</v>
      </c>
      <c r="D43">
        <v>12</v>
      </c>
      <c r="E43">
        <v>0</v>
      </c>
      <c r="F43">
        <v>0</v>
      </c>
      <c r="G43">
        <v>193</v>
      </c>
    </row>
    <row r="44" spans="1:7" x14ac:dyDescent="0.35">
      <c r="A44">
        <v>42</v>
      </c>
      <c r="B44">
        <v>31</v>
      </c>
      <c r="C44">
        <v>52</v>
      </c>
      <c r="D44">
        <v>10</v>
      </c>
      <c r="E44">
        <v>0</v>
      </c>
      <c r="F44">
        <v>0</v>
      </c>
      <c r="G44">
        <v>194</v>
      </c>
    </row>
    <row r="45" spans="1:7" x14ac:dyDescent="0.35">
      <c r="A45">
        <v>43</v>
      </c>
      <c r="B45">
        <v>31</v>
      </c>
      <c r="C45">
        <v>43</v>
      </c>
      <c r="D45">
        <v>20</v>
      </c>
      <c r="E45">
        <v>0</v>
      </c>
      <c r="F45">
        <v>0</v>
      </c>
      <c r="G45">
        <v>195</v>
      </c>
    </row>
    <row r="46" spans="1:7" x14ac:dyDescent="0.35">
      <c r="A46">
        <v>44</v>
      </c>
      <c r="B46">
        <v>32</v>
      </c>
      <c r="C46">
        <v>48</v>
      </c>
      <c r="D46">
        <v>5</v>
      </c>
      <c r="E46">
        <v>0</v>
      </c>
      <c r="F46">
        <v>0</v>
      </c>
      <c r="G46">
        <v>196</v>
      </c>
    </row>
    <row r="47" spans="1:7" x14ac:dyDescent="0.35">
      <c r="A47">
        <v>45</v>
      </c>
      <c r="B47">
        <v>32</v>
      </c>
      <c r="C47">
        <v>39</v>
      </c>
      <c r="D47">
        <v>15</v>
      </c>
      <c r="E47">
        <v>0</v>
      </c>
      <c r="F47">
        <v>0</v>
      </c>
      <c r="G47">
        <v>197</v>
      </c>
    </row>
    <row r="48" spans="1:7" x14ac:dyDescent="0.35">
      <c r="A48">
        <v>46</v>
      </c>
      <c r="B48">
        <v>32</v>
      </c>
      <c r="C48">
        <v>50</v>
      </c>
      <c r="D48">
        <v>5</v>
      </c>
      <c r="E48">
        <v>0</v>
      </c>
      <c r="F48">
        <v>0</v>
      </c>
      <c r="G48">
        <v>198</v>
      </c>
    </row>
    <row r="49" spans="1:7" x14ac:dyDescent="0.35">
      <c r="A49">
        <v>47</v>
      </c>
      <c r="B49">
        <v>33</v>
      </c>
      <c r="C49">
        <v>55</v>
      </c>
      <c r="D49">
        <v>8</v>
      </c>
      <c r="E49">
        <v>0</v>
      </c>
      <c r="F49">
        <v>0</v>
      </c>
      <c r="G49">
        <v>199</v>
      </c>
    </row>
    <row r="50" spans="1:7" x14ac:dyDescent="0.35">
      <c r="A50">
        <v>48</v>
      </c>
      <c r="B50">
        <v>34</v>
      </c>
      <c r="C50">
        <v>40</v>
      </c>
      <c r="D50">
        <v>12</v>
      </c>
      <c r="E50">
        <v>0</v>
      </c>
      <c r="F50">
        <v>0</v>
      </c>
      <c r="G50">
        <v>200</v>
      </c>
    </row>
    <row r="51" spans="1:7" x14ac:dyDescent="0.35">
      <c r="A51">
        <v>49</v>
      </c>
      <c r="B51">
        <v>36</v>
      </c>
      <c r="C51">
        <v>57</v>
      </c>
      <c r="D51">
        <v>10</v>
      </c>
      <c r="E51">
        <v>0</v>
      </c>
      <c r="F51">
        <v>0</v>
      </c>
      <c r="G51">
        <v>201</v>
      </c>
    </row>
    <row r="52" spans="1:7" x14ac:dyDescent="0.35">
      <c r="A52">
        <v>50</v>
      </c>
      <c r="B52">
        <v>36</v>
      </c>
      <c r="C52">
        <v>48</v>
      </c>
      <c r="D52">
        <v>20</v>
      </c>
      <c r="E52">
        <v>0</v>
      </c>
      <c r="F52">
        <v>0</v>
      </c>
      <c r="G52">
        <v>202</v>
      </c>
    </row>
    <row r="53" spans="1:7" x14ac:dyDescent="0.35">
      <c r="A53">
        <v>51</v>
      </c>
      <c r="B53">
        <v>37</v>
      </c>
      <c r="C53">
        <v>53</v>
      </c>
      <c r="D53">
        <v>5</v>
      </c>
      <c r="E53">
        <v>0</v>
      </c>
      <c r="F53">
        <v>0</v>
      </c>
      <c r="G53">
        <v>203</v>
      </c>
    </row>
    <row r="54" spans="1:7" x14ac:dyDescent="0.35">
      <c r="A54">
        <v>52</v>
      </c>
      <c r="B54">
        <v>37</v>
      </c>
      <c r="C54">
        <v>44</v>
      </c>
      <c r="D54">
        <v>15</v>
      </c>
      <c r="E54">
        <v>0</v>
      </c>
      <c r="F54">
        <v>0</v>
      </c>
      <c r="G54">
        <v>204</v>
      </c>
    </row>
    <row r="55" spans="1:7" x14ac:dyDescent="0.35">
      <c r="A55">
        <v>53</v>
      </c>
      <c r="B55">
        <v>37</v>
      </c>
      <c r="C55">
        <v>55</v>
      </c>
      <c r="D55">
        <v>5</v>
      </c>
      <c r="E55">
        <v>0</v>
      </c>
      <c r="F55">
        <v>0</v>
      </c>
      <c r="G55">
        <v>205</v>
      </c>
    </row>
    <row r="56" spans="1:7" x14ac:dyDescent="0.35">
      <c r="A56">
        <v>54</v>
      </c>
      <c r="B56">
        <v>38</v>
      </c>
      <c r="C56">
        <v>60</v>
      </c>
      <c r="D56">
        <v>8</v>
      </c>
      <c r="E56">
        <v>0</v>
      </c>
      <c r="F56">
        <v>0</v>
      </c>
      <c r="G56">
        <v>206</v>
      </c>
    </row>
    <row r="57" spans="1:7" x14ac:dyDescent="0.35">
      <c r="A57">
        <v>55</v>
      </c>
      <c r="B57">
        <v>39</v>
      </c>
      <c r="C57">
        <v>45</v>
      </c>
      <c r="D57">
        <v>12</v>
      </c>
      <c r="E57">
        <v>0</v>
      </c>
      <c r="F57">
        <v>0</v>
      </c>
      <c r="G57">
        <v>207</v>
      </c>
    </row>
    <row r="58" spans="1:7" x14ac:dyDescent="0.35">
      <c r="A58">
        <v>56</v>
      </c>
      <c r="B58">
        <v>41</v>
      </c>
      <c r="C58">
        <v>62</v>
      </c>
      <c r="D58">
        <v>10</v>
      </c>
      <c r="E58">
        <v>0</v>
      </c>
      <c r="F58">
        <v>0</v>
      </c>
      <c r="G58">
        <v>208</v>
      </c>
    </row>
    <row r="59" spans="1:7" x14ac:dyDescent="0.35">
      <c r="A59">
        <v>57</v>
      </c>
      <c r="B59">
        <v>41</v>
      </c>
      <c r="C59">
        <v>53</v>
      </c>
      <c r="D59">
        <v>20</v>
      </c>
      <c r="E59">
        <v>0</v>
      </c>
      <c r="F59">
        <v>0</v>
      </c>
      <c r="G59">
        <v>209</v>
      </c>
    </row>
    <row r="60" spans="1:7" x14ac:dyDescent="0.35">
      <c r="A60">
        <v>58</v>
      </c>
      <c r="B60">
        <v>42</v>
      </c>
      <c r="C60">
        <v>58</v>
      </c>
      <c r="D60">
        <v>5</v>
      </c>
      <c r="E60">
        <v>0</v>
      </c>
      <c r="F60">
        <v>0</v>
      </c>
      <c r="G60">
        <v>210</v>
      </c>
    </row>
    <row r="61" spans="1:7" x14ac:dyDescent="0.35">
      <c r="A61">
        <v>59</v>
      </c>
      <c r="B61">
        <v>42</v>
      </c>
      <c r="C61">
        <v>49</v>
      </c>
      <c r="D61">
        <v>15</v>
      </c>
      <c r="E61">
        <v>0</v>
      </c>
      <c r="F61">
        <v>0</v>
      </c>
      <c r="G61">
        <v>211</v>
      </c>
    </row>
    <row r="62" spans="1:7" x14ac:dyDescent="0.35">
      <c r="A62">
        <v>60</v>
      </c>
      <c r="B62">
        <v>42</v>
      </c>
      <c r="C62">
        <v>60</v>
      </c>
      <c r="D62">
        <v>5</v>
      </c>
      <c r="E62">
        <v>0</v>
      </c>
      <c r="F62">
        <v>0</v>
      </c>
      <c r="G62">
        <v>212</v>
      </c>
    </row>
    <row r="63" spans="1:7" x14ac:dyDescent="0.35">
      <c r="A63">
        <v>61</v>
      </c>
      <c r="B63">
        <v>43</v>
      </c>
      <c r="C63">
        <v>65</v>
      </c>
      <c r="D63">
        <v>8</v>
      </c>
      <c r="E63">
        <v>0</v>
      </c>
      <c r="F63">
        <v>0</v>
      </c>
      <c r="G63">
        <v>213</v>
      </c>
    </row>
    <row r="64" spans="1:7" x14ac:dyDescent="0.35">
      <c r="A64">
        <v>62</v>
      </c>
      <c r="B64">
        <v>44</v>
      </c>
      <c r="C64">
        <v>50</v>
      </c>
      <c r="D64">
        <v>12</v>
      </c>
      <c r="E64">
        <v>0</v>
      </c>
      <c r="F64">
        <v>0</v>
      </c>
      <c r="G64">
        <v>214</v>
      </c>
    </row>
    <row r="65" spans="1:7" x14ac:dyDescent="0.35">
      <c r="A65">
        <v>63</v>
      </c>
      <c r="B65">
        <v>46</v>
      </c>
      <c r="C65">
        <v>67</v>
      </c>
      <c r="D65">
        <v>10</v>
      </c>
      <c r="E65">
        <v>0</v>
      </c>
      <c r="F65">
        <v>0</v>
      </c>
      <c r="G65">
        <v>215</v>
      </c>
    </row>
    <row r="66" spans="1:7" x14ac:dyDescent="0.35">
      <c r="A66">
        <v>64</v>
      </c>
      <c r="B66">
        <v>46</v>
      </c>
      <c r="C66">
        <v>58</v>
      </c>
      <c r="D66">
        <v>20</v>
      </c>
      <c r="E66">
        <v>0</v>
      </c>
      <c r="F66">
        <v>0</v>
      </c>
      <c r="G66">
        <v>216</v>
      </c>
    </row>
    <row r="67" spans="1:7" x14ac:dyDescent="0.35">
      <c r="A67">
        <v>65</v>
      </c>
      <c r="B67">
        <v>47</v>
      </c>
      <c r="C67">
        <v>63</v>
      </c>
      <c r="D67">
        <v>5</v>
      </c>
      <c r="E67">
        <v>0</v>
      </c>
      <c r="F67">
        <v>0</v>
      </c>
      <c r="G67">
        <v>217</v>
      </c>
    </row>
    <row r="68" spans="1:7" x14ac:dyDescent="0.35">
      <c r="A68">
        <v>66</v>
      </c>
      <c r="B68">
        <v>47</v>
      </c>
      <c r="C68">
        <v>54</v>
      </c>
      <c r="D68">
        <v>15</v>
      </c>
      <c r="E68">
        <v>0</v>
      </c>
      <c r="F68">
        <v>0</v>
      </c>
      <c r="G68">
        <v>218</v>
      </c>
    </row>
    <row r="69" spans="1:7" x14ac:dyDescent="0.35">
      <c r="A69">
        <v>67</v>
      </c>
      <c r="B69">
        <v>47</v>
      </c>
      <c r="C69">
        <v>65</v>
      </c>
      <c r="D69">
        <v>5</v>
      </c>
      <c r="E69">
        <v>0</v>
      </c>
      <c r="F69">
        <v>0</v>
      </c>
      <c r="G69">
        <v>219</v>
      </c>
    </row>
    <row r="70" spans="1:7" x14ac:dyDescent="0.35">
      <c r="A70">
        <v>68</v>
      </c>
      <c r="B70">
        <v>48</v>
      </c>
      <c r="C70">
        <v>70</v>
      </c>
      <c r="D70">
        <v>8</v>
      </c>
      <c r="E70">
        <v>0</v>
      </c>
      <c r="F70">
        <v>0</v>
      </c>
      <c r="G70">
        <v>220</v>
      </c>
    </row>
    <row r="71" spans="1:7" x14ac:dyDescent="0.35">
      <c r="A71">
        <v>69</v>
      </c>
      <c r="B71">
        <v>49</v>
      </c>
      <c r="C71">
        <v>55</v>
      </c>
      <c r="D71">
        <v>12</v>
      </c>
      <c r="E71">
        <v>0</v>
      </c>
      <c r="F71">
        <v>0</v>
      </c>
      <c r="G71">
        <v>221</v>
      </c>
    </row>
    <row r="72" spans="1:7" x14ac:dyDescent="0.35">
      <c r="A72">
        <v>70</v>
      </c>
      <c r="B72">
        <v>51</v>
      </c>
      <c r="C72">
        <v>72</v>
      </c>
      <c r="D72">
        <v>10</v>
      </c>
      <c r="E72">
        <v>0</v>
      </c>
      <c r="F72">
        <v>0</v>
      </c>
      <c r="G72">
        <v>222</v>
      </c>
    </row>
    <row r="73" spans="1:7" x14ac:dyDescent="0.35">
      <c r="A73">
        <v>71</v>
      </c>
      <c r="B73">
        <v>51</v>
      </c>
      <c r="C73">
        <v>63</v>
      </c>
      <c r="D73">
        <v>20</v>
      </c>
      <c r="E73">
        <v>0</v>
      </c>
      <c r="F73">
        <v>0</v>
      </c>
      <c r="G73">
        <v>223</v>
      </c>
    </row>
    <row r="74" spans="1:7" x14ac:dyDescent="0.35">
      <c r="A74">
        <v>72</v>
      </c>
      <c r="B74">
        <v>52</v>
      </c>
      <c r="C74">
        <v>68</v>
      </c>
      <c r="D74">
        <v>5</v>
      </c>
      <c r="E74">
        <v>0</v>
      </c>
      <c r="F74">
        <v>0</v>
      </c>
      <c r="G74">
        <v>224</v>
      </c>
    </row>
    <row r="75" spans="1:7" x14ac:dyDescent="0.35">
      <c r="A75">
        <v>73</v>
      </c>
      <c r="B75">
        <v>52</v>
      </c>
      <c r="C75">
        <v>59</v>
      </c>
      <c r="D75">
        <v>15</v>
      </c>
      <c r="E75">
        <v>0</v>
      </c>
      <c r="F75">
        <v>0</v>
      </c>
      <c r="G75">
        <v>225</v>
      </c>
    </row>
    <row r="76" spans="1:7" x14ac:dyDescent="0.35">
      <c r="A76">
        <v>74</v>
      </c>
      <c r="B76">
        <v>52</v>
      </c>
      <c r="C76">
        <v>70</v>
      </c>
      <c r="D76">
        <v>5</v>
      </c>
      <c r="E76">
        <v>0</v>
      </c>
      <c r="F76">
        <v>0</v>
      </c>
      <c r="G76">
        <v>226</v>
      </c>
    </row>
    <row r="77" spans="1:7" x14ac:dyDescent="0.35">
      <c r="A77">
        <v>75</v>
      </c>
      <c r="B77">
        <v>53</v>
      </c>
      <c r="C77">
        <v>75</v>
      </c>
      <c r="D77">
        <v>8</v>
      </c>
      <c r="E77">
        <v>0</v>
      </c>
      <c r="F77">
        <v>0</v>
      </c>
      <c r="G77">
        <v>227</v>
      </c>
    </row>
    <row r="78" spans="1:7" x14ac:dyDescent="0.35">
      <c r="A78">
        <v>76</v>
      </c>
      <c r="B78">
        <v>54</v>
      </c>
      <c r="C78">
        <v>60</v>
      </c>
      <c r="D78">
        <v>12</v>
      </c>
      <c r="E78">
        <v>0</v>
      </c>
      <c r="F78">
        <v>0</v>
      </c>
      <c r="G78">
        <v>228</v>
      </c>
    </row>
    <row r="79" spans="1:7" x14ac:dyDescent="0.35">
      <c r="A79">
        <v>77</v>
      </c>
      <c r="B79">
        <v>56</v>
      </c>
      <c r="C79">
        <v>77</v>
      </c>
      <c r="D79">
        <v>10</v>
      </c>
      <c r="E79">
        <v>0</v>
      </c>
      <c r="F79">
        <v>0</v>
      </c>
      <c r="G79">
        <v>229</v>
      </c>
    </row>
    <row r="80" spans="1:7" x14ac:dyDescent="0.35">
      <c r="A80">
        <v>78</v>
      </c>
      <c r="B80">
        <v>56</v>
      </c>
      <c r="C80">
        <v>68</v>
      </c>
      <c r="D80">
        <v>20</v>
      </c>
      <c r="E80">
        <v>0</v>
      </c>
      <c r="F80">
        <v>0</v>
      </c>
      <c r="G80">
        <v>230</v>
      </c>
    </row>
    <row r="81" spans="1:7" x14ac:dyDescent="0.35">
      <c r="A81">
        <v>79</v>
      </c>
      <c r="B81">
        <v>57</v>
      </c>
      <c r="C81">
        <v>73</v>
      </c>
      <c r="D81">
        <v>5</v>
      </c>
      <c r="E81">
        <v>0</v>
      </c>
      <c r="F81">
        <v>0</v>
      </c>
      <c r="G81">
        <v>231</v>
      </c>
    </row>
    <row r="82" spans="1:7" x14ac:dyDescent="0.35">
      <c r="A82">
        <v>80</v>
      </c>
      <c r="B82">
        <v>57</v>
      </c>
      <c r="C82">
        <v>64</v>
      </c>
      <c r="D82">
        <v>15</v>
      </c>
      <c r="E82">
        <v>0</v>
      </c>
      <c r="F82">
        <v>0</v>
      </c>
      <c r="G82">
        <v>232</v>
      </c>
    </row>
    <row r="83" spans="1:7" x14ac:dyDescent="0.35">
      <c r="A83">
        <v>81</v>
      </c>
      <c r="B83">
        <v>57</v>
      </c>
      <c r="C83">
        <v>75</v>
      </c>
      <c r="D83">
        <v>5</v>
      </c>
      <c r="E83">
        <v>0</v>
      </c>
      <c r="F83">
        <v>0</v>
      </c>
      <c r="G83">
        <v>233</v>
      </c>
    </row>
    <row r="84" spans="1:7" x14ac:dyDescent="0.35">
      <c r="A84">
        <v>82</v>
      </c>
      <c r="B84">
        <v>58</v>
      </c>
      <c r="C84">
        <v>80</v>
      </c>
      <c r="D84">
        <v>8</v>
      </c>
      <c r="E84">
        <v>0</v>
      </c>
      <c r="F84">
        <v>0</v>
      </c>
      <c r="G84">
        <v>234</v>
      </c>
    </row>
    <row r="85" spans="1:7" x14ac:dyDescent="0.35">
      <c r="A85">
        <v>83</v>
      </c>
      <c r="B85">
        <v>59</v>
      </c>
      <c r="C85">
        <v>65</v>
      </c>
      <c r="D85">
        <v>12</v>
      </c>
      <c r="E85">
        <v>0</v>
      </c>
      <c r="F85">
        <v>0</v>
      </c>
      <c r="G85">
        <v>235</v>
      </c>
    </row>
    <row r="86" spans="1:7" x14ac:dyDescent="0.35">
      <c r="A86">
        <v>84</v>
      </c>
      <c r="B86">
        <v>61</v>
      </c>
      <c r="C86">
        <v>82</v>
      </c>
      <c r="D86">
        <v>10</v>
      </c>
      <c r="E86">
        <v>0</v>
      </c>
      <c r="F86">
        <v>0</v>
      </c>
      <c r="G86">
        <v>236</v>
      </c>
    </row>
    <row r="87" spans="1:7" x14ac:dyDescent="0.35">
      <c r="A87">
        <v>85</v>
      </c>
      <c r="B87">
        <v>61</v>
      </c>
      <c r="C87">
        <v>73</v>
      </c>
      <c r="D87">
        <v>20</v>
      </c>
      <c r="E87">
        <v>0</v>
      </c>
      <c r="F87">
        <v>0</v>
      </c>
      <c r="G87">
        <v>237</v>
      </c>
    </row>
    <row r="88" spans="1:7" x14ac:dyDescent="0.35">
      <c r="A88">
        <v>86</v>
      </c>
      <c r="B88">
        <v>62</v>
      </c>
      <c r="C88">
        <v>78</v>
      </c>
      <c r="D88">
        <v>5</v>
      </c>
      <c r="E88">
        <v>0</v>
      </c>
      <c r="F88">
        <v>0</v>
      </c>
      <c r="G88">
        <v>238</v>
      </c>
    </row>
    <row r="89" spans="1:7" x14ac:dyDescent="0.35">
      <c r="A89">
        <v>87</v>
      </c>
      <c r="B89">
        <v>62</v>
      </c>
      <c r="C89">
        <v>69</v>
      </c>
      <c r="D89">
        <v>15</v>
      </c>
      <c r="E89">
        <v>0</v>
      </c>
      <c r="F89">
        <v>0</v>
      </c>
      <c r="G89">
        <v>239</v>
      </c>
    </row>
    <row r="90" spans="1:7" x14ac:dyDescent="0.35">
      <c r="A90">
        <v>88</v>
      </c>
      <c r="B90">
        <v>62</v>
      </c>
      <c r="C90">
        <v>80</v>
      </c>
      <c r="D90">
        <v>5</v>
      </c>
      <c r="E90">
        <v>0</v>
      </c>
      <c r="F90">
        <v>0</v>
      </c>
      <c r="G90">
        <v>240</v>
      </c>
    </row>
    <row r="91" spans="1:7" x14ac:dyDescent="0.35">
      <c r="A91">
        <v>89</v>
      </c>
      <c r="B91">
        <v>63</v>
      </c>
      <c r="C91">
        <v>85</v>
      </c>
      <c r="D91">
        <v>8</v>
      </c>
      <c r="E91">
        <v>0</v>
      </c>
      <c r="F91">
        <v>0</v>
      </c>
      <c r="G91">
        <v>241</v>
      </c>
    </row>
    <row r="92" spans="1:7" x14ac:dyDescent="0.35">
      <c r="A92">
        <v>90</v>
      </c>
      <c r="B92">
        <v>64</v>
      </c>
      <c r="C92">
        <v>70</v>
      </c>
      <c r="D92">
        <v>12</v>
      </c>
      <c r="E92">
        <v>0</v>
      </c>
      <c r="F92">
        <v>0</v>
      </c>
      <c r="G92">
        <v>242</v>
      </c>
    </row>
    <row r="93" spans="1:7" x14ac:dyDescent="0.35">
      <c r="A93">
        <v>91</v>
      </c>
      <c r="B93">
        <v>66</v>
      </c>
      <c r="C93">
        <v>87</v>
      </c>
      <c r="D93">
        <v>10</v>
      </c>
      <c r="E93">
        <v>0</v>
      </c>
      <c r="F93">
        <v>0</v>
      </c>
      <c r="G93">
        <v>243</v>
      </c>
    </row>
    <row r="94" spans="1:7" x14ac:dyDescent="0.35">
      <c r="A94">
        <v>92</v>
      </c>
      <c r="B94">
        <v>66</v>
      </c>
      <c r="C94">
        <v>78</v>
      </c>
      <c r="D94">
        <v>20</v>
      </c>
      <c r="E94">
        <v>0</v>
      </c>
      <c r="F94">
        <v>0</v>
      </c>
      <c r="G94">
        <v>244</v>
      </c>
    </row>
    <row r="95" spans="1:7" x14ac:dyDescent="0.35">
      <c r="A95">
        <v>93</v>
      </c>
      <c r="B95">
        <v>67</v>
      </c>
      <c r="C95">
        <v>83</v>
      </c>
      <c r="D95">
        <v>5</v>
      </c>
      <c r="E95">
        <v>0</v>
      </c>
      <c r="F95">
        <v>0</v>
      </c>
      <c r="G95">
        <v>245</v>
      </c>
    </row>
    <row r="96" spans="1:7" x14ac:dyDescent="0.35">
      <c r="A96">
        <v>94</v>
      </c>
      <c r="B96">
        <v>67</v>
      </c>
      <c r="C96">
        <v>74</v>
      </c>
      <c r="D96">
        <v>15</v>
      </c>
      <c r="E96">
        <v>0</v>
      </c>
      <c r="F96">
        <v>0</v>
      </c>
      <c r="G96">
        <v>246</v>
      </c>
    </row>
    <row r="97" spans="1:7" x14ac:dyDescent="0.35">
      <c r="A97">
        <v>95</v>
      </c>
      <c r="B97">
        <v>67</v>
      </c>
      <c r="C97">
        <v>85</v>
      </c>
      <c r="D97">
        <v>5</v>
      </c>
      <c r="E97">
        <v>0</v>
      </c>
      <c r="F97">
        <v>0</v>
      </c>
      <c r="G97">
        <v>247</v>
      </c>
    </row>
    <row r="98" spans="1:7" x14ac:dyDescent="0.35">
      <c r="A98">
        <v>96</v>
      </c>
      <c r="B98">
        <v>68</v>
      </c>
      <c r="C98">
        <v>90</v>
      </c>
      <c r="D98">
        <v>8</v>
      </c>
      <c r="E98">
        <v>0</v>
      </c>
      <c r="F98">
        <v>0</v>
      </c>
      <c r="G98">
        <v>248</v>
      </c>
    </row>
    <row r="99" spans="1:7" x14ac:dyDescent="0.35">
      <c r="A99">
        <v>97</v>
      </c>
      <c r="B99">
        <v>69</v>
      </c>
      <c r="C99">
        <v>75</v>
      </c>
      <c r="D99">
        <v>12</v>
      </c>
      <c r="E99">
        <v>0</v>
      </c>
      <c r="F99">
        <v>0</v>
      </c>
      <c r="G99">
        <v>249</v>
      </c>
    </row>
    <row r="100" spans="1:7" x14ac:dyDescent="0.35">
      <c r="A100">
        <v>98</v>
      </c>
      <c r="B100">
        <v>71</v>
      </c>
      <c r="C100">
        <v>92</v>
      </c>
      <c r="D100">
        <v>10</v>
      </c>
      <c r="E100">
        <v>0</v>
      </c>
      <c r="F100">
        <v>0</v>
      </c>
      <c r="G100">
        <v>250</v>
      </c>
    </row>
    <row r="101" spans="1:7" x14ac:dyDescent="0.35">
      <c r="A101">
        <v>99</v>
      </c>
      <c r="B101">
        <v>71</v>
      </c>
      <c r="C101">
        <v>83</v>
      </c>
      <c r="D101">
        <v>20</v>
      </c>
      <c r="E101">
        <v>0</v>
      </c>
      <c r="F101">
        <v>0</v>
      </c>
      <c r="G101">
        <v>251</v>
      </c>
    </row>
    <row r="102" spans="1:7" x14ac:dyDescent="0.35">
      <c r="A102">
        <v>100</v>
      </c>
      <c r="B102">
        <v>72</v>
      </c>
      <c r="C102">
        <v>88</v>
      </c>
      <c r="D102">
        <v>5</v>
      </c>
      <c r="E102">
        <v>0</v>
      </c>
      <c r="F102">
        <v>0</v>
      </c>
      <c r="G102">
        <v>252</v>
      </c>
    </row>
    <row r="103" spans="1:7" x14ac:dyDescent="0.35">
      <c r="A103">
        <v>101</v>
      </c>
      <c r="B103">
        <v>72</v>
      </c>
      <c r="C103">
        <v>79</v>
      </c>
      <c r="D103">
        <v>15</v>
      </c>
      <c r="E103">
        <v>0</v>
      </c>
      <c r="F103">
        <v>0</v>
      </c>
      <c r="G103">
        <v>253</v>
      </c>
    </row>
    <row r="104" spans="1:7" x14ac:dyDescent="0.35">
      <c r="A104">
        <v>102</v>
      </c>
      <c r="B104">
        <v>72</v>
      </c>
      <c r="C104">
        <v>90</v>
      </c>
      <c r="D104">
        <v>5</v>
      </c>
      <c r="E104">
        <v>0</v>
      </c>
      <c r="F104">
        <v>0</v>
      </c>
      <c r="G104">
        <v>254</v>
      </c>
    </row>
    <row r="105" spans="1:7" x14ac:dyDescent="0.35">
      <c r="A105">
        <v>103</v>
      </c>
      <c r="B105">
        <v>73</v>
      </c>
      <c r="C105">
        <v>95</v>
      </c>
      <c r="D105">
        <v>8</v>
      </c>
      <c r="E105">
        <v>0</v>
      </c>
      <c r="F105">
        <v>0</v>
      </c>
      <c r="G105">
        <v>255</v>
      </c>
    </row>
    <row r="106" spans="1:7" x14ac:dyDescent="0.35">
      <c r="A106">
        <v>104</v>
      </c>
      <c r="B106">
        <v>74</v>
      </c>
      <c r="C106">
        <v>80</v>
      </c>
      <c r="D106">
        <v>12</v>
      </c>
      <c r="E106">
        <v>0</v>
      </c>
      <c r="F106">
        <v>0</v>
      </c>
      <c r="G106">
        <v>256</v>
      </c>
    </row>
    <row r="107" spans="1:7" x14ac:dyDescent="0.35">
      <c r="A107">
        <v>105</v>
      </c>
      <c r="B107">
        <v>76</v>
      </c>
      <c r="C107">
        <v>97</v>
      </c>
      <c r="D107">
        <v>10</v>
      </c>
      <c r="E107">
        <v>0</v>
      </c>
      <c r="F107">
        <v>0</v>
      </c>
      <c r="G107">
        <v>257</v>
      </c>
    </row>
    <row r="108" spans="1:7" x14ac:dyDescent="0.35">
      <c r="A108">
        <v>106</v>
      </c>
      <c r="B108">
        <v>76</v>
      </c>
      <c r="C108">
        <v>88</v>
      </c>
      <c r="D108">
        <v>20</v>
      </c>
      <c r="E108">
        <v>0</v>
      </c>
      <c r="F108">
        <v>0</v>
      </c>
      <c r="G108">
        <v>258</v>
      </c>
    </row>
    <row r="109" spans="1:7" x14ac:dyDescent="0.35">
      <c r="A109">
        <v>107</v>
      </c>
      <c r="B109">
        <v>77</v>
      </c>
      <c r="C109">
        <v>93</v>
      </c>
      <c r="D109">
        <v>5</v>
      </c>
      <c r="E109">
        <v>0</v>
      </c>
      <c r="F109">
        <v>0</v>
      </c>
      <c r="G109">
        <v>259</v>
      </c>
    </row>
    <row r="110" spans="1:7" x14ac:dyDescent="0.35">
      <c r="A110">
        <v>108</v>
      </c>
      <c r="B110">
        <v>77</v>
      </c>
      <c r="C110">
        <v>84</v>
      </c>
      <c r="D110">
        <v>15</v>
      </c>
      <c r="E110">
        <v>0</v>
      </c>
      <c r="F110">
        <v>0</v>
      </c>
      <c r="G110">
        <v>260</v>
      </c>
    </row>
    <row r="111" spans="1:7" x14ac:dyDescent="0.35">
      <c r="A111">
        <v>109</v>
      </c>
      <c r="B111">
        <v>77</v>
      </c>
      <c r="C111">
        <v>95</v>
      </c>
      <c r="D111">
        <v>5</v>
      </c>
      <c r="E111">
        <v>0</v>
      </c>
      <c r="F111">
        <v>0</v>
      </c>
      <c r="G111">
        <v>261</v>
      </c>
    </row>
    <row r="112" spans="1:7" x14ac:dyDescent="0.35">
      <c r="A112">
        <v>110</v>
      </c>
      <c r="B112">
        <v>78</v>
      </c>
      <c r="C112">
        <v>100</v>
      </c>
      <c r="D112">
        <v>8</v>
      </c>
      <c r="E112">
        <v>0</v>
      </c>
      <c r="F112">
        <v>0</v>
      </c>
      <c r="G112">
        <v>262</v>
      </c>
    </row>
    <row r="113" spans="1:7" x14ac:dyDescent="0.35">
      <c r="A113">
        <v>111</v>
      </c>
      <c r="B113">
        <v>79</v>
      </c>
      <c r="C113">
        <v>85</v>
      </c>
      <c r="D113">
        <v>12</v>
      </c>
      <c r="E113">
        <v>0</v>
      </c>
      <c r="F113">
        <v>0</v>
      </c>
      <c r="G113">
        <v>263</v>
      </c>
    </row>
    <row r="114" spans="1:7" x14ac:dyDescent="0.35">
      <c r="A114">
        <v>112</v>
      </c>
      <c r="B114">
        <v>0</v>
      </c>
      <c r="C114">
        <v>1</v>
      </c>
      <c r="D114">
        <v>10000</v>
      </c>
      <c r="E114">
        <v>0</v>
      </c>
      <c r="F114">
        <v>0</v>
      </c>
      <c r="G114">
        <v>264</v>
      </c>
    </row>
    <row r="115" spans="1:7" x14ac:dyDescent="0.35">
      <c r="A115">
        <v>113</v>
      </c>
      <c r="B115">
        <v>0</v>
      </c>
      <c r="C115">
        <v>6</v>
      </c>
      <c r="D115">
        <v>10000</v>
      </c>
      <c r="E115">
        <v>0</v>
      </c>
      <c r="F115">
        <v>0</v>
      </c>
      <c r="G115">
        <v>265</v>
      </c>
    </row>
    <row r="116" spans="1:7" x14ac:dyDescent="0.35">
      <c r="A116">
        <v>114</v>
      </c>
      <c r="B116">
        <v>0</v>
      </c>
      <c r="C116">
        <v>11</v>
      </c>
      <c r="D116">
        <v>10000</v>
      </c>
      <c r="E116">
        <v>0</v>
      </c>
      <c r="F116">
        <v>0</v>
      </c>
      <c r="G116">
        <v>266</v>
      </c>
    </row>
    <row r="117" spans="1:7" x14ac:dyDescent="0.35">
      <c r="A117">
        <v>115</v>
      </c>
      <c r="B117">
        <v>0</v>
      </c>
      <c r="C117">
        <v>16</v>
      </c>
      <c r="D117">
        <v>10000</v>
      </c>
      <c r="E117">
        <v>0</v>
      </c>
      <c r="F117">
        <v>0</v>
      </c>
      <c r="G117">
        <v>267</v>
      </c>
    </row>
    <row r="118" spans="1:7" x14ac:dyDescent="0.35">
      <c r="A118">
        <v>116</v>
      </c>
      <c r="B118">
        <v>0</v>
      </c>
      <c r="C118">
        <v>21</v>
      </c>
      <c r="D118">
        <v>10000</v>
      </c>
      <c r="E118">
        <v>0</v>
      </c>
      <c r="F118">
        <v>0</v>
      </c>
      <c r="G118">
        <v>268</v>
      </c>
    </row>
    <row r="119" spans="1:7" x14ac:dyDescent="0.35">
      <c r="A119">
        <v>117</v>
      </c>
      <c r="B119">
        <v>0</v>
      </c>
      <c r="C119">
        <v>26</v>
      </c>
      <c r="D119">
        <v>10000</v>
      </c>
      <c r="E119">
        <v>0</v>
      </c>
      <c r="F119">
        <v>0</v>
      </c>
      <c r="G119">
        <v>269</v>
      </c>
    </row>
    <row r="120" spans="1:7" x14ac:dyDescent="0.35">
      <c r="A120">
        <v>118</v>
      </c>
      <c r="B120">
        <v>0</v>
      </c>
      <c r="C120">
        <v>31</v>
      </c>
      <c r="D120">
        <v>10000</v>
      </c>
      <c r="E120">
        <v>0</v>
      </c>
      <c r="F120">
        <v>0</v>
      </c>
      <c r="G120">
        <v>270</v>
      </c>
    </row>
    <row r="121" spans="1:7" x14ac:dyDescent="0.35">
      <c r="A121">
        <v>119</v>
      </c>
      <c r="B121">
        <v>0</v>
      </c>
      <c r="C121">
        <v>36</v>
      </c>
      <c r="D121">
        <v>10000</v>
      </c>
      <c r="E121">
        <v>0</v>
      </c>
      <c r="F121">
        <v>0</v>
      </c>
      <c r="G121">
        <v>271</v>
      </c>
    </row>
    <row r="122" spans="1:7" x14ac:dyDescent="0.35">
      <c r="A122">
        <v>120</v>
      </c>
      <c r="B122">
        <v>0</v>
      </c>
      <c r="C122">
        <v>41</v>
      </c>
      <c r="D122">
        <v>10000</v>
      </c>
      <c r="E122">
        <v>0</v>
      </c>
      <c r="F122">
        <v>0</v>
      </c>
      <c r="G122">
        <v>272</v>
      </c>
    </row>
    <row r="123" spans="1:7" x14ac:dyDescent="0.35">
      <c r="A123">
        <v>121</v>
      </c>
      <c r="B123">
        <v>0</v>
      </c>
      <c r="C123">
        <v>46</v>
      </c>
      <c r="D123">
        <v>10000</v>
      </c>
      <c r="E123">
        <v>0</v>
      </c>
      <c r="F123">
        <v>0</v>
      </c>
      <c r="G123">
        <v>273</v>
      </c>
    </row>
    <row r="124" spans="1:7" x14ac:dyDescent="0.35">
      <c r="A124">
        <v>122</v>
      </c>
      <c r="B124">
        <v>0</v>
      </c>
      <c r="C124">
        <v>51</v>
      </c>
      <c r="D124">
        <v>10000</v>
      </c>
      <c r="E124">
        <v>0</v>
      </c>
      <c r="F124">
        <v>0</v>
      </c>
      <c r="G124">
        <v>274</v>
      </c>
    </row>
    <row r="125" spans="1:7" x14ac:dyDescent="0.35">
      <c r="A125">
        <v>123</v>
      </c>
      <c r="B125">
        <v>0</v>
      </c>
      <c r="C125">
        <v>56</v>
      </c>
      <c r="D125">
        <v>10000</v>
      </c>
      <c r="E125">
        <v>0</v>
      </c>
      <c r="F125">
        <v>0</v>
      </c>
      <c r="G125">
        <v>275</v>
      </c>
    </row>
    <row r="126" spans="1:7" x14ac:dyDescent="0.35">
      <c r="A126">
        <v>124</v>
      </c>
      <c r="B126">
        <v>0</v>
      </c>
      <c r="C126">
        <v>61</v>
      </c>
      <c r="D126">
        <v>10000</v>
      </c>
      <c r="E126">
        <v>0</v>
      </c>
      <c r="F126">
        <v>0</v>
      </c>
      <c r="G126">
        <v>276</v>
      </c>
    </row>
    <row r="127" spans="1:7" x14ac:dyDescent="0.35">
      <c r="A127">
        <v>125</v>
      </c>
      <c r="B127">
        <v>0</v>
      </c>
      <c r="C127">
        <v>66</v>
      </c>
      <c r="D127">
        <v>10000</v>
      </c>
      <c r="E127">
        <v>0</v>
      </c>
      <c r="F127">
        <v>0</v>
      </c>
      <c r="G127">
        <v>277</v>
      </c>
    </row>
    <row r="128" spans="1:7" x14ac:dyDescent="0.35">
      <c r="A128">
        <v>126</v>
      </c>
      <c r="B128">
        <v>0</v>
      </c>
      <c r="C128">
        <v>71</v>
      </c>
      <c r="D128">
        <v>10000</v>
      </c>
      <c r="E128">
        <v>0</v>
      </c>
      <c r="F128">
        <v>0</v>
      </c>
      <c r="G128">
        <v>278</v>
      </c>
    </row>
    <row r="129" spans="1:7" x14ac:dyDescent="0.35">
      <c r="A129">
        <v>127</v>
      </c>
      <c r="B129">
        <v>0</v>
      </c>
      <c r="C129">
        <v>76</v>
      </c>
      <c r="D129">
        <v>10000</v>
      </c>
      <c r="E129">
        <v>0</v>
      </c>
      <c r="F129">
        <v>0</v>
      </c>
      <c r="G129">
        <v>279</v>
      </c>
    </row>
    <row r="130" spans="1:7" x14ac:dyDescent="0.35">
      <c r="A130">
        <v>128</v>
      </c>
      <c r="B130">
        <v>0</v>
      </c>
      <c r="C130">
        <v>81</v>
      </c>
      <c r="D130">
        <v>10000</v>
      </c>
      <c r="E130">
        <v>0</v>
      </c>
      <c r="F130">
        <v>0</v>
      </c>
      <c r="G130">
        <v>280</v>
      </c>
    </row>
    <row r="131" spans="1:7" x14ac:dyDescent="0.35">
      <c r="A131">
        <v>129</v>
      </c>
      <c r="B131">
        <v>0</v>
      </c>
      <c r="C131">
        <v>86</v>
      </c>
      <c r="D131">
        <v>10000</v>
      </c>
      <c r="E131">
        <v>0</v>
      </c>
      <c r="F131">
        <v>0</v>
      </c>
      <c r="G131">
        <v>281</v>
      </c>
    </row>
    <row r="132" spans="1:7" x14ac:dyDescent="0.35">
      <c r="A132">
        <v>130</v>
      </c>
      <c r="B132">
        <v>0</v>
      </c>
      <c r="C132">
        <v>91</v>
      </c>
      <c r="D132">
        <v>10000</v>
      </c>
      <c r="E132">
        <v>0</v>
      </c>
      <c r="F132">
        <v>0</v>
      </c>
      <c r="G132">
        <v>282</v>
      </c>
    </row>
    <row r="133" spans="1:7" x14ac:dyDescent="0.35">
      <c r="A133">
        <v>131</v>
      </c>
      <c r="B133">
        <v>0</v>
      </c>
      <c r="C133">
        <v>96</v>
      </c>
      <c r="D133">
        <v>10000</v>
      </c>
      <c r="E133">
        <v>0</v>
      </c>
      <c r="F133">
        <v>0</v>
      </c>
      <c r="G133">
        <v>283</v>
      </c>
    </row>
    <row r="134" spans="1:7" x14ac:dyDescent="0.35">
      <c r="A134">
        <v>132</v>
      </c>
      <c r="B134">
        <v>5</v>
      </c>
      <c r="C134">
        <v>101</v>
      </c>
      <c r="D134">
        <v>10000</v>
      </c>
      <c r="E134">
        <v>5</v>
      </c>
      <c r="F134">
        <v>0</v>
      </c>
      <c r="G134">
        <v>284</v>
      </c>
    </row>
    <row r="135" spans="1:7" x14ac:dyDescent="0.35">
      <c r="A135">
        <v>133</v>
      </c>
      <c r="B135">
        <v>10</v>
      </c>
      <c r="C135">
        <v>101</v>
      </c>
      <c r="D135">
        <v>10000</v>
      </c>
      <c r="E135">
        <v>10</v>
      </c>
      <c r="F135">
        <v>0</v>
      </c>
      <c r="G135">
        <v>285</v>
      </c>
    </row>
    <row r="136" spans="1:7" x14ac:dyDescent="0.35">
      <c r="A136">
        <v>134</v>
      </c>
      <c r="B136">
        <v>15</v>
      </c>
      <c r="C136">
        <v>101</v>
      </c>
      <c r="D136">
        <v>10000</v>
      </c>
      <c r="E136">
        <v>20</v>
      </c>
      <c r="F136">
        <v>0</v>
      </c>
      <c r="G136">
        <v>286</v>
      </c>
    </row>
    <row r="137" spans="1:7" x14ac:dyDescent="0.35">
      <c r="A137">
        <v>135</v>
      </c>
      <c r="B137">
        <v>20</v>
      </c>
      <c r="C137">
        <v>101</v>
      </c>
      <c r="D137">
        <v>10000</v>
      </c>
      <c r="E137">
        <v>40</v>
      </c>
      <c r="F137">
        <v>0</v>
      </c>
      <c r="G137">
        <v>287</v>
      </c>
    </row>
    <row r="138" spans="1:7" x14ac:dyDescent="0.35">
      <c r="A138">
        <v>136</v>
      </c>
      <c r="B138">
        <v>25</v>
      </c>
      <c r="C138">
        <v>101</v>
      </c>
      <c r="D138">
        <v>10000</v>
      </c>
      <c r="E138">
        <v>80</v>
      </c>
      <c r="F138">
        <v>0</v>
      </c>
      <c r="G138">
        <v>288</v>
      </c>
    </row>
    <row r="139" spans="1:7" x14ac:dyDescent="0.35">
      <c r="A139">
        <v>137</v>
      </c>
      <c r="B139">
        <v>30</v>
      </c>
      <c r="C139">
        <v>101</v>
      </c>
      <c r="D139">
        <v>10000</v>
      </c>
      <c r="E139">
        <v>160</v>
      </c>
      <c r="F139">
        <v>0</v>
      </c>
      <c r="G139">
        <v>289</v>
      </c>
    </row>
    <row r="140" spans="1:7" x14ac:dyDescent="0.35">
      <c r="A140">
        <v>138</v>
      </c>
      <c r="B140">
        <v>35</v>
      </c>
      <c r="C140">
        <v>101</v>
      </c>
      <c r="D140">
        <v>10000</v>
      </c>
      <c r="E140">
        <v>320</v>
      </c>
      <c r="F140">
        <v>0</v>
      </c>
      <c r="G140">
        <v>290</v>
      </c>
    </row>
    <row r="141" spans="1:7" x14ac:dyDescent="0.35">
      <c r="A141">
        <v>139</v>
      </c>
      <c r="B141">
        <v>40</v>
      </c>
      <c r="C141">
        <v>101</v>
      </c>
      <c r="D141">
        <v>10000</v>
      </c>
      <c r="E141">
        <v>640</v>
      </c>
      <c r="F141">
        <v>0</v>
      </c>
      <c r="G141">
        <v>291</v>
      </c>
    </row>
    <row r="142" spans="1:7" x14ac:dyDescent="0.35">
      <c r="A142">
        <v>140</v>
      </c>
      <c r="B142">
        <v>45</v>
      </c>
      <c r="C142">
        <v>101</v>
      </c>
      <c r="D142">
        <v>10000</v>
      </c>
      <c r="E142">
        <v>1280</v>
      </c>
      <c r="F142">
        <v>0</v>
      </c>
      <c r="G142">
        <v>292</v>
      </c>
    </row>
    <row r="143" spans="1:7" x14ac:dyDescent="0.35">
      <c r="A143">
        <v>141</v>
      </c>
      <c r="B143">
        <v>50</v>
      </c>
      <c r="C143">
        <v>101</v>
      </c>
      <c r="D143">
        <v>10000</v>
      </c>
      <c r="E143">
        <v>2560</v>
      </c>
      <c r="F143">
        <v>0</v>
      </c>
      <c r="G143">
        <v>293</v>
      </c>
    </row>
    <row r="144" spans="1:7" x14ac:dyDescent="0.35">
      <c r="A144">
        <v>142</v>
      </c>
      <c r="B144">
        <v>55</v>
      </c>
      <c r="C144">
        <v>101</v>
      </c>
      <c r="D144">
        <v>10000</v>
      </c>
      <c r="E144">
        <v>5120</v>
      </c>
      <c r="F144">
        <v>0</v>
      </c>
      <c r="G144">
        <v>294</v>
      </c>
    </row>
    <row r="145" spans="1:7" x14ac:dyDescent="0.35">
      <c r="A145">
        <v>143</v>
      </c>
      <c r="B145">
        <v>60</v>
      </c>
      <c r="C145">
        <v>101</v>
      </c>
      <c r="D145">
        <v>10000</v>
      </c>
      <c r="E145">
        <v>10240</v>
      </c>
      <c r="F145">
        <v>0</v>
      </c>
      <c r="G145">
        <v>295</v>
      </c>
    </row>
    <row r="146" spans="1:7" x14ac:dyDescent="0.35">
      <c r="A146">
        <v>144</v>
      </c>
      <c r="B146">
        <v>65</v>
      </c>
      <c r="C146">
        <v>101</v>
      </c>
      <c r="D146">
        <v>10000</v>
      </c>
      <c r="E146">
        <v>20480</v>
      </c>
      <c r="F146">
        <v>0</v>
      </c>
      <c r="G146">
        <v>296</v>
      </c>
    </row>
    <row r="147" spans="1:7" x14ac:dyDescent="0.35">
      <c r="A147">
        <v>145</v>
      </c>
      <c r="B147">
        <v>70</v>
      </c>
      <c r="C147">
        <v>101</v>
      </c>
      <c r="D147">
        <v>10000</v>
      </c>
      <c r="E147">
        <v>40960</v>
      </c>
      <c r="F147">
        <v>0</v>
      </c>
      <c r="G147">
        <v>297</v>
      </c>
    </row>
    <row r="148" spans="1:7" x14ac:dyDescent="0.35">
      <c r="A148">
        <v>146</v>
      </c>
      <c r="B148">
        <v>75</v>
      </c>
      <c r="C148">
        <v>101</v>
      </c>
      <c r="D148">
        <v>10000</v>
      </c>
      <c r="E148">
        <v>81920</v>
      </c>
      <c r="F148">
        <v>0</v>
      </c>
      <c r="G148">
        <v>298</v>
      </c>
    </row>
    <row r="149" spans="1:7" x14ac:dyDescent="0.35">
      <c r="A149">
        <v>147</v>
      </c>
      <c r="B149">
        <v>80</v>
      </c>
      <c r="C149">
        <v>101</v>
      </c>
      <c r="D149">
        <v>10000</v>
      </c>
      <c r="E149">
        <v>163840</v>
      </c>
      <c r="F149">
        <v>0</v>
      </c>
      <c r="G149">
        <v>299</v>
      </c>
    </row>
    <row r="150" spans="1:7" x14ac:dyDescent="0.35">
      <c r="A150">
        <v>148</v>
      </c>
      <c r="B150">
        <v>85</v>
      </c>
      <c r="C150">
        <v>101</v>
      </c>
      <c r="D150">
        <v>10000</v>
      </c>
      <c r="E150">
        <v>327680</v>
      </c>
      <c r="F150">
        <v>0</v>
      </c>
      <c r="G150">
        <v>300</v>
      </c>
    </row>
    <row r="151" spans="1:7" x14ac:dyDescent="0.35">
      <c r="A151">
        <v>149</v>
      </c>
      <c r="B151">
        <v>90</v>
      </c>
      <c r="C151">
        <v>101</v>
      </c>
      <c r="D151">
        <v>10000</v>
      </c>
      <c r="E151">
        <v>655360</v>
      </c>
      <c r="F151">
        <v>0</v>
      </c>
      <c r="G151">
        <v>301</v>
      </c>
    </row>
    <row r="152" spans="1:7" x14ac:dyDescent="0.35">
      <c r="A152">
        <v>150</v>
      </c>
      <c r="B152">
        <v>95</v>
      </c>
      <c r="C152">
        <v>101</v>
      </c>
      <c r="D152">
        <v>10000</v>
      </c>
      <c r="E152">
        <v>1310720</v>
      </c>
      <c r="F152">
        <v>0</v>
      </c>
      <c r="G152">
        <v>302</v>
      </c>
    </row>
    <row r="153" spans="1:7" x14ac:dyDescent="0.35">
      <c r="A153">
        <v>151</v>
      </c>
      <c r="B153">
        <v>100</v>
      </c>
      <c r="C153">
        <v>101</v>
      </c>
      <c r="D153">
        <v>10000</v>
      </c>
      <c r="E153">
        <v>2621440</v>
      </c>
      <c r="F153">
        <v>0</v>
      </c>
      <c r="G153">
        <v>303</v>
      </c>
    </row>
    <row r="154" spans="1:7" x14ac:dyDescent="0.35">
      <c r="A154">
        <v>152</v>
      </c>
      <c r="B154">
        <v>22</v>
      </c>
      <c r="C154">
        <v>1</v>
      </c>
      <c r="D154">
        <v>0</v>
      </c>
      <c r="E154">
        <f>-1*E2</f>
        <v>0</v>
      </c>
      <c r="F154">
        <v>0</v>
      </c>
      <c r="G154">
        <v>0</v>
      </c>
    </row>
    <row r="155" spans="1:7" x14ac:dyDescent="0.35">
      <c r="A155">
        <v>153</v>
      </c>
      <c r="B155">
        <v>13</v>
      </c>
      <c r="C155">
        <v>1</v>
      </c>
      <c r="D155">
        <v>0</v>
      </c>
      <c r="E155">
        <f t="shared" ref="E155:E218" si="0">-1*E3</f>
        <v>0</v>
      </c>
      <c r="F155">
        <v>0</v>
      </c>
      <c r="G155">
        <v>1</v>
      </c>
    </row>
    <row r="156" spans="1:7" x14ac:dyDescent="0.35">
      <c r="A156">
        <v>154</v>
      </c>
      <c r="B156">
        <v>18</v>
      </c>
      <c r="C156">
        <v>2</v>
      </c>
      <c r="D156">
        <v>0</v>
      </c>
      <c r="E156">
        <f t="shared" si="0"/>
        <v>0</v>
      </c>
      <c r="F156">
        <v>0</v>
      </c>
      <c r="G156">
        <v>2</v>
      </c>
    </row>
    <row r="157" spans="1:7" x14ac:dyDescent="0.35">
      <c r="A157">
        <v>155</v>
      </c>
      <c r="B157">
        <v>9</v>
      </c>
      <c r="C157">
        <v>2</v>
      </c>
      <c r="D157">
        <v>0</v>
      </c>
      <c r="E157">
        <f t="shared" si="0"/>
        <v>0</v>
      </c>
      <c r="F157">
        <v>0</v>
      </c>
      <c r="G157">
        <v>3</v>
      </c>
    </row>
    <row r="158" spans="1:7" x14ac:dyDescent="0.35">
      <c r="A158">
        <v>156</v>
      </c>
      <c r="B158">
        <v>20</v>
      </c>
      <c r="C158">
        <v>2</v>
      </c>
      <c r="D158">
        <v>0</v>
      </c>
      <c r="E158">
        <f t="shared" si="0"/>
        <v>0</v>
      </c>
      <c r="F158">
        <v>0</v>
      </c>
      <c r="G158">
        <v>4</v>
      </c>
    </row>
    <row r="159" spans="1:7" x14ac:dyDescent="0.35">
      <c r="A159">
        <v>157</v>
      </c>
      <c r="B159">
        <v>25</v>
      </c>
      <c r="C159">
        <v>3</v>
      </c>
      <c r="D159">
        <v>0</v>
      </c>
      <c r="E159">
        <f t="shared" si="0"/>
        <v>0</v>
      </c>
      <c r="F159">
        <v>0</v>
      </c>
      <c r="G159">
        <v>5</v>
      </c>
    </row>
    <row r="160" spans="1:7" x14ac:dyDescent="0.35">
      <c r="A160">
        <v>158</v>
      </c>
      <c r="B160">
        <v>10</v>
      </c>
      <c r="C160">
        <v>4</v>
      </c>
      <c r="D160">
        <v>0</v>
      </c>
      <c r="E160">
        <f t="shared" si="0"/>
        <v>0</v>
      </c>
      <c r="F160">
        <v>0</v>
      </c>
      <c r="G160">
        <v>6</v>
      </c>
    </row>
    <row r="161" spans="1:7" x14ac:dyDescent="0.35">
      <c r="A161">
        <v>159</v>
      </c>
      <c r="B161">
        <v>27</v>
      </c>
      <c r="C161">
        <v>6</v>
      </c>
      <c r="D161">
        <v>0</v>
      </c>
      <c r="E161">
        <f t="shared" si="0"/>
        <v>0</v>
      </c>
      <c r="F161">
        <v>0</v>
      </c>
      <c r="G161">
        <v>7</v>
      </c>
    </row>
    <row r="162" spans="1:7" x14ac:dyDescent="0.35">
      <c r="A162">
        <v>160</v>
      </c>
      <c r="B162">
        <v>18</v>
      </c>
      <c r="C162">
        <v>6</v>
      </c>
      <c r="D162">
        <v>0</v>
      </c>
      <c r="E162">
        <f t="shared" si="0"/>
        <v>0</v>
      </c>
      <c r="F162">
        <v>0</v>
      </c>
      <c r="G162">
        <v>8</v>
      </c>
    </row>
    <row r="163" spans="1:7" x14ac:dyDescent="0.35">
      <c r="A163">
        <v>161</v>
      </c>
      <c r="B163">
        <v>23</v>
      </c>
      <c r="C163">
        <v>7</v>
      </c>
      <c r="D163">
        <v>0</v>
      </c>
      <c r="E163">
        <f t="shared" si="0"/>
        <v>0</v>
      </c>
      <c r="F163">
        <v>0</v>
      </c>
      <c r="G163">
        <v>9</v>
      </c>
    </row>
    <row r="164" spans="1:7" x14ac:dyDescent="0.35">
      <c r="A164">
        <v>162</v>
      </c>
      <c r="B164">
        <v>14</v>
      </c>
      <c r="C164">
        <v>7</v>
      </c>
      <c r="D164">
        <v>0</v>
      </c>
      <c r="E164">
        <f t="shared" si="0"/>
        <v>0</v>
      </c>
      <c r="F164">
        <v>0</v>
      </c>
      <c r="G164">
        <v>10</v>
      </c>
    </row>
    <row r="165" spans="1:7" x14ac:dyDescent="0.35">
      <c r="A165">
        <v>163</v>
      </c>
      <c r="B165">
        <v>25</v>
      </c>
      <c r="C165">
        <v>7</v>
      </c>
      <c r="D165">
        <v>0</v>
      </c>
      <c r="E165">
        <f t="shared" si="0"/>
        <v>0</v>
      </c>
      <c r="F165">
        <v>0</v>
      </c>
      <c r="G165">
        <v>11</v>
      </c>
    </row>
    <row r="166" spans="1:7" x14ac:dyDescent="0.35">
      <c r="A166">
        <v>164</v>
      </c>
      <c r="B166">
        <v>30</v>
      </c>
      <c r="C166">
        <v>8</v>
      </c>
      <c r="D166">
        <v>0</v>
      </c>
      <c r="E166">
        <f t="shared" si="0"/>
        <v>0</v>
      </c>
      <c r="F166">
        <v>0</v>
      </c>
      <c r="G166">
        <v>12</v>
      </c>
    </row>
    <row r="167" spans="1:7" x14ac:dyDescent="0.35">
      <c r="A167">
        <v>165</v>
      </c>
      <c r="B167">
        <v>15</v>
      </c>
      <c r="C167">
        <v>9</v>
      </c>
      <c r="D167">
        <v>0</v>
      </c>
      <c r="E167">
        <f t="shared" si="0"/>
        <v>0</v>
      </c>
      <c r="F167">
        <v>0</v>
      </c>
      <c r="G167">
        <v>13</v>
      </c>
    </row>
    <row r="168" spans="1:7" x14ac:dyDescent="0.35">
      <c r="A168">
        <v>166</v>
      </c>
      <c r="B168">
        <v>32</v>
      </c>
      <c r="C168">
        <v>11</v>
      </c>
      <c r="D168">
        <v>0</v>
      </c>
      <c r="E168">
        <f t="shared" si="0"/>
        <v>0</v>
      </c>
      <c r="F168">
        <v>0</v>
      </c>
      <c r="G168">
        <v>14</v>
      </c>
    </row>
    <row r="169" spans="1:7" x14ac:dyDescent="0.35">
      <c r="A169">
        <v>167</v>
      </c>
      <c r="B169">
        <v>23</v>
      </c>
      <c r="C169">
        <v>11</v>
      </c>
      <c r="D169">
        <v>0</v>
      </c>
      <c r="E169">
        <f t="shared" si="0"/>
        <v>0</v>
      </c>
      <c r="F169">
        <v>0</v>
      </c>
      <c r="G169">
        <v>15</v>
      </c>
    </row>
    <row r="170" spans="1:7" x14ac:dyDescent="0.35">
      <c r="A170">
        <v>168</v>
      </c>
      <c r="B170">
        <v>28</v>
      </c>
      <c r="C170">
        <v>12</v>
      </c>
      <c r="D170">
        <v>0</v>
      </c>
      <c r="E170">
        <f t="shared" si="0"/>
        <v>0</v>
      </c>
      <c r="F170">
        <v>0</v>
      </c>
      <c r="G170">
        <v>16</v>
      </c>
    </row>
    <row r="171" spans="1:7" x14ac:dyDescent="0.35">
      <c r="A171">
        <v>169</v>
      </c>
      <c r="B171">
        <v>19</v>
      </c>
      <c r="C171">
        <v>12</v>
      </c>
      <c r="D171">
        <v>0</v>
      </c>
      <c r="E171">
        <f t="shared" si="0"/>
        <v>0</v>
      </c>
      <c r="F171">
        <v>0</v>
      </c>
      <c r="G171">
        <v>17</v>
      </c>
    </row>
    <row r="172" spans="1:7" x14ac:dyDescent="0.35">
      <c r="A172">
        <v>170</v>
      </c>
      <c r="B172">
        <v>30</v>
      </c>
      <c r="C172">
        <v>12</v>
      </c>
      <c r="D172">
        <v>0</v>
      </c>
      <c r="E172">
        <f t="shared" si="0"/>
        <v>0</v>
      </c>
      <c r="F172">
        <v>0</v>
      </c>
      <c r="G172">
        <v>18</v>
      </c>
    </row>
    <row r="173" spans="1:7" x14ac:dyDescent="0.35">
      <c r="A173">
        <v>171</v>
      </c>
      <c r="B173">
        <v>35</v>
      </c>
      <c r="C173">
        <v>13</v>
      </c>
      <c r="D173">
        <v>0</v>
      </c>
      <c r="E173">
        <f t="shared" si="0"/>
        <v>0</v>
      </c>
      <c r="F173">
        <v>0</v>
      </c>
      <c r="G173">
        <v>19</v>
      </c>
    </row>
    <row r="174" spans="1:7" x14ac:dyDescent="0.35">
      <c r="A174">
        <v>172</v>
      </c>
      <c r="B174">
        <v>20</v>
      </c>
      <c r="C174">
        <v>14</v>
      </c>
      <c r="D174">
        <v>0</v>
      </c>
      <c r="E174">
        <f t="shared" si="0"/>
        <v>0</v>
      </c>
      <c r="F174">
        <v>0</v>
      </c>
      <c r="G174">
        <v>20</v>
      </c>
    </row>
    <row r="175" spans="1:7" x14ac:dyDescent="0.35">
      <c r="A175">
        <v>173</v>
      </c>
      <c r="B175">
        <v>37</v>
      </c>
      <c r="C175">
        <v>16</v>
      </c>
      <c r="D175">
        <v>0</v>
      </c>
      <c r="E175">
        <f t="shared" si="0"/>
        <v>0</v>
      </c>
      <c r="F175">
        <v>0</v>
      </c>
      <c r="G175">
        <v>21</v>
      </c>
    </row>
    <row r="176" spans="1:7" x14ac:dyDescent="0.35">
      <c r="A176">
        <v>174</v>
      </c>
      <c r="B176">
        <v>28</v>
      </c>
      <c r="C176">
        <v>16</v>
      </c>
      <c r="D176">
        <v>0</v>
      </c>
      <c r="E176">
        <f t="shared" si="0"/>
        <v>0</v>
      </c>
      <c r="F176">
        <v>0</v>
      </c>
      <c r="G176">
        <v>22</v>
      </c>
    </row>
    <row r="177" spans="1:7" x14ac:dyDescent="0.35">
      <c r="A177">
        <v>175</v>
      </c>
      <c r="B177">
        <v>33</v>
      </c>
      <c r="C177">
        <v>17</v>
      </c>
      <c r="D177">
        <v>0</v>
      </c>
      <c r="E177">
        <f t="shared" si="0"/>
        <v>0</v>
      </c>
      <c r="F177">
        <v>0</v>
      </c>
      <c r="G177">
        <v>23</v>
      </c>
    </row>
    <row r="178" spans="1:7" x14ac:dyDescent="0.35">
      <c r="A178">
        <v>176</v>
      </c>
      <c r="B178">
        <v>24</v>
      </c>
      <c r="C178">
        <v>17</v>
      </c>
      <c r="D178">
        <v>0</v>
      </c>
      <c r="E178">
        <f t="shared" si="0"/>
        <v>0</v>
      </c>
      <c r="F178">
        <v>0</v>
      </c>
      <c r="G178">
        <v>24</v>
      </c>
    </row>
    <row r="179" spans="1:7" x14ac:dyDescent="0.35">
      <c r="A179">
        <v>177</v>
      </c>
      <c r="B179">
        <v>35</v>
      </c>
      <c r="C179">
        <v>17</v>
      </c>
      <c r="D179">
        <v>0</v>
      </c>
      <c r="E179">
        <f t="shared" si="0"/>
        <v>0</v>
      </c>
      <c r="F179">
        <v>0</v>
      </c>
      <c r="G179">
        <v>25</v>
      </c>
    </row>
    <row r="180" spans="1:7" x14ac:dyDescent="0.35">
      <c r="A180">
        <v>178</v>
      </c>
      <c r="B180">
        <v>40</v>
      </c>
      <c r="C180">
        <v>18</v>
      </c>
      <c r="D180">
        <v>0</v>
      </c>
      <c r="E180">
        <f t="shared" si="0"/>
        <v>0</v>
      </c>
      <c r="F180">
        <v>0</v>
      </c>
      <c r="G180">
        <v>26</v>
      </c>
    </row>
    <row r="181" spans="1:7" x14ac:dyDescent="0.35">
      <c r="A181">
        <v>179</v>
      </c>
      <c r="B181">
        <v>25</v>
      </c>
      <c r="C181">
        <v>19</v>
      </c>
      <c r="D181">
        <v>0</v>
      </c>
      <c r="E181">
        <f t="shared" si="0"/>
        <v>0</v>
      </c>
      <c r="F181">
        <v>0</v>
      </c>
      <c r="G181">
        <v>27</v>
      </c>
    </row>
    <row r="182" spans="1:7" x14ac:dyDescent="0.35">
      <c r="A182">
        <v>180</v>
      </c>
      <c r="B182">
        <v>42</v>
      </c>
      <c r="C182">
        <v>21</v>
      </c>
      <c r="D182">
        <v>0</v>
      </c>
      <c r="E182">
        <f t="shared" si="0"/>
        <v>0</v>
      </c>
      <c r="F182">
        <v>0</v>
      </c>
      <c r="G182">
        <v>28</v>
      </c>
    </row>
    <row r="183" spans="1:7" x14ac:dyDescent="0.35">
      <c r="A183">
        <v>181</v>
      </c>
      <c r="B183">
        <v>33</v>
      </c>
      <c r="C183">
        <v>21</v>
      </c>
      <c r="D183">
        <v>0</v>
      </c>
      <c r="E183">
        <f t="shared" si="0"/>
        <v>0</v>
      </c>
      <c r="F183">
        <v>0</v>
      </c>
      <c r="G183">
        <v>29</v>
      </c>
    </row>
    <row r="184" spans="1:7" x14ac:dyDescent="0.35">
      <c r="A184">
        <v>182</v>
      </c>
      <c r="B184">
        <v>38</v>
      </c>
      <c r="C184">
        <v>22</v>
      </c>
      <c r="D184">
        <v>0</v>
      </c>
      <c r="E184">
        <f t="shared" si="0"/>
        <v>0</v>
      </c>
      <c r="F184">
        <v>0</v>
      </c>
      <c r="G184">
        <v>30</v>
      </c>
    </row>
    <row r="185" spans="1:7" x14ac:dyDescent="0.35">
      <c r="A185">
        <v>183</v>
      </c>
      <c r="B185">
        <v>29</v>
      </c>
      <c r="C185">
        <v>22</v>
      </c>
      <c r="D185">
        <v>0</v>
      </c>
      <c r="E185">
        <f t="shared" si="0"/>
        <v>0</v>
      </c>
      <c r="F185">
        <v>0</v>
      </c>
      <c r="G185">
        <v>31</v>
      </c>
    </row>
    <row r="186" spans="1:7" x14ac:dyDescent="0.35">
      <c r="A186">
        <v>184</v>
      </c>
      <c r="B186">
        <v>40</v>
      </c>
      <c r="C186">
        <v>22</v>
      </c>
      <c r="D186">
        <v>0</v>
      </c>
      <c r="E186">
        <f t="shared" si="0"/>
        <v>0</v>
      </c>
      <c r="F186">
        <v>0</v>
      </c>
      <c r="G186">
        <v>32</v>
      </c>
    </row>
    <row r="187" spans="1:7" x14ac:dyDescent="0.35">
      <c r="A187">
        <v>185</v>
      </c>
      <c r="B187">
        <v>45</v>
      </c>
      <c r="C187">
        <v>23</v>
      </c>
      <c r="D187">
        <v>0</v>
      </c>
      <c r="E187">
        <f t="shared" si="0"/>
        <v>0</v>
      </c>
      <c r="F187">
        <v>0</v>
      </c>
      <c r="G187">
        <v>33</v>
      </c>
    </row>
    <row r="188" spans="1:7" x14ac:dyDescent="0.35">
      <c r="A188">
        <v>186</v>
      </c>
      <c r="B188">
        <v>30</v>
      </c>
      <c r="C188">
        <v>24</v>
      </c>
      <c r="D188">
        <v>0</v>
      </c>
      <c r="E188">
        <f t="shared" si="0"/>
        <v>0</v>
      </c>
      <c r="F188">
        <v>0</v>
      </c>
      <c r="G188">
        <v>34</v>
      </c>
    </row>
    <row r="189" spans="1:7" x14ac:dyDescent="0.35">
      <c r="A189">
        <v>187</v>
      </c>
      <c r="B189">
        <v>47</v>
      </c>
      <c r="C189">
        <v>26</v>
      </c>
      <c r="D189">
        <v>0</v>
      </c>
      <c r="E189">
        <f t="shared" si="0"/>
        <v>0</v>
      </c>
      <c r="F189">
        <v>0</v>
      </c>
      <c r="G189">
        <v>35</v>
      </c>
    </row>
    <row r="190" spans="1:7" x14ac:dyDescent="0.35">
      <c r="A190">
        <v>188</v>
      </c>
      <c r="B190">
        <v>38</v>
      </c>
      <c r="C190">
        <v>26</v>
      </c>
      <c r="D190">
        <v>0</v>
      </c>
      <c r="E190">
        <f t="shared" si="0"/>
        <v>0</v>
      </c>
      <c r="F190">
        <v>0</v>
      </c>
      <c r="G190">
        <v>36</v>
      </c>
    </row>
    <row r="191" spans="1:7" x14ac:dyDescent="0.35">
      <c r="A191">
        <v>189</v>
      </c>
      <c r="B191">
        <v>43</v>
      </c>
      <c r="C191">
        <v>27</v>
      </c>
      <c r="D191">
        <v>0</v>
      </c>
      <c r="E191">
        <f t="shared" si="0"/>
        <v>0</v>
      </c>
      <c r="F191">
        <v>0</v>
      </c>
      <c r="G191">
        <v>37</v>
      </c>
    </row>
    <row r="192" spans="1:7" x14ac:dyDescent="0.35">
      <c r="A192">
        <v>190</v>
      </c>
      <c r="B192">
        <v>34</v>
      </c>
      <c r="C192">
        <v>27</v>
      </c>
      <c r="D192">
        <v>0</v>
      </c>
      <c r="E192">
        <f t="shared" si="0"/>
        <v>0</v>
      </c>
      <c r="F192">
        <v>0</v>
      </c>
      <c r="G192">
        <v>38</v>
      </c>
    </row>
    <row r="193" spans="1:7" x14ac:dyDescent="0.35">
      <c r="A193">
        <v>191</v>
      </c>
      <c r="B193">
        <v>45</v>
      </c>
      <c r="C193">
        <v>27</v>
      </c>
      <c r="D193">
        <v>0</v>
      </c>
      <c r="E193">
        <f t="shared" si="0"/>
        <v>0</v>
      </c>
      <c r="F193">
        <v>0</v>
      </c>
      <c r="G193">
        <v>39</v>
      </c>
    </row>
    <row r="194" spans="1:7" x14ac:dyDescent="0.35">
      <c r="A194">
        <v>192</v>
      </c>
      <c r="B194">
        <v>50</v>
      </c>
      <c r="C194">
        <v>28</v>
      </c>
      <c r="D194">
        <v>0</v>
      </c>
      <c r="E194">
        <f t="shared" si="0"/>
        <v>0</v>
      </c>
      <c r="F194">
        <v>0</v>
      </c>
      <c r="G194">
        <v>40</v>
      </c>
    </row>
    <row r="195" spans="1:7" x14ac:dyDescent="0.35">
      <c r="A195">
        <v>193</v>
      </c>
      <c r="B195">
        <v>35</v>
      </c>
      <c r="C195">
        <v>29</v>
      </c>
      <c r="D195">
        <v>0</v>
      </c>
      <c r="E195">
        <f t="shared" si="0"/>
        <v>0</v>
      </c>
      <c r="F195">
        <v>0</v>
      </c>
      <c r="G195">
        <v>41</v>
      </c>
    </row>
    <row r="196" spans="1:7" x14ac:dyDescent="0.35">
      <c r="A196">
        <v>194</v>
      </c>
      <c r="B196">
        <v>52</v>
      </c>
      <c r="C196">
        <v>31</v>
      </c>
      <c r="D196">
        <v>0</v>
      </c>
      <c r="E196">
        <f t="shared" si="0"/>
        <v>0</v>
      </c>
      <c r="F196">
        <v>0</v>
      </c>
      <c r="G196">
        <v>42</v>
      </c>
    </row>
    <row r="197" spans="1:7" x14ac:dyDescent="0.35">
      <c r="A197">
        <v>195</v>
      </c>
      <c r="B197">
        <v>43</v>
      </c>
      <c r="C197">
        <v>31</v>
      </c>
      <c r="D197">
        <v>0</v>
      </c>
      <c r="E197">
        <f t="shared" si="0"/>
        <v>0</v>
      </c>
      <c r="F197">
        <v>0</v>
      </c>
      <c r="G197">
        <v>43</v>
      </c>
    </row>
    <row r="198" spans="1:7" x14ac:dyDescent="0.35">
      <c r="A198">
        <v>196</v>
      </c>
      <c r="B198">
        <v>48</v>
      </c>
      <c r="C198">
        <v>32</v>
      </c>
      <c r="D198">
        <v>0</v>
      </c>
      <c r="E198">
        <f t="shared" si="0"/>
        <v>0</v>
      </c>
      <c r="F198">
        <v>0</v>
      </c>
      <c r="G198">
        <v>44</v>
      </c>
    </row>
    <row r="199" spans="1:7" x14ac:dyDescent="0.35">
      <c r="A199">
        <v>197</v>
      </c>
      <c r="B199">
        <v>39</v>
      </c>
      <c r="C199">
        <v>32</v>
      </c>
      <c r="D199">
        <v>0</v>
      </c>
      <c r="E199">
        <f t="shared" si="0"/>
        <v>0</v>
      </c>
      <c r="F199">
        <v>0</v>
      </c>
      <c r="G199">
        <v>45</v>
      </c>
    </row>
    <row r="200" spans="1:7" x14ac:dyDescent="0.35">
      <c r="A200">
        <v>198</v>
      </c>
      <c r="B200">
        <v>50</v>
      </c>
      <c r="C200">
        <v>32</v>
      </c>
      <c r="D200">
        <v>0</v>
      </c>
      <c r="E200">
        <f t="shared" si="0"/>
        <v>0</v>
      </c>
      <c r="F200">
        <v>0</v>
      </c>
      <c r="G200">
        <v>46</v>
      </c>
    </row>
    <row r="201" spans="1:7" x14ac:dyDescent="0.35">
      <c r="A201">
        <v>199</v>
      </c>
      <c r="B201">
        <v>55</v>
      </c>
      <c r="C201">
        <v>33</v>
      </c>
      <c r="D201">
        <v>0</v>
      </c>
      <c r="E201">
        <f t="shared" si="0"/>
        <v>0</v>
      </c>
      <c r="F201">
        <v>0</v>
      </c>
      <c r="G201">
        <v>47</v>
      </c>
    </row>
    <row r="202" spans="1:7" x14ac:dyDescent="0.35">
      <c r="A202">
        <v>200</v>
      </c>
      <c r="B202">
        <v>40</v>
      </c>
      <c r="C202">
        <v>34</v>
      </c>
      <c r="D202">
        <v>0</v>
      </c>
      <c r="E202">
        <f t="shared" si="0"/>
        <v>0</v>
      </c>
      <c r="F202">
        <v>0</v>
      </c>
      <c r="G202">
        <v>48</v>
      </c>
    </row>
    <row r="203" spans="1:7" x14ac:dyDescent="0.35">
      <c r="A203">
        <v>201</v>
      </c>
      <c r="B203">
        <v>57</v>
      </c>
      <c r="C203">
        <v>36</v>
      </c>
      <c r="D203">
        <v>0</v>
      </c>
      <c r="E203">
        <f t="shared" si="0"/>
        <v>0</v>
      </c>
      <c r="F203">
        <v>0</v>
      </c>
      <c r="G203">
        <v>49</v>
      </c>
    </row>
    <row r="204" spans="1:7" x14ac:dyDescent="0.35">
      <c r="A204">
        <v>202</v>
      </c>
      <c r="B204">
        <v>48</v>
      </c>
      <c r="C204">
        <v>36</v>
      </c>
      <c r="D204">
        <v>0</v>
      </c>
      <c r="E204">
        <f t="shared" si="0"/>
        <v>0</v>
      </c>
      <c r="F204">
        <v>0</v>
      </c>
      <c r="G204">
        <v>50</v>
      </c>
    </row>
    <row r="205" spans="1:7" x14ac:dyDescent="0.35">
      <c r="A205">
        <v>203</v>
      </c>
      <c r="B205">
        <v>53</v>
      </c>
      <c r="C205">
        <v>37</v>
      </c>
      <c r="D205">
        <v>0</v>
      </c>
      <c r="E205">
        <f t="shared" si="0"/>
        <v>0</v>
      </c>
      <c r="F205">
        <v>0</v>
      </c>
      <c r="G205">
        <v>51</v>
      </c>
    </row>
    <row r="206" spans="1:7" x14ac:dyDescent="0.35">
      <c r="A206">
        <v>204</v>
      </c>
      <c r="B206">
        <v>44</v>
      </c>
      <c r="C206">
        <v>37</v>
      </c>
      <c r="D206">
        <v>0</v>
      </c>
      <c r="E206">
        <f t="shared" si="0"/>
        <v>0</v>
      </c>
      <c r="F206">
        <v>0</v>
      </c>
      <c r="G206">
        <v>52</v>
      </c>
    </row>
    <row r="207" spans="1:7" x14ac:dyDescent="0.35">
      <c r="A207">
        <v>205</v>
      </c>
      <c r="B207">
        <v>55</v>
      </c>
      <c r="C207">
        <v>37</v>
      </c>
      <c r="D207">
        <v>0</v>
      </c>
      <c r="E207">
        <f t="shared" si="0"/>
        <v>0</v>
      </c>
      <c r="F207">
        <v>0</v>
      </c>
      <c r="G207">
        <v>53</v>
      </c>
    </row>
    <row r="208" spans="1:7" x14ac:dyDescent="0.35">
      <c r="A208">
        <v>206</v>
      </c>
      <c r="B208">
        <v>60</v>
      </c>
      <c r="C208">
        <v>38</v>
      </c>
      <c r="D208">
        <v>0</v>
      </c>
      <c r="E208">
        <f t="shared" si="0"/>
        <v>0</v>
      </c>
      <c r="F208">
        <v>0</v>
      </c>
      <c r="G208">
        <v>54</v>
      </c>
    </row>
    <row r="209" spans="1:7" x14ac:dyDescent="0.35">
      <c r="A209">
        <v>207</v>
      </c>
      <c r="B209">
        <v>45</v>
      </c>
      <c r="C209">
        <v>39</v>
      </c>
      <c r="D209">
        <v>0</v>
      </c>
      <c r="E209">
        <f t="shared" si="0"/>
        <v>0</v>
      </c>
      <c r="F209">
        <v>0</v>
      </c>
      <c r="G209">
        <v>55</v>
      </c>
    </row>
    <row r="210" spans="1:7" x14ac:dyDescent="0.35">
      <c r="A210">
        <v>208</v>
      </c>
      <c r="B210">
        <v>62</v>
      </c>
      <c r="C210">
        <v>41</v>
      </c>
      <c r="D210">
        <v>0</v>
      </c>
      <c r="E210">
        <f t="shared" si="0"/>
        <v>0</v>
      </c>
      <c r="F210">
        <v>0</v>
      </c>
      <c r="G210">
        <v>56</v>
      </c>
    </row>
    <row r="211" spans="1:7" x14ac:dyDescent="0.35">
      <c r="A211">
        <v>209</v>
      </c>
      <c r="B211">
        <v>53</v>
      </c>
      <c r="C211">
        <v>41</v>
      </c>
      <c r="D211">
        <v>0</v>
      </c>
      <c r="E211">
        <f t="shared" si="0"/>
        <v>0</v>
      </c>
      <c r="F211">
        <v>0</v>
      </c>
      <c r="G211">
        <v>57</v>
      </c>
    </row>
    <row r="212" spans="1:7" x14ac:dyDescent="0.35">
      <c r="A212">
        <v>210</v>
      </c>
      <c r="B212">
        <v>58</v>
      </c>
      <c r="C212">
        <v>42</v>
      </c>
      <c r="D212">
        <v>0</v>
      </c>
      <c r="E212">
        <f t="shared" si="0"/>
        <v>0</v>
      </c>
      <c r="F212">
        <v>0</v>
      </c>
      <c r="G212">
        <v>58</v>
      </c>
    </row>
    <row r="213" spans="1:7" x14ac:dyDescent="0.35">
      <c r="A213">
        <v>211</v>
      </c>
      <c r="B213">
        <v>49</v>
      </c>
      <c r="C213">
        <v>42</v>
      </c>
      <c r="D213">
        <v>0</v>
      </c>
      <c r="E213">
        <f t="shared" si="0"/>
        <v>0</v>
      </c>
      <c r="F213">
        <v>0</v>
      </c>
      <c r="G213">
        <v>59</v>
      </c>
    </row>
    <row r="214" spans="1:7" x14ac:dyDescent="0.35">
      <c r="A214">
        <v>212</v>
      </c>
      <c r="B214">
        <v>60</v>
      </c>
      <c r="C214">
        <v>42</v>
      </c>
      <c r="D214">
        <v>0</v>
      </c>
      <c r="E214">
        <f t="shared" si="0"/>
        <v>0</v>
      </c>
      <c r="F214">
        <v>0</v>
      </c>
      <c r="G214">
        <v>60</v>
      </c>
    </row>
    <row r="215" spans="1:7" x14ac:dyDescent="0.35">
      <c r="A215">
        <v>213</v>
      </c>
      <c r="B215">
        <v>65</v>
      </c>
      <c r="C215">
        <v>43</v>
      </c>
      <c r="D215">
        <v>0</v>
      </c>
      <c r="E215">
        <f t="shared" si="0"/>
        <v>0</v>
      </c>
      <c r="F215">
        <v>0</v>
      </c>
      <c r="G215">
        <v>61</v>
      </c>
    </row>
    <row r="216" spans="1:7" x14ac:dyDescent="0.35">
      <c r="A216">
        <v>214</v>
      </c>
      <c r="B216">
        <v>50</v>
      </c>
      <c r="C216">
        <v>44</v>
      </c>
      <c r="D216">
        <v>0</v>
      </c>
      <c r="E216">
        <f t="shared" si="0"/>
        <v>0</v>
      </c>
      <c r="F216">
        <v>0</v>
      </c>
      <c r="G216">
        <v>62</v>
      </c>
    </row>
    <row r="217" spans="1:7" x14ac:dyDescent="0.35">
      <c r="A217">
        <v>215</v>
      </c>
      <c r="B217">
        <v>67</v>
      </c>
      <c r="C217">
        <v>46</v>
      </c>
      <c r="D217">
        <v>0</v>
      </c>
      <c r="E217">
        <f t="shared" si="0"/>
        <v>0</v>
      </c>
      <c r="F217">
        <v>0</v>
      </c>
      <c r="G217">
        <v>63</v>
      </c>
    </row>
    <row r="218" spans="1:7" x14ac:dyDescent="0.35">
      <c r="A218">
        <v>216</v>
      </c>
      <c r="B218">
        <v>58</v>
      </c>
      <c r="C218">
        <v>46</v>
      </c>
      <c r="D218">
        <v>0</v>
      </c>
      <c r="E218">
        <f t="shared" si="0"/>
        <v>0</v>
      </c>
      <c r="F218">
        <v>0</v>
      </c>
      <c r="G218">
        <v>64</v>
      </c>
    </row>
    <row r="219" spans="1:7" x14ac:dyDescent="0.35">
      <c r="A219">
        <v>217</v>
      </c>
      <c r="B219">
        <v>63</v>
      </c>
      <c r="C219">
        <v>47</v>
      </c>
      <c r="D219">
        <v>0</v>
      </c>
      <c r="E219">
        <f t="shared" ref="E219:E282" si="1">-1*E67</f>
        <v>0</v>
      </c>
      <c r="F219">
        <v>0</v>
      </c>
      <c r="G219">
        <v>65</v>
      </c>
    </row>
    <row r="220" spans="1:7" x14ac:dyDescent="0.35">
      <c r="A220">
        <v>218</v>
      </c>
      <c r="B220">
        <v>54</v>
      </c>
      <c r="C220">
        <v>47</v>
      </c>
      <c r="D220">
        <v>0</v>
      </c>
      <c r="E220">
        <f t="shared" si="1"/>
        <v>0</v>
      </c>
      <c r="F220">
        <v>0</v>
      </c>
      <c r="G220">
        <v>66</v>
      </c>
    </row>
    <row r="221" spans="1:7" x14ac:dyDescent="0.35">
      <c r="A221">
        <v>219</v>
      </c>
      <c r="B221">
        <v>65</v>
      </c>
      <c r="C221">
        <v>47</v>
      </c>
      <c r="D221">
        <v>0</v>
      </c>
      <c r="E221">
        <f t="shared" si="1"/>
        <v>0</v>
      </c>
      <c r="F221">
        <v>0</v>
      </c>
      <c r="G221">
        <v>67</v>
      </c>
    </row>
    <row r="222" spans="1:7" x14ac:dyDescent="0.35">
      <c r="A222">
        <v>220</v>
      </c>
      <c r="B222">
        <v>70</v>
      </c>
      <c r="C222">
        <v>48</v>
      </c>
      <c r="D222">
        <v>0</v>
      </c>
      <c r="E222">
        <f t="shared" si="1"/>
        <v>0</v>
      </c>
      <c r="F222">
        <v>0</v>
      </c>
      <c r="G222">
        <v>68</v>
      </c>
    </row>
    <row r="223" spans="1:7" x14ac:dyDescent="0.35">
      <c r="A223">
        <v>221</v>
      </c>
      <c r="B223">
        <v>55</v>
      </c>
      <c r="C223">
        <v>49</v>
      </c>
      <c r="D223">
        <v>0</v>
      </c>
      <c r="E223">
        <f t="shared" si="1"/>
        <v>0</v>
      </c>
      <c r="F223">
        <v>0</v>
      </c>
      <c r="G223">
        <v>69</v>
      </c>
    </row>
    <row r="224" spans="1:7" x14ac:dyDescent="0.35">
      <c r="A224">
        <v>222</v>
      </c>
      <c r="B224">
        <v>72</v>
      </c>
      <c r="C224">
        <v>51</v>
      </c>
      <c r="D224">
        <v>0</v>
      </c>
      <c r="E224">
        <f t="shared" si="1"/>
        <v>0</v>
      </c>
      <c r="F224">
        <v>0</v>
      </c>
      <c r="G224">
        <v>70</v>
      </c>
    </row>
    <row r="225" spans="1:7" x14ac:dyDescent="0.35">
      <c r="A225">
        <v>223</v>
      </c>
      <c r="B225">
        <v>63</v>
      </c>
      <c r="C225">
        <v>51</v>
      </c>
      <c r="D225">
        <v>0</v>
      </c>
      <c r="E225">
        <f t="shared" si="1"/>
        <v>0</v>
      </c>
      <c r="F225">
        <v>0</v>
      </c>
      <c r="G225">
        <v>71</v>
      </c>
    </row>
    <row r="226" spans="1:7" x14ac:dyDescent="0.35">
      <c r="A226">
        <v>224</v>
      </c>
      <c r="B226">
        <v>68</v>
      </c>
      <c r="C226">
        <v>52</v>
      </c>
      <c r="D226">
        <v>0</v>
      </c>
      <c r="E226">
        <f t="shared" si="1"/>
        <v>0</v>
      </c>
      <c r="F226">
        <v>0</v>
      </c>
      <c r="G226">
        <v>72</v>
      </c>
    </row>
    <row r="227" spans="1:7" x14ac:dyDescent="0.35">
      <c r="A227">
        <v>225</v>
      </c>
      <c r="B227">
        <v>59</v>
      </c>
      <c r="C227">
        <v>52</v>
      </c>
      <c r="D227">
        <v>0</v>
      </c>
      <c r="E227">
        <f t="shared" si="1"/>
        <v>0</v>
      </c>
      <c r="F227">
        <v>0</v>
      </c>
      <c r="G227">
        <v>73</v>
      </c>
    </row>
    <row r="228" spans="1:7" x14ac:dyDescent="0.35">
      <c r="A228">
        <v>226</v>
      </c>
      <c r="B228">
        <v>70</v>
      </c>
      <c r="C228">
        <v>52</v>
      </c>
      <c r="D228">
        <v>0</v>
      </c>
      <c r="E228">
        <f t="shared" si="1"/>
        <v>0</v>
      </c>
      <c r="F228">
        <v>0</v>
      </c>
      <c r="G228">
        <v>74</v>
      </c>
    </row>
    <row r="229" spans="1:7" x14ac:dyDescent="0.35">
      <c r="A229">
        <v>227</v>
      </c>
      <c r="B229">
        <v>75</v>
      </c>
      <c r="C229">
        <v>53</v>
      </c>
      <c r="D229">
        <v>0</v>
      </c>
      <c r="E229">
        <f t="shared" si="1"/>
        <v>0</v>
      </c>
      <c r="F229">
        <v>0</v>
      </c>
      <c r="G229">
        <v>75</v>
      </c>
    </row>
    <row r="230" spans="1:7" x14ac:dyDescent="0.35">
      <c r="A230">
        <v>228</v>
      </c>
      <c r="B230">
        <v>60</v>
      </c>
      <c r="C230">
        <v>54</v>
      </c>
      <c r="D230">
        <v>0</v>
      </c>
      <c r="E230">
        <f t="shared" si="1"/>
        <v>0</v>
      </c>
      <c r="F230">
        <v>0</v>
      </c>
      <c r="G230">
        <v>76</v>
      </c>
    </row>
    <row r="231" spans="1:7" x14ac:dyDescent="0.35">
      <c r="A231">
        <v>229</v>
      </c>
      <c r="B231">
        <v>77</v>
      </c>
      <c r="C231">
        <v>56</v>
      </c>
      <c r="D231">
        <v>0</v>
      </c>
      <c r="E231">
        <f t="shared" si="1"/>
        <v>0</v>
      </c>
      <c r="F231">
        <v>0</v>
      </c>
      <c r="G231">
        <v>77</v>
      </c>
    </row>
    <row r="232" spans="1:7" x14ac:dyDescent="0.35">
      <c r="A232">
        <v>230</v>
      </c>
      <c r="B232">
        <v>68</v>
      </c>
      <c r="C232">
        <v>56</v>
      </c>
      <c r="D232">
        <v>0</v>
      </c>
      <c r="E232">
        <f t="shared" si="1"/>
        <v>0</v>
      </c>
      <c r="F232">
        <v>0</v>
      </c>
      <c r="G232">
        <v>78</v>
      </c>
    </row>
    <row r="233" spans="1:7" x14ac:dyDescent="0.35">
      <c r="A233">
        <v>231</v>
      </c>
      <c r="B233">
        <v>73</v>
      </c>
      <c r="C233">
        <v>57</v>
      </c>
      <c r="D233">
        <v>0</v>
      </c>
      <c r="E233">
        <f t="shared" si="1"/>
        <v>0</v>
      </c>
      <c r="F233">
        <v>0</v>
      </c>
      <c r="G233">
        <v>79</v>
      </c>
    </row>
    <row r="234" spans="1:7" x14ac:dyDescent="0.35">
      <c r="A234">
        <v>232</v>
      </c>
      <c r="B234">
        <v>64</v>
      </c>
      <c r="C234">
        <v>57</v>
      </c>
      <c r="D234">
        <v>0</v>
      </c>
      <c r="E234">
        <f t="shared" si="1"/>
        <v>0</v>
      </c>
      <c r="F234">
        <v>0</v>
      </c>
      <c r="G234">
        <v>80</v>
      </c>
    </row>
    <row r="235" spans="1:7" x14ac:dyDescent="0.35">
      <c r="A235">
        <v>233</v>
      </c>
      <c r="B235">
        <v>75</v>
      </c>
      <c r="C235">
        <v>57</v>
      </c>
      <c r="D235">
        <v>0</v>
      </c>
      <c r="E235">
        <f t="shared" si="1"/>
        <v>0</v>
      </c>
      <c r="F235">
        <v>0</v>
      </c>
      <c r="G235">
        <v>81</v>
      </c>
    </row>
    <row r="236" spans="1:7" x14ac:dyDescent="0.35">
      <c r="A236">
        <v>234</v>
      </c>
      <c r="B236">
        <v>80</v>
      </c>
      <c r="C236">
        <v>58</v>
      </c>
      <c r="D236">
        <v>0</v>
      </c>
      <c r="E236">
        <f t="shared" si="1"/>
        <v>0</v>
      </c>
      <c r="F236">
        <v>0</v>
      </c>
      <c r="G236">
        <v>82</v>
      </c>
    </row>
    <row r="237" spans="1:7" x14ac:dyDescent="0.35">
      <c r="A237">
        <v>235</v>
      </c>
      <c r="B237">
        <v>65</v>
      </c>
      <c r="C237">
        <v>59</v>
      </c>
      <c r="D237">
        <v>0</v>
      </c>
      <c r="E237">
        <f t="shared" si="1"/>
        <v>0</v>
      </c>
      <c r="F237">
        <v>0</v>
      </c>
      <c r="G237">
        <v>83</v>
      </c>
    </row>
    <row r="238" spans="1:7" x14ac:dyDescent="0.35">
      <c r="A238">
        <v>236</v>
      </c>
      <c r="B238">
        <v>82</v>
      </c>
      <c r="C238">
        <v>61</v>
      </c>
      <c r="D238">
        <v>0</v>
      </c>
      <c r="E238">
        <f t="shared" si="1"/>
        <v>0</v>
      </c>
      <c r="F238">
        <v>0</v>
      </c>
      <c r="G238">
        <v>84</v>
      </c>
    </row>
    <row r="239" spans="1:7" x14ac:dyDescent="0.35">
      <c r="A239">
        <v>237</v>
      </c>
      <c r="B239">
        <v>73</v>
      </c>
      <c r="C239">
        <v>61</v>
      </c>
      <c r="D239">
        <v>0</v>
      </c>
      <c r="E239">
        <f t="shared" si="1"/>
        <v>0</v>
      </c>
      <c r="F239">
        <v>0</v>
      </c>
      <c r="G239">
        <v>85</v>
      </c>
    </row>
    <row r="240" spans="1:7" x14ac:dyDescent="0.35">
      <c r="A240">
        <v>238</v>
      </c>
      <c r="B240">
        <v>78</v>
      </c>
      <c r="C240">
        <v>62</v>
      </c>
      <c r="D240">
        <v>0</v>
      </c>
      <c r="E240">
        <f t="shared" si="1"/>
        <v>0</v>
      </c>
      <c r="F240">
        <v>0</v>
      </c>
      <c r="G240">
        <v>86</v>
      </c>
    </row>
    <row r="241" spans="1:7" x14ac:dyDescent="0.35">
      <c r="A241">
        <v>239</v>
      </c>
      <c r="B241">
        <v>69</v>
      </c>
      <c r="C241">
        <v>62</v>
      </c>
      <c r="D241">
        <v>0</v>
      </c>
      <c r="E241">
        <f t="shared" si="1"/>
        <v>0</v>
      </c>
      <c r="F241">
        <v>0</v>
      </c>
      <c r="G241">
        <v>87</v>
      </c>
    </row>
    <row r="242" spans="1:7" x14ac:dyDescent="0.35">
      <c r="A242">
        <v>240</v>
      </c>
      <c r="B242">
        <v>80</v>
      </c>
      <c r="C242">
        <v>62</v>
      </c>
      <c r="D242">
        <v>0</v>
      </c>
      <c r="E242">
        <f t="shared" si="1"/>
        <v>0</v>
      </c>
      <c r="F242">
        <v>0</v>
      </c>
      <c r="G242">
        <v>88</v>
      </c>
    </row>
    <row r="243" spans="1:7" x14ac:dyDescent="0.35">
      <c r="A243">
        <v>241</v>
      </c>
      <c r="B243">
        <v>85</v>
      </c>
      <c r="C243">
        <v>63</v>
      </c>
      <c r="D243">
        <v>0</v>
      </c>
      <c r="E243">
        <f t="shared" si="1"/>
        <v>0</v>
      </c>
      <c r="F243">
        <v>0</v>
      </c>
      <c r="G243">
        <v>89</v>
      </c>
    </row>
    <row r="244" spans="1:7" x14ac:dyDescent="0.35">
      <c r="A244">
        <v>242</v>
      </c>
      <c r="B244">
        <v>70</v>
      </c>
      <c r="C244">
        <v>64</v>
      </c>
      <c r="D244">
        <v>0</v>
      </c>
      <c r="E244">
        <f t="shared" si="1"/>
        <v>0</v>
      </c>
      <c r="F244">
        <v>0</v>
      </c>
      <c r="G244">
        <v>90</v>
      </c>
    </row>
    <row r="245" spans="1:7" x14ac:dyDescent="0.35">
      <c r="A245">
        <v>243</v>
      </c>
      <c r="B245">
        <v>87</v>
      </c>
      <c r="C245">
        <v>66</v>
      </c>
      <c r="D245">
        <v>0</v>
      </c>
      <c r="E245">
        <f t="shared" si="1"/>
        <v>0</v>
      </c>
      <c r="F245">
        <v>0</v>
      </c>
      <c r="G245">
        <v>91</v>
      </c>
    </row>
    <row r="246" spans="1:7" x14ac:dyDescent="0.35">
      <c r="A246">
        <v>244</v>
      </c>
      <c r="B246">
        <v>78</v>
      </c>
      <c r="C246">
        <v>66</v>
      </c>
      <c r="D246">
        <v>0</v>
      </c>
      <c r="E246">
        <f t="shared" si="1"/>
        <v>0</v>
      </c>
      <c r="F246">
        <v>0</v>
      </c>
      <c r="G246">
        <v>92</v>
      </c>
    </row>
    <row r="247" spans="1:7" x14ac:dyDescent="0.35">
      <c r="A247">
        <v>245</v>
      </c>
      <c r="B247">
        <v>83</v>
      </c>
      <c r="C247">
        <v>67</v>
      </c>
      <c r="D247">
        <v>0</v>
      </c>
      <c r="E247">
        <f t="shared" si="1"/>
        <v>0</v>
      </c>
      <c r="F247">
        <v>0</v>
      </c>
      <c r="G247">
        <v>93</v>
      </c>
    </row>
    <row r="248" spans="1:7" x14ac:dyDescent="0.35">
      <c r="A248">
        <v>246</v>
      </c>
      <c r="B248">
        <v>74</v>
      </c>
      <c r="C248">
        <v>67</v>
      </c>
      <c r="D248">
        <v>0</v>
      </c>
      <c r="E248">
        <f t="shared" si="1"/>
        <v>0</v>
      </c>
      <c r="F248">
        <v>0</v>
      </c>
      <c r="G248">
        <v>94</v>
      </c>
    </row>
    <row r="249" spans="1:7" x14ac:dyDescent="0.35">
      <c r="A249">
        <v>247</v>
      </c>
      <c r="B249">
        <v>85</v>
      </c>
      <c r="C249">
        <v>67</v>
      </c>
      <c r="D249">
        <v>0</v>
      </c>
      <c r="E249">
        <f t="shared" si="1"/>
        <v>0</v>
      </c>
      <c r="F249">
        <v>0</v>
      </c>
      <c r="G249">
        <v>95</v>
      </c>
    </row>
    <row r="250" spans="1:7" x14ac:dyDescent="0.35">
      <c r="A250">
        <v>248</v>
      </c>
      <c r="B250">
        <v>90</v>
      </c>
      <c r="C250">
        <v>68</v>
      </c>
      <c r="D250">
        <v>0</v>
      </c>
      <c r="E250">
        <f t="shared" si="1"/>
        <v>0</v>
      </c>
      <c r="F250">
        <v>0</v>
      </c>
      <c r="G250">
        <v>96</v>
      </c>
    </row>
    <row r="251" spans="1:7" x14ac:dyDescent="0.35">
      <c r="A251">
        <v>249</v>
      </c>
      <c r="B251">
        <v>75</v>
      </c>
      <c r="C251">
        <v>69</v>
      </c>
      <c r="D251">
        <v>0</v>
      </c>
      <c r="E251">
        <f t="shared" si="1"/>
        <v>0</v>
      </c>
      <c r="F251">
        <v>0</v>
      </c>
      <c r="G251">
        <v>97</v>
      </c>
    </row>
    <row r="252" spans="1:7" x14ac:dyDescent="0.35">
      <c r="A252">
        <v>250</v>
      </c>
      <c r="B252">
        <v>92</v>
      </c>
      <c r="C252">
        <v>71</v>
      </c>
      <c r="D252">
        <v>0</v>
      </c>
      <c r="E252">
        <f t="shared" si="1"/>
        <v>0</v>
      </c>
      <c r="F252">
        <v>0</v>
      </c>
      <c r="G252">
        <v>98</v>
      </c>
    </row>
    <row r="253" spans="1:7" x14ac:dyDescent="0.35">
      <c r="A253">
        <v>251</v>
      </c>
      <c r="B253">
        <v>83</v>
      </c>
      <c r="C253">
        <v>71</v>
      </c>
      <c r="D253">
        <v>0</v>
      </c>
      <c r="E253">
        <f t="shared" si="1"/>
        <v>0</v>
      </c>
      <c r="F253">
        <v>0</v>
      </c>
      <c r="G253">
        <v>99</v>
      </c>
    </row>
    <row r="254" spans="1:7" x14ac:dyDescent="0.35">
      <c r="A254">
        <v>252</v>
      </c>
      <c r="B254">
        <v>88</v>
      </c>
      <c r="C254">
        <v>72</v>
      </c>
      <c r="D254">
        <v>0</v>
      </c>
      <c r="E254">
        <f t="shared" si="1"/>
        <v>0</v>
      </c>
      <c r="F254">
        <v>0</v>
      </c>
      <c r="G254">
        <v>100</v>
      </c>
    </row>
    <row r="255" spans="1:7" x14ac:dyDescent="0.35">
      <c r="A255">
        <v>253</v>
      </c>
      <c r="B255">
        <v>79</v>
      </c>
      <c r="C255">
        <v>72</v>
      </c>
      <c r="D255">
        <v>0</v>
      </c>
      <c r="E255">
        <f t="shared" si="1"/>
        <v>0</v>
      </c>
      <c r="F255">
        <v>0</v>
      </c>
      <c r="G255">
        <v>101</v>
      </c>
    </row>
    <row r="256" spans="1:7" x14ac:dyDescent="0.35">
      <c r="A256">
        <v>254</v>
      </c>
      <c r="B256">
        <v>90</v>
      </c>
      <c r="C256">
        <v>72</v>
      </c>
      <c r="D256">
        <v>0</v>
      </c>
      <c r="E256">
        <f t="shared" si="1"/>
        <v>0</v>
      </c>
      <c r="F256">
        <v>0</v>
      </c>
      <c r="G256">
        <v>102</v>
      </c>
    </row>
    <row r="257" spans="1:7" x14ac:dyDescent="0.35">
      <c r="A257">
        <v>255</v>
      </c>
      <c r="B257">
        <v>95</v>
      </c>
      <c r="C257">
        <v>73</v>
      </c>
      <c r="D257">
        <v>0</v>
      </c>
      <c r="E257">
        <f t="shared" si="1"/>
        <v>0</v>
      </c>
      <c r="F257">
        <v>0</v>
      </c>
      <c r="G257">
        <v>103</v>
      </c>
    </row>
    <row r="258" spans="1:7" x14ac:dyDescent="0.35">
      <c r="A258">
        <v>256</v>
      </c>
      <c r="B258">
        <v>80</v>
      </c>
      <c r="C258">
        <v>74</v>
      </c>
      <c r="D258">
        <v>0</v>
      </c>
      <c r="E258">
        <f t="shared" si="1"/>
        <v>0</v>
      </c>
      <c r="F258">
        <v>0</v>
      </c>
      <c r="G258">
        <v>104</v>
      </c>
    </row>
    <row r="259" spans="1:7" x14ac:dyDescent="0.35">
      <c r="A259">
        <v>257</v>
      </c>
      <c r="B259">
        <v>97</v>
      </c>
      <c r="C259">
        <v>76</v>
      </c>
      <c r="D259">
        <v>0</v>
      </c>
      <c r="E259">
        <f t="shared" si="1"/>
        <v>0</v>
      </c>
      <c r="F259">
        <v>0</v>
      </c>
      <c r="G259">
        <v>105</v>
      </c>
    </row>
    <row r="260" spans="1:7" x14ac:dyDescent="0.35">
      <c r="A260">
        <v>258</v>
      </c>
      <c r="B260">
        <v>88</v>
      </c>
      <c r="C260">
        <v>76</v>
      </c>
      <c r="D260">
        <v>0</v>
      </c>
      <c r="E260">
        <f t="shared" si="1"/>
        <v>0</v>
      </c>
      <c r="F260">
        <v>0</v>
      </c>
      <c r="G260">
        <v>106</v>
      </c>
    </row>
    <row r="261" spans="1:7" x14ac:dyDescent="0.35">
      <c r="A261">
        <v>259</v>
      </c>
      <c r="B261">
        <v>93</v>
      </c>
      <c r="C261">
        <v>77</v>
      </c>
      <c r="D261">
        <v>0</v>
      </c>
      <c r="E261">
        <f t="shared" si="1"/>
        <v>0</v>
      </c>
      <c r="F261">
        <v>0</v>
      </c>
      <c r="G261">
        <v>107</v>
      </c>
    </row>
    <row r="262" spans="1:7" x14ac:dyDescent="0.35">
      <c r="A262">
        <v>260</v>
      </c>
      <c r="B262">
        <v>84</v>
      </c>
      <c r="C262">
        <v>77</v>
      </c>
      <c r="D262">
        <v>0</v>
      </c>
      <c r="E262">
        <f t="shared" si="1"/>
        <v>0</v>
      </c>
      <c r="F262">
        <v>0</v>
      </c>
      <c r="G262">
        <v>108</v>
      </c>
    </row>
    <row r="263" spans="1:7" x14ac:dyDescent="0.35">
      <c r="A263">
        <v>261</v>
      </c>
      <c r="B263">
        <v>95</v>
      </c>
      <c r="C263">
        <v>77</v>
      </c>
      <c r="D263">
        <v>0</v>
      </c>
      <c r="E263">
        <f t="shared" si="1"/>
        <v>0</v>
      </c>
      <c r="F263">
        <v>0</v>
      </c>
      <c r="G263">
        <v>109</v>
      </c>
    </row>
    <row r="264" spans="1:7" x14ac:dyDescent="0.35">
      <c r="A264">
        <v>262</v>
      </c>
      <c r="B264">
        <v>100</v>
      </c>
      <c r="C264">
        <v>78</v>
      </c>
      <c r="D264">
        <v>0</v>
      </c>
      <c r="E264">
        <f t="shared" si="1"/>
        <v>0</v>
      </c>
      <c r="F264">
        <v>0</v>
      </c>
      <c r="G264">
        <v>110</v>
      </c>
    </row>
    <row r="265" spans="1:7" x14ac:dyDescent="0.35">
      <c r="A265">
        <v>263</v>
      </c>
      <c r="B265">
        <v>85</v>
      </c>
      <c r="C265">
        <v>79</v>
      </c>
      <c r="D265">
        <v>0</v>
      </c>
      <c r="E265">
        <f t="shared" si="1"/>
        <v>0</v>
      </c>
      <c r="F265">
        <v>0</v>
      </c>
      <c r="G265">
        <v>111</v>
      </c>
    </row>
    <row r="266" spans="1:7" x14ac:dyDescent="0.35">
      <c r="A266">
        <v>264</v>
      </c>
      <c r="B266">
        <v>1</v>
      </c>
      <c r="C266">
        <v>0</v>
      </c>
      <c r="D266">
        <v>0</v>
      </c>
      <c r="E266">
        <f t="shared" si="1"/>
        <v>0</v>
      </c>
      <c r="F266">
        <v>0</v>
      </c>
      <c r="G266">
        <v>112</v>
      </c>
    </row>
    <row r="267" spans="1:7" x14ac:dyDescent="0.35">
      <c r="A267">
        <v>265</v>
      </c>
      <c r="B267">
        <v>6</v>
      </c>
      <c r="C267">
        <v>0</v>
      </c>
      <c r="D267">
        <v>0</v>
      </c>
      <c r="E267">
        <f t="shared" si="1"/>
        <v>0</v>
      </c>
      <c r="F267">
        <v>0</v>
      </c>
      <c r="G267">
        <v>113</v>
      </c>
    </row>
    <row r="268" spans="1:7" x14ac:dyDescent="0.35">
      <c r="A268">
        <v>266</v>
      </c>
      <c r="B268">
        <v>11</v>
      </c>
      <c r="C268">
        <v>0</v>
      </c>
      <c r="D268">
        <v>0</v>
      </c>
      <c r="E268">
        <f t="shared" si="1"/>
        <v>0</v>
      </c>
      <c r="F268">
        <v>0</v>
      </c>
      <c r="G268">
        <v>114</v>
      </c>
    </row>
    <row r="269" spans="1:7" x14ac:dyDescent="0.35">
      <c r="A269">
        <v>267</v>
      </c>
      <c r="B269">
        <v>16</v>
      </c>
      <c r="C269">
        <v>0</v>
      </c>
      <c r="D269">
        <v>0</v>
      </c>
      <c r="E269">
        <f t="shared" si="1"/>
        <v>0</v>
      </c>
      <c r="F269">
        <v>0</v>
      </c>
      <c r="G269">
        <v>115</v>
      </c>
    </row>
    <row r="270" spans="1:7" x14ac:dyDescent="0.35">
      <c r="A270">
        <v>268</v>
      </c>
      <c r="B270">
        <v>21</v>
      </c>
      <c r="C270">
        <v>0</v>
      </c>
      <c r="D270">
        <v>0</v>
      </c>
      <c r="E270">
        <f t="shared" si="1"/>
        <v>0</v>
      </c>
      <c r="F270">
        <v>0</v>
      </c>
      <c r="G270">
        <v>116</v>
      </c>
    </row>
    <row r="271" spans="1:7" x14ac:dyDescent="0.35">
      <c r="A271">
        <v>269</v>
      </c>
      <c r="B271">
        <v>26</v>
      </c>
      <c r="C271">
        <v>0</v>
      </c>
      <c r="D271">
        <v>0</v>
      </c>
      <c r="E271">
        <f t="shared" si="1"/>
        <v>0</v>
      </c>
      <c r="F271">
        <v>0</v>
      </c>
      <c r="G271">
        <v>117</v>
      </c>
    </row>
    <row r="272" spans="1:7" x14ac:dyDescent="0.35">
      <c r="A272">
        <v>270</v>
      </c>
      <c r="B272">
        <v>31</v>
      </c>
      <c r="C272">
        <v>0</v>
      </c>
      <c r="D272">
        <v>0</v>
      </c>
      <c r="E272">
        <f t="shared" si="1"/>
        <v>0</v>
      </c>
      <c r="F272">
        <v>0</v>
      </c>
      <c r="G272">
        <v>118</v>
      </c>
    </row>
    <row r="273" spans="1:7" x14ac:dyDescent="0.35">
      <c r="A273">
        <v>271</v>
      </c>
      <c r="B273">
        <v>36</v>
      </c>
      <c r="C273">
        <v>0</v>
      </c>
      <c r="D273">
        <v>0</v>
      </c>
      <c r="E273">
        <f t="shared" si="1"/>
        <v>0</v>
      </c>
      <c r="F273">
        <v>0</v>
      </c>
      <c r="G273">
        <v>119</v>
      </c>
    </row>
    <row r="274" spans="1:7" x14ac:dyDescent="0.35">
      <c r="A274">
        <v>272</v>
      </c>
      <c r="B274">
        <v>41</v>
      </c>
      <c r="C274">
        <v>0</v>
      </c>
      <c r="D274">
        <v>0</v>
      </c>
      <c r="E274">
        <f t="shared" si="1"/>
        <v>0</v>
      </c>
      <c r="F274">
        <v>0</v>
      </c>
      <c r="G274">
        <v>120</v>
      </c>
    </row>
    <row r="275" spans="1:7" x14ac:dyDescent="0.35">
      <c r="A275">
        <v>273</v>
      </c>
      <c r="B275">
        <v>46</v>
      </c>
      <c r="C275">
        <v>0</v>
      </c>
      <c r="D275">
        <v>0</v>
      </c>
      <c r="E275">
        <f t="shared" si="1"/>
        <v>0</v>
      </c>
      <c r="F275">
        <v>0</v>
      </c>
      <c r="G275">
        <v>121</v>
      </c>
    </row>
    <row r="276" spans="1:7" x14ac:dyDescent="0.35">
      <c r="A276">
        <v>274</v>
      </c>
      <c r="B276">
        <v>51</v>
      </c>
      <c r="C276">
        <v>0</v>
      </c>
      <c r="D276">
        <v>0</v>
      </c>
      <c r="E276">
        <f t="shared" si="1"/>
        <v>0</v>
      </c>
      <c r="F276">
        <v>0</v>
      </c>
      <c r="G276">
        <v>122</v>
      </c>
    </row>
    <row r="277" spans="1:7" x14ac:dyDescent="0.35">
      <c r="A277">
        <v>275</v>
      </c>
      <c r="B277">
        <v>56</v>
      </c>
      <c r="C277">
        <v>0</v>
      </c>
      <c r="D277">
        <v>0</v>
      </c>
      <c r="E277">
        <f t="shared" si="1"/>
        <v>0</v>
      </c>
      <c r="F277">
        <v>0</v>
      </c>
      <c r="G277">
        <v>123</v>
      </c>
    </row>
    <row r="278" spans="1:7" x14ac:dyDescent="0.35">
      <c r="A278">
        <v>276</v>
      </c>
      <c r="B278">
        <v>61</v>
      </c>
      <c r="C278">
        <v>0</v>
      </c>
      <c r="D278">
        <v>0</v>
      </c>
      <c r="E278">
        <f t="shared" si="1"/>
        <v>0</v>
      </c>
      <c r="F278">
        <v>0</v>
      </c>
      <c r="G278">
        <v>124</v>
      </c>
    </row>
    <row r="279" spans="1:7" x14ac:dyDescent="0.35">
      <c r="A279">
        <v>277</v>
      </c>
      <c r="B279">
        <v>66</v>
      </c>
      <c r="C279">
        <v>0</v>
      </c>
      <c r="D279">
        <v>0</v>
      </c>
      <c r="E279">
        <f t="shared" si="1"/>
        <v>0</v>
      </c>
      <c r="F279">
        <v>0</v>
      </c>
      <c r="G279">
        <v>125</v>
      </c>
    </row>
    <row r="280" spans="1:7" x14ac:dyDescent="0.35">
      <c r="A280">
        <v>278</v>
      </c>
      <c r="B280">
        <v>71</v>
      </c>
      <c r="C280">
        <v>0</v>
      </c>
      <c r="D280">
        <v>0</v>
      </c>
      <c r="E280">
        <f t="shared" si="1"/>
        <v>0</v>
      </c>
      <c r="F280">
        <v>0</v>
      </c>
      <c r="G280">
        <v>126</v>
      </c>
    </row>
    <row r="281" spans="1:7" x14ac:dyDescent="0.35">
      <c r="A281">
        <v>279</v>
      </c>
      <c r="B281">
        <v>76</v>
      </c>
      <c r="C281">
        <v>0</v>
      </c>
      <c r="D281">
        <v>0</v>
      </c>
      <c r="E281">
        <f t="shared" si="1"/>
        <v>0</v>
      </c>
      <c r="F281">
        <v>0</v>
      </c>
      <c r="G281">
        <v>127</v>
      </c>
    </row>
    <row r="282" spans="1:7" x14ac:dyDescent="0.35">
      <c r="A282">
        <v>280</v>
      </c>
      <c r="B282">
        <v>81</v>
      </c>
      <c r="C282">
        <v>0</v>
      </c>
      <c r="D282">
        <v>0</v>
      </c>
      <c r="E282">
        <f t="shared" si="1"/>
        <v>0</v>
      </c>
      <c r="F282">
        <v>0</v>
      </c>
      <c r="G282">
        <v>128</v>
      </c>
    </row>
    <row r="283" spans="1:7" x14ac:dyDescent="0.35">
      <c r="A283">
        <v>281</v>
      </c>
      <c r="B283">
        <v>86</v>
      </c>
      <c r="C283">
        <v>0</v>
      </c>
      <c r="D283">
        <v>0</v>
      </c>
      <c r="E283">
        <f t="shared" ref="E283:E305" si="2">-1*E131</f>
        <v>0</v>
      </c>
      <c r="F283">
        <v>0</v>
      </c>
      <c r="G283">
        <v>129</v>
      </c>
    </row>
    <row r="284" spans="1:7" x14ac:dyDescent="0.35">
      <c r="A284">
        <v>282</v>
      </c>
      <c r="B284">
        <v>91</v>
      </c>
      <c r="C284">
        <v>0</v>
      </c>
      <c r="D284">
        <v>0</v>
      </c>
      <c r="E284">
        <f t="shared" si="2"/>
        <v>0</v>
      </c>
      <c r="F284">
        <v>0</v>
      </c>
      <c r="G284">
        <v>130</v>
      </c>
    </row>
    <row r="285" spans="1:7" x14ac:dyDescent="0.35">
      <c r="A285">
        <v>283</v>
      </c>
      <c r="B285">
        <v>96</v>
      </c>
      <c r="C285">
        <v>0</v>
      </c>
      <c r="D285">
        <v>0</v>
      </c>
      <c r="E285">
        <f t="shared" si="2"/>
        <v>0</v>
      </c>
      <c r="F285">
        <v>0</v>
      </c>
      <c r="G285">
        <v>131</v>
      </c>
    </row>
    <row r="286" spans="1:7" x14ac:dyDescent="0.35">
      <c r="A286">
        <v>284</v>
      </c>
      <c r="B286">
        <v>101</v>
      </c>
      <c r="C286">
        <v>5</v>
      </c>
      <c r="D286">
        <v>0</v>
      </c>
      <c r="E286">
        <f t="shared" si="2"/>
        <v>-5</v>
      </c>
      <c r="F286">
        <v>0</v>
      </c>
      <c r="G286">
        <v>132</v>
      </c>
    </row>
    <row r="287" spans="1:7" x14ac:dyDescent="0.35">
      <c r="A287">
        <v>285</v>
      </c>
      <c r="B287">
        <v>101</v>
      </c>
      <c r="C287">
        <v>10</v>
      </c>
      <c r="D287">
        <v>0</v>
      </c>
      <c r="E287">
        <f t="shared" si="2"/>
        <v>-10</v>
      </c>
      <c r="F287">
        <v>0</v>
      </c>
      <c r="G287">
        <v>133</v>
      </c>
    </row>
    <row r="288" spans="1:7" x14ac:dyDescent="0.35">
      <c r="A288">
        <v>286</v>
      </c>
      <c r="B288">
        <v>101</v>
      </c>
      <c r="C288">
        <v>15</v>
      </c>
      <c r="D288">
        <v>0</v>
      </c>
      <c r="E288">
        <f t="shared" si="2"/>
        <v>-20</v>
      </c>
      <c r="F288">
        <v>0</v>
      </c>
      <c r="G288">
        <v>134</v>
      </c>
    </row>
    <row r="289" spans="1:7" x14ac:dyDescent="0.35">
      <c r="A289">
        <v>287</v>
      </c>
      <c r="B289">
        <v>101</v>
      </c>
      <c r="C289">
        <v>20</v>
      </c>
      <c r="D289">
        <v>0</v>
      </c>
      <c r="E289">
        <f t="shared" si="2"/>
        <v>-40</v>
      </c>
      <c r="F289">
        <v>0</v>
      </c>
      <c r="G289">
        <v>135</v>
      </c>
    </row>
    <row r="290" spans="1:7" x14ac:dyDescent="0.35">
      <c r="A290">
        <v>288</v>
      </c>
      <c r="B290">
        <v>101</v>
      </c>
      <c r="C290">
        <v>25</v>
      </c>
      <c r="D290">
        <v>0</v>
      </c>
      <c r="E290">
        <f t="shared" si="2"/>
        <v>-80</v>
      </c>
      <c r="F290">
        <v>0</v>
      </c>
      <c r="G290">
        <v>136</v>
      </c>
    </row>
    <row r="291" spans="1:7" x14ac:dyDescent="0.35">
      <c r="A291">
        <v>289</v>
      </c>
      <c r="B291">
        <v>101</v>
      </c>
      <c r="C291">
        <v>30</v>
      </c>
      <c r="D291">
        <v>0</v>
      </c>
      <c r="E291">
        <f t="shared" si="2"/>
        <v>-160</v>
      </c>
      <c r="F291">
        <v>0</v>
      </c>
      <c r="G291">
        <v>137</v>
      </c>
    </row>
    <row r="292" spans="1:7" x14ac:dyDescent="0.35">
      <c r="A292">
        <v>290</v>
      </c>
      <c r="B292">
        <v>101</v>
      </c>
      <c r="C292">
        <v>35</v>
      </c>
      <c r="D292">
        <v>0</v>
      </c>
      <c r="E292">
        <f t="shared" si="2"/>
        <v>-320</v>
      </c>
      <c r="F292">
        <v>0</v>
      </c>
      <c r="G292">
        <v>138</v>
      </c>
    </row>
    <row r="293" spans="1:7" x14ac:dyDescent="0.35">
      <c r="A293">
        <v>291</v>
      </c>
      <c r="B293">
        <v>101</v>
      </c>
      <c r="C293">
        <v>40</v>
      </c>
      <c r="D293">
        <v>0</v>
      </c>
      <c r="E293">
        <f t="shared" si="2"/>
        <v>-640</v>
      </c>
      <c r="F293">
        <v>0</v>
      </c>
      <c r="G293">
        <v>139</v>
      </c>
    </row>
    <row r="294" spans="1:7" x14ac:dyDescent="0.35">
      <c r="A294">
        <v>292</v>
      </c>
      <c r="B294">
        <v>101</v>
      </c>
      <c r="C294">
        <v>45</v>
      </c>
      <c r="D294">
        <v>0</v>
      </c>
      <c r="E294">
        <f t="shared" si="2"/>
        <v>-1280</v>
      </c>
      <c r="F294">
        <v>0</v>
      </c>
      <c r="G294">
        <v>140</v>
      </c>
    </row>
    <row r="295" spans="1:7" x14ac:dyDescent="0.35">
      <c r="A295">
        <v>293</v>
      </c>
      <c r="B295">
        <v>101</v>
      </c>
      <c r="C295">
        <v>50</v>
      </c>
      <c r="D295">
        <v>0</v>
      </c>
      <c r="E295">
        <f t="shared" si="2"/>
        <v>-2560</v>
      </c>
      <c r="F295">
        <v>0</v>
      </c>
      <c r="G295">
        <v>141</v>
      </c>
    </row>
    <row r="296" spans="1:7" x14ac:dyDescent="0.35">
      <c r="A296">
        <v>294</v>
      </c>
      <c r="B296">
        <v>101</v>
      </c>
      <c r="C296">
        <v>55</v>
      </c>
      <c r="D296">
        <v>0</v>
      </c>
      <c r="E296">
        <f t="shared" si="2"/>
        <v>-5120</v>
      </c>
      <c r="F296">
        <v>0</v>
      </c>
      <c r="G296">
        <v>142</v>
      </c>
    </row>
    <row r="297" spans="1:7" x14ac:dyDescent="0.35">
      <c r="A297">
        <v>295</v>
      </c>
      <c r="B297">
        <v>101</v>
      </c>
      <c r="C297">
        <v>60</v>
      </c>
      <c r="D297">
        <v>0</v>
      </c>
      <c r="E297">
        <f t="shared" si="2"/>
        <v>-10240</v>
      </c>
      <c r="F297">
        <v>0</v>
      </c>
      <c r="G297">
        <v>143</v>
      </c>
    </row>
    <row r="298" spans="1:7" x14ac:dyDescent="0.35">
      <c r="A298">
        <v>296</v>
      </c>
      <c r="B298">
        <v>101</v>
      </c>
      <c r="C298">
        <v>65</v>
      </c>
      <c r="D298">
        <v>0</v>
      </c>
      <c r="E298">
        <f t="shared" si="2"/>
        <v>-20480</v>
      </c>
      <c r="F298">
        <v>0</v>
      </c>
      <c r="G298">
        <v>144</v>
      </c>
    </row>
    <row r="299" spans="1:7" x14ac:dyDescent="0.35">
      <c r="A299">
        <v>297</v>
      </c>
      <c r="B299">
        <v>101</v>
      </c>
      <c r="C299">
        <v>70</v>
      </c>
      <c r="D299">
        <v>0</v>
      </c>
      <c r="E299">
        <f t="shared" si="2"/>
        <v>-40960</v>
      </c>
      <c r="F299">
        <v>0</v>
      </c>
      <c r="G299">
        <v>145</v>
      </c>
    </row>
    <row r="300" spans="1:7" x14ac:dyDescent="0.35">
      <c r="A300">
        <v>298</v>
      </c>
      <c r="B300">
        <v>101</v>
      </c>
      <c r="C300">
        <v>75</v>
      </c>
      <c r="D300">
        <v>0</v>
      </c>
      <c r="E300">
        <f t="shared" si="2"/>
        <v>-81920</v>
      </c>
      <c r="F300">
        <v>0</v>
      </c>
      <c r="G300">
        <v>146</v>
      </c>
    </row>
    <row r="301" spans="1:7" x14ac:dyDescent="0.35">
      <c r="A301">
        <v>299</v>
      </c>
      <c r="B301">
        <v>101</v>
      </c>
      <c r="C301">
        <v>80</v>
      </c>
      <c r="D301">
        <v>0</v>
      </c>
      <c r="E301">
        <f t="shared" si="2"/>
        <v>-163840</v>
      </c>
      <c r="F301">
        <v>0</v>
      </c>
      <c r="G301">
        <v>147</v>
      </c>
    </row>
    <row r="302" spans="1:7" x14ac:dyDescent="0.35">
      <c r="A302">
        <v>300</v>
      </c>
      <c r="B302">
        <v>101</v>
      </c>
      <c r="C302">
        <v>85</v>
      </c>
      <c r="D302">
        <v>0</v>
      </c>
      <c r="E302">
        <f t="shared" si="2"/>
        <v>-327680</v>
      </c>
      <c r="F302">
        <v>0</v>
      </c>
      <c r="G302">
        <v>148</v>
      </c>
    </row>
    <row r="303" spans="1:7" x14ac:dyDescent="0.35">
      <c r="A303">
        <v>301</v>
      </c>
      <c r="B303">
        <v>101</v>
      </c>
      <c r="C303">
        <v>90</v>
      </c>
      <c r="D303">
        <v>0</v>
      </c>
      <c r="E303">
        <f t="shared" si="2"/>
        <v>-655360</v>
      </c>
      <c r="F303">
        <v>0</v>
      </c>
      <c r="G303">
        <v>149</v>
      </c>
    </row>
    <row r="304" spans="1:7" x14ac:dyDescent="0.35">
      <c r="A304">
        <v>302</v>
      </c>
      <c r="B304">
        <v>101</v>
      </c>
      <c r="C304">
        <v>95</v>
      </c>
      <c r="D304">
        <v>0</v>
      </c>
      <c r="E304">
        <f t="shared" si="2"/>
        <v>-1310720</v>
      </c>
      <c r="F304">
        <v>0</v>
      </c>
      <c r="G304">
        <v>150</v>
      </c>
    </row>
    <row r="305" spans="1:7" x14ac:dyDescent="0.35">
      <c r="A305">
        <v>303</v>
      </c>
      <c r="B305">
        <v>101</v>
      </c>
      <c r="C305">
        <v>100</v>
      </c>
      <c r="D305">
        <v>0</v>
      </c>
      <c r="E305">
        <f t="shared" si="2"/>
        <v>-2621440</v>
      </c>
      <c r="F305">
        <v>0</v>
      </c>
      <c r="G305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F6E4-F4BB-48B2-A577-A8A6F3419446}">
  <dimension ref="A1:T305"/>
  <sheetViews>
    <sheetView topLeftCell="C284" workbookViewId="0">
      <selection activeCell="J289" sqref="J289"/>
    </sheetView>
  </sheetViews>
  <sheetFormatPr defaultRowHeight="14.5" x14ac:dyDescent="0.35"/>
  <cols>
    <col min="9" max="9" width="13.08984375" bestFit="1" customWidth="1"/>
    <col min="11" max="11" width="10.6328125" bestFit="1" customWidth="1"/>
  </cols>
  <sheetData>
    <row r="1" spans="1:20" x14ac:dyDescent="0.35">
      <c r="B1" t="s">
        <v>13</v>
      </c>
      <c r="J1" t="s">
        <v>2</v>
      </c>
      <c r="L1" t="s">
        <v>4</v>
      </c>
      <c r="N1" t="s">
        <v>0</v>
      </c>
      <c r="P1" t="s">
        <v>1</v>
      </c>
      <c r="R1" t="s">
        <v>12</v>
      </c>
      <c r="T1" t="s">
        <v>14</v>
      </c>
    </row>
    <row r="2" spans="1:20" x14ac:dyDescent="0.35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tr">
        <f>_xlfn.CONCAT($A2,$B2,C2)</f>
        <v xml:space="preserve">arcs[0].from = </v>
      </c>
      <c r="J2">
        <v>1</v>
      </c>
      <c r="K2" t="str">
        <f>_xlfn.CONCAT($A2,$B2,D2)</f>
        <v xml:space="preserve">arcs[0].to = </v>
      </c>
      <c r="L2">
        <v>22</v>
      </c>
      <c r="M2" t="str">
        <f>_xlfn.CONCAT($A2,$B2,E2)</f>
        <v xml:space="preserve">arcs[0].capacity = </v>
      </c>
      <c r="N2">
        <v>10</v>
      </c>
      <c r="O2" t="str">
        <f>_xlfn.CONCAT($A2,$B2,F2)</f>
        <v xml:space="preserve">arcs[0].cost = </v>
      </c>
      <c r="P2">
        <v>0</v>
      </c>
      <c r="Q2" t="str">
        <f>_xlfn.CONCAT($A2,$B2,G2)</f>
        <v xml:space="preserve">arcs[0].flow = </v>
      </c>
      <c r="R2">
        <v>0</v>
      </c>
      <c r="S2" t="str">
        <f>_xlfn.CONCAT($A2,$B2,H2)</f>
        <v xml:space="preserve">arcs[0].mate = </v>
      </c>
      <c r="T2">
        <v>152</v>
      </c>
    </row>
    <row r="3" spans="1:20" x14ac:dyDescent="0.35">
      <c r="A3" t="s">
        <v>15</v>
      </c>
      <c r="B3">
        <v>1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tr">
        <f t="shared" ref="I3:I66" si="0">_xlfn.CONCAT($A3,$B3,C3)</f>
        <v xml:space="preserve">arcs[1].from = </v>
      </c>
      <c r="J3">
        <v>1</v>
      </c>
      <c r="K3" t="str">
        <f t="shared" ref="K3:K66" si="1">_xlfn.CONCAT($A3,$B3,D3)</f>
        <v xml:space="preserve">arcs[1].to = </v>
      </c>
      <c r="L3">
        <v>13</v>
      </c>
      <c r="M3" t="str">
        <f t="shared" ref="M3:M66" si="2">_xlfn.CONCAT($A3,$B3,E3)</f>
        <v xml:space="preserve">arcs[1].capacity = </v>
      </c>
      <c r="N3">
        <v>20</v>
      </c>
      <c r="O3" t="str">
        <f t="shared" ref="O3:O66" si="3">_xlfn.CONCAT($A3,$B3,F3)</f>
        <v xml:space="preserve">arcs[1].cost = </v>
      </c>
      <c r="P3">
        <v>0</v>
      </c>
      <c r="Q3" t="str">
        <f t="shared" ref="Q3:Q66" si="4">_xlfn.CONCAT($A3,$B3,G3)</f>
        <v xml:space="preserve">arcs[1].flow = </v>
      </c>
      <c r="R3">
        <v>0</v>
      </c>
      <c r="S3" t="str">
        <f t="shared" ref="S3:S66" si="5">_xlfn.CONCAT($A3,$B3,H3)</f>
        <v xml:space="preserve">arcs[1].mate = </v>
      </c>
      <c r="T3">
        <v>153</v>
      </c>
    </row>
    <row r="4" spans="1:20" x14ac:dyDescent="0.35">
      <c r="A4" t="s">
        <v>15</v>
      </c>
      <c r="B4">
        <v>2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tr">
        <f t="shared" si="0"/>
        <v xml:space="preserve">arcs[2].from = </v>
      </c>
      <c r="J4">
        <v>2</v>
      </c>
      <c r="K4" t="str">
        <f t="shared" si="1"/>
        <v xml:space="preserve">arcs[2].to = </v>
      </c>
      <c r="L4">
        <v>18</v>
      </c>
      <c r="M4" t="str">
        <f t="shared" si="2"/>
        <v xml:space="preserve">arcs[2].capacity = </v>
      </c>
      <c r="N4">
        <v>5</v>
      </c>
      <c r="O4" t="str">
        <f t="shared" si="3"/>
        <v xml:space="preserve">arcs[2].cost = </v>
      </c>
      <c r="P4">
        <v>0</v>
      </c>
      <c r="Q4" t="str">
        <f t="shared" si="4"/>
        <v xml:space="preserve">arcs[2].flow = </v>
      </c>
      <c r="R4">
        <v>0</v>
      </c>
      <c r="S4" t="str">
        <f t="shared" si="5"/>
        <v xml:space="preserve">arcs[2].mate = </v>
      </c>
      <c r="T4">
        <v>154</v>
      </c>
    </row>
    <row r="5" spans="1:20" x14ac:dyDescent="0.35">
      <c r="A5" t="s">
        <v>15</v>
      </c>
      <c r="B5">
        <v>3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tr">
        <f t="shared" si="0"/>
        <v xml:space="preserve">arcs[3].from = </v>
      </c>
      <c r="J5">
        <v>2</v>
      </c>
      <c r="K5" t="str">
        <f t="shared" si="1"/>
        <v xml:space="preserve">arcs[3].to = </v>
      </c>
      <c r="L5">
        <v>9</v>
      </c>
      <c r="M5" t="str">
        <f t="shared" si="2"/>
        <v xml:space="preserve">arcs[3].capacity = </v>
      </c>
      <c r="N5">
        <v>15</v>
      </c>
      <c r="O5" t="str">
        <f t="shared" si="3"/>
        <v xml:space="preserve">arcs[3].cost = </v>
      </c>
      <c r="P5">
        <v>0</v>
      </c>
      <c r="Q5" t="str">
        <f t="shared" si="4"/>
        <v xml:space="preserve">arcs[3].flow = </v>
      </c>
      <c r="R5">
        <v>0</v>
      </c>
      <c r="S5" t="str">
        <f t="shared" si="5"/>
        <v xml:space="preserve">arcs[3].mate = </v>
      </c>
      <c r="T5">
        <v>155</v>
      </c>
    </row>
    <row r="6" spans="1:20" x14ac:dyDescent="0.35">
      <c r="A6" t="s">
        <v>15</v>
      </c>
      <c r="B6">
        <v>4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tr">
        <f t="shared" si="0"/>
        <v xml:space="preserve">arcs[4].from = </v>
      </c>
      <c r="J6">
        <v>2</v>
      </c>
      <c r="K6" t="str">
        <f t="shared" si="1"/>
        <v xml:space="preserve">arcs[4].to = </v>
      </c>
      <c r="L6">
        <v>20</v>
      </c>
      <c r="M6" t="str">
        <f t="shared" si="2"/>
        <v xml:space="preserve">arcs[4].capacity = </v>
      </c>
      <c r="N6">
        <v>5</v>
      </c>
      <c r="O6" t="str">
        <f t="shared" si="3"/>
        <v xml:space="preserve">arcs[4].cost = </v>
      </c>
      <c r="P6">
        <v>0</v>
      </c>
      <c r="Q6" t="str">
        <f t="shared" si="4"/>
        <v xml:space="preserve">arcs[4].flow = </v>
      </c>
      <c r="R6">
        <v>0</v>
      </c>
      <c r="S6" t="str">
        <f t="shared" si="5"/>
        <v xml:space="preserve">arcs[4].mate = </v>
      </c>
      <c r="T6">
        <v>156</v>
      </c>
    </row>
    <row r="7" spans="1:20" x14ac:dyDescent="0.35">
      <c r="A7" t="s">
        <v>15</v>
      </c>
      <c r="B7">
        <v>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tr">
        <f t="shared" si="0"/>
        <v xml:space="preserve">arcs[5].from = </v>
      </c>
      <c r="J7">
        <v>3</v>
      </c>
      <c r="K7" t="str">
        <f t="shared" si="1"/>
        <v xml:space="preserve">arcs[5].to = </v>
      </c>
      <c r="L7">
        <v>25</v>
      </c>
      <c r="M7" t="str">
        <f t="shared" si="2"/>
        <v xml:space="preserve">arcs[5].capacity = </v>
      </c>
      <c r="N7">
        <v>8</v>
      </c>
      <c r="O7" t="str">
        <f t="shared" si="3"/>
        <v xml:space="preserve">arcs[5].cost = </v>
      </c>
      <c r="P7">
        <v>0</v>
      </c>
      <c r="Q7" t="str">
        <f t="shared" si="4"/>
        <v xml:space="preserve">arcs[5].flow = </v>
      </c>
      <c r="R7">
        <v>0</v>
      </c>
      <c r="S7" t="str">
        <f t="shared" si="5"/>
        <v xml:space="preserve">arcs[5].mate = </v>
      </c>
      <c r="T7">
        <v>157</v>
      </c>
    </row>
    <row r="8" spans="1:20" x14ac:dyDescent="0.35">
      <c r="A8" t="s">
        <v>15</v>
      </c>
      <c r="B8">
        <v>6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tr">
        <f t="shared" si="0"/>
        <v xml:space="preserve">arcs[6].from = </v>
      </c>
      <c r="J8">
        <v>4</v>
      </c>
      <c r="K8" t="str">
        <f t="shared" si="1"/>
        <v xml:space="preserve">arcs[6].to = </v>
      </c>
      <c r="L8">
        <v>10</v>
      </c>
      <c r="M8" t="str">
        <f t="shared" si="2"/>
        <v xml:space="preserve">arcs[6].capacity = </v>
      </c>
      <c r="N8">
        <v>12</v>
      </c>
      <c r="O8" t="str">
        <f t="shared" si="3"/>
        <v xml:space="preserve">arcs[6].cost = </v>
      </c>
      <c r="P8">
        <v>0</v>
      </c>
      <c r="Q8" t="str">
        <f t="shared" si="4"/>
        <v xml:space="preserve">arcs[6].flow = </v>
      </c>
      <c r="R8">
        <v>0</v>
      </c>
      <c r="S8" t="str">
        <f t="shared" si="5"/>
        <v xml:space="preserve">arcs[6].mate = </v>
      </c>
      <c r="T8">
        <v>158</v>
      </c>
    </row>
    <row r="9" spans="1:20" x14ac:dyDescent="0.35">
      <c r="A9" t="s">
        <v>15</v>
      </c>
      <c r="B9">
        <v>7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tr">
        <f t="shared" si="0"/>
        <v xml:space="preserve">arcs[7].from = </v>
      </c>
      <c r="J9">
        <v>6</v>
      </c>
      <c r="K9" t="str">
        <f t="shared" si="1"/>
        <v xml:space="preserve">arcs[7].to = </v>
      </c>
      <c r="L9">
        <v>27</v>
      </c>
      <c r="M9" t="str">
        <f t="shared" si="2"/>
        <v xml:space="preserve">arcs[7].capacity = </v>
      </c>
      <c r="N9">
        <v>10</v>
      </c>
      <c r="O9" t="str">
        <f t="shared" si="3"/>
        <v xml:space="preserve">arcs[7].cost = </v>
      </c>
      <c r="P9">
        <v>0</v>
      </c>
      <c r="Q9" t="str">
        <f t="shared" si="4"/>
        <v xml:space="preserve">arcs[7].flow = </v>
      </c>
      <c r="R9">
        <v>0</v>
      </c>
      <c r="S9" t="str">
        <f t="shared" si="5"/>
        <v xml:space="preserve">arcs[7].mate = </v>
      </c>
      <c r="T9">
        <v>159</v>
      </c>
    </row>
    <row r="10" spans="1:20" x14ac:dyDescent="0.35">
      <c r="A10" t="s">
        <v>15</v>
      </c>
      <c r="B10">
        <v>8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tr">
        <f t="shared" si="0"/>
        <v xml:space="preserve">arcs[8].from = </v>
      </c>
      <c r="J10">
        <v>6</v>
      </c>
      <c r="K10" t="str">
        <f t="shared" si="1"/>
        <v xml:space="preserve">arcs[8].to = </v>
      </c>
      <c r="L10">
        <v>18</v>
      </c>
      <c r="M10" t="str">
        <f t="shared" si="2"/>
        <v xml:space="preserve">arcs[8].capacity = </v>
      </c>
      <c r="N10">
        <v>20</v>
      </c>
      <c r="O10" t="str">
        <f t="shared" si="3"/>
        <v xml:space="preserve">arcs[8].cost = </v>
      </c>
      <c r="P10">
        <v>0</v>
      </c>
      <c r="Q10" t="str">
        <f t="shared" si="4"/>
        <v xml:space="preserve">arcs[8].flow = </v>
      </c>
      <c r="R10">
        <v>0</v>
      </c>
      <c r="S10" t="str">
        <f t="shared" si="5"/>
        <v xml:space="preserve">arcs[8].mate = </v>
      </c>
      <c r="T10">
        <v>160</v>
      </c>
    </row>
    <row r="11" spans="1:20" x14ac:dyDescent="0.35">
      <c r="A11" t="s">
        <v>15</v>
      </c>
      <c r="B11">
        <v>9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tr">
        <f t="shared" si="0"/>
        <v xml:space="preserve">arcs[9].from = </v>
      </c>
      <c r="J11">
        <v>7</v>
      </c>
      <c r="K11" t="str">
        <f t="shared" si="1"/>
        <v xml:space="preserve">arcs[9].to = </v>
      </c>
      <c r="L11">
        <v>23</v>
      </c>
      <c r="M11" t="str">
        <f t="shared" si="2"/>
        <v xml:space="preserve">arcs[9].capacity = </v>
      </c>
      <c r="N11">
        <v>5</v>
      </c>
      <c r="O11" t="str">
        <f t="shared" si="3"/>
        <v xml:space="preserve">arcs[9].cost = </v>
      </c>
      <c r="P11">
        <v>0</v>
      </c>
      <c r="Q11" t="str">
        <f t="shared" si="4"/>
        <v xml:space="preserve">arcs[9].flow = </v>
      </c>
      <c r="R11">
        <v>0</v>
      </c>
      <c r="S11" t="str">
        <f t="shared" si="5"/>
        <v xml:space="preserve">arcs[9].mate = </v>
      </c>
      <c r="T11">
        <v>161</v>
      </c>
    </row>
    <row r="12" spans="1:20" x14ac:dyDescent="0.35">
      <c r="A12" t="s">
        <v>15</v>
      </c>
      <c r="B12">
        <v>10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tr">
        <f t="shared" si="0"/>
        <v xml:space="preserve">arcs[10].from = </v>
      </c>
      <c r="J12">
        <v>7</v>
      </c>
      <c r="K12" t="str">
        <f t="shared" si="1"/>
        <v xml:space="preserve">arcs[10].to = </v>
      </c>
      <c r="L12">
        <v>14</v>
      </c>
      <c r="M12" t="str">
        <f t="shared" si="2"/>
        <v xml:space="preserve">arcs[10].capacity = </v>
      </c>
      <c r="N12">
        <v>15</v>
      </c>
      <c r="O12" t="str">
        <f t="shared" si="3"/>
        <v xml:space="preserve">arcs[10].cost = </v>
      </c>
      <c r="P12">
        <v>0</v>
      </c>
      <c r="Q12" t="str">
        <f t="shared" si="4"/>
        <v xml:space="preserve">arcs[10].flow = </v>
      </c>
      <c r="R12">
        <v>0</v>
      </c>
      <c r="S12" t="str">
        <f t="shared" si="5"/>
        <v xml:space="preserve">arcs[10].mate = </v>
      </c>
      <c r="T12">
        <v>162</v>
      </c>
    </row>
    <row r="13" spans="1:20" x14ac:dyDescent="0.35">
      <c r="A13" t="s">
        <v>15</v>
      </c>
      <c r="B13">
        <v>11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tr">
        <f t="shared" si="0"/>
        <v xml:space="preserve">arcs[11].from = </v>
      </c>
      <c r="J13">
        <v>7</v>
      </c>
      <c r="K13" t="str">
        <f t="shared" si="1"/>
        <v xml:space="preserve">arcs[11].to = </v>
      </c>
      <c r="L13">
        <v>25</v>
      </c>
      <c r="M13" t="str">
        <f t="shared" si="2"/>
        <v xml:space="preserve">arcs[11].capacity = </v>
      </c>
      <c r="N13">
        <v>5</v>
      </c>
      <c r="O13" t="str">
        <f t="shared" si="3"/>
        <v xml:space="preserve">arcs[11].cost = </v>
      </c>
      <c r="P13">
        <v>0</v>
      </c>
      <c r="Q13" t="str">
        <f t="shared" si="4"/>
        <v xml:space="preserve">arcs[11].flow = </v>
      </c>
      <c r="R13">
        <v>0</v>
      </c>
      <c r="S13" t="str">
        <f t="shared" si="5"/>
        <v xml:space="preserve">arcs[11].mate = </v>
      </c>
      <c r="T13">
        <v>163</v>
      </c>
    </row>
    <row r="14" spans="1:20" x14ac:dyDescent="0.35">
      <c r="A14" t="s">
        <v>15</v>
      </c>
      <c r="B14">
        <v>12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 t="str">
        <f t="shared" si="0"/>
        <v xml:space="preserve">arcs[12].from = </v>
      </c>
      <c r="J14">
        <v>8</v>
      </c>
      <c r="K14" t="str">
        <f t="shared" si="1"/>
        <v xml:space="preserve">arcs[12].to = </v>
      </c>
      <c r="L14">
        <v>30</v>
      </c>
      <c r="M14" t="str">
        <f t="shared" si="2"/>
        <v xml:space="preserve">arcs[12].capacity = </v>
      </c>
      <c r="N14">
        <v>8</v>
      </c>
      <c r="O14" t="str">
        <f t="shared" si="3"/>
        <v xml:space="preserve">arcs[12].cost = </v>
      </c>
      <c r="P14">
        <v>0</v>
      </c>
      <c r="Q14" t="str">
        <f t="shared" si="4"/>
        <v xml:space="preserve">arcs[12].flow = </v>
      </c>
      <c r="R14">
        <v>0</v>
      </c>
      <c r="S14" t="str">
        <f t="shared" si="5"/>
        <v xml:space="preserve">arcs[12].mate = </v>
      </c>
      <c r="T14">
        <v>164</v>
      </c>
    </row>
    <row r="15" spans="1:20" x14ac:dyDescent="0.35">
      <c r="A15" t="s">
        <v>15</v>
      </c>
      <c r="B15">
        <v>13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tr">
        <f t="shared" si="0"/>
        <v xml:space="preserve">arcs[13].from = </v>
      </c>
      <c r="J15">
        <v>9</v>
      </c>
      <c r="K15" t="str">
        <f t="shared" si="1"/>
        <v xml:space="preserve">arcs[13].to = </v>
      </c>
      <c r="L15">
        <v>15</v>
      </c>
      <c r="M15" t="str">
        <f t="shared" si="2"/>
        <v xml:space="preserve">arcs[13].capacity = </v>
      </c>
      <c r="N15">
        <v>12</v>
      </c>
      <c r="O15" t="str">
        <f t="shared" si="3"/>
        <v xml:space="preserve">arcs[13].cost = </v>
      </c>
      <c r="P15">
        <v>0</v>
      </c>
      <c r="Q15" t="str">
        <f t="shared" si="4"/>
        <v xml:space="preserve">arcs[13].flow = </v>
      </c>
      <c r="R15">
        <v>0</v>
      </c>
      <c r="S15" t="str">
        <f t="shared" si="5"/>
        <v xml:space="preserve">arcs[13].mate = </v>
      </c>
      <c r="T15">
        <v>165</v>
      </c>
    </row>
    <row r="16" spans="1:20" x14ac:dyDescent="0.35">
      <c r="A16" t="s">
        <v>15</v>
      </c>
      <c r="B16">
        <v>14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tr">
        <f t="shared" si="0"/>
        <v xml:space="preserve">arcs[14].from = </v>
      </c>
      <c r="J16">
        <v>11</v>
      </c>
      <c r="K16" t="str">
        <f t="shared" si="1"/>
        <v xml:space="preserve">arcs[14].to = </v>
      </c>
      <c r="L16">
        <v>32</v>
      </c>
      <c r="M16" t="str">
        <f t="shared" si="2"/>
        <v xml:space="preserve">arcs[14].capacity = </v>
      </c>
      <c r="N16">
        <v>10</v>
      </c>
      <c r="O16" t="str">
        <f t="shared" si="3"/>
        <v xml:space="preserve">arcs[14].cost = </v>
      </c>
      <c r="P16">
        <v>0</v>
      </c>
      <c r="Q16" t="str">
        <f t="shared" si="4"/>
        <v xml:space="preserve">arcs[14].flow = </v>
      </c>
      <c r="R16">
        <v>0</v>
      </c>
      <c r="S16" t="str">
        <f t="shared" si="5"/>
        <v xml:space="preserve">arcs[14].mate = </v>
      </c>
      <c r="T16">
        <v>166</v>
      </c>
    </row>
    <row r="17" spans="1:20" x14ac:dyDescent="0.35">
      <c r="A17" t="s">
        <v>15</v>
      </c>
      <c r="B17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tr">
        <f t="shared" si="0"/>
        <v xml:space="preserve">arcs[15].from = </v>
      </c>
      <c r="J17">
        <v>11</v>
      </c>
      <c r="K17" t="str">
        <f t="shared" si="1"/>
        <v xml:space="preserve">arcs[15].to = </v>
      </c>
      <c r="L17">
        <v>23</v>
      </c>
      <c r="M17" t="str">
        <f t="shared" si="2"/>
        <v xml:space="preserve">arcs[15].capacity = </v>
      </c>
      <c r="N17">
        <v>20</v>
      </c>
      <c r="O17" t="str">
        <f t="shared" si="3"/>
        <v xml:space="preserve">arcs[15].cost = </v>
      </c>
      <c r="P17">
        <v>0</v>
      </c>
      <c r="Q17" t="str">
        <f t="shared" si="4"/>
        <v xml:space="preserve">arcs[15].flow = </v>
      </c>
      <c r="R17">
        <v>0</v>
      </c>
      <c r="S17" t="str">
        <f t="shared" si="5"/>
        <v xml:space="preserve">arcs[15].mate = </v>
      </c>
      <c r="T17">
        <v>167</v>
      </c>
    </row>
    <row r="18" spans="1:20" x14ac:dyDescent="0.35">
      <c r="A18" t="s">
        <v>15</v>
      </c>
      <c r="B18">
        <v>16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tr">
        <f t="shared" si="0"/>
        <v xml:space="preserve">arcs[16].from = </v>
      </c>
      <c r="J18">
        <v>12</v>
      </c>
      <c r="K18" t="str">
        <f t="shared" si="1"/>
        <v xml:space="preserve">arcs[16].to = </v>
      </c>
      <c r="L18">
        <v>28</v>
      </c>
      <c r="M18" t="str">
        <f t="shared" si="2"/>
        <v xml:space="preserve">arcs[16].capacity = </v>
      </c>
      <c r="N18">
        <v>5</v>
      </c>
      <c r="O18" t="str">
        <f t="shared" si="3"/>
        <v xml:space="preserve">arcs[16].cost = </v>
      </c>
      <c r="P18">
        <v>0</v>
      </c>
      <c r="Q18" t="str">
        <f t="shared" si="4"/>
        <v xml:space="preserve">arcs[16].flow = </v>
      </c>
      <c r="R18">
        <v>0</v>
      </c>
      <c r="S18" t="str">
        <f t="shared" si="5"/>
        <v xml:space="preserve">arcs[16].mate = </v>
      </c>
      <c r="T18">
        <v>168</v>
      </c>
    </row>
    <row r="19" spans="1:20" x14ac:dyDescent="0.35">
      <c r="A19" t="s">
        <v>15</v>
      </c>
      <c r="B19">
        <v>17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  <c r="I19" t="str">
        <f t="shared" si="0"/>
        <v xml:space="preserve">arcs[17].from = </v>
      </c>
      <c r="J19">
        <v>12</v>
      </c>
      <c r="K19" t="str">
        <f t="shared" si="1"/>
        <v xml:space="preserve">arcs[17].to = </v>
      </c>
      <c r="L19">
        <v>19</v>
      </c>
      <c r="M19" t="str">
        <f t="shared" si="2"/>
        <v xml:space="preserve">arcs[17].capacity = </v>
      </c>
      <c r="N19">
        <v>15</v>
      </c>
      <c r="O19" t="str">
        <f t="shared" si="3"/>
        <v xml:space="preserve">arcs[17].cost = </v>
      </c>
      <c r="P19">
        <v>0</v>
      </c>
      <c r="Q19" t="str">
        <f t="shared" si="4"/>
        <v xml:space="preserve">arcs[17].flow = </v>
      </c>
      <c r="R19">
        <v>0</v>
      </c>
      <c r="S19" t="str">
        <f t="shared" si="5"/>
        <v xml:space="preserve">arcs[17].mate = </v>
      </c>
      <c r="T19">
        <v>169</v>
      </c>
    </row>
    <row r="20" spans="1:20" x14ac:dyDescent="0.35">
      <c r="A20" t="s">
        <v>15</v>
      </c>
      <c r="B20">
        <v>18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 t="str">
        <f t="shared" si="0"/>
        <v xml:space="preserve">arcs[18].from = </v>
      </c>
      <c r="J20">
        <v>12</v>
      </c>
      <c r="K20" t="str">
        <f t="shared" si="1"/>
        <v xml:space="preserve">arcs[18].to = </v>
      </c>
      <c r="L20">
        <v>30</v>
      </c>
      <c r="M20" t="str">
        <f t="shared" si="2"/>
        <v xml:space="preserve">arcs[18].capacity = </v>
      </c>
      <c r="N20">
        <v>5</v>
      </c>
      <c r="O20" t="str">
        <f t="shared" si="3"/>
        <v xml:space="preserve">arcs[18].cost = </v>
      </c>
      <c r="P20">
        <v>0</v>
      </c>
      <c r="Q20" t="str">
        <f t="shared" si="4"/>
        <v xml:space="preserve">arcs[18].flow = </v>
      </c>
      <c r="R20">
        <v>0</v>
      </c>
      <c r="S20" t="str">
        <f t="shared" si="5"/>
        <v xml:space="preserve">arcs[18].mate = </v>
      </c>
      <c r="T20">
        <v>170</v>
      </c>
    </row>
    <row r="21" spans="1:20" x14ac:dyDescent="0.35">
      <c r="A21" t="s">
        <v>15</v>
      </c>
      <c r="B21">
        <v>19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21</v>
      </c>
      <c r="I21" t="str">
        <f t="shared" si="0"/>
        <v xml:space="preserve">arcs[19].from = </v>
      </c>
      <c r="J21">
        <v>13</v>
      </c>
      <c r="K21" t="str">
        <f t="shared" si="1"/>
        <v xml:space="preserve">arcs[19].to = </v>
      </c>
      <c r="L21">
        <v>35</v>
      </c>
      <c r="M21" t="str">
        <f t="shared" si="2"/>
        <v xml:space="preserve">arcs[19].capacity = </v>
      </c>
      <c r="N21">
        <v>8</v>
      </c>
      <c r="O21" t="str">
        <f t="shared" si="3"/>
        <v xml:space="preserve">arcs[19].cost = </v>
      </c>
      <c r="P21">
        <v>0</v>
      </c>
      <c r="Q21" t="str">
        <f t="shared" si="4"/>
        <v xml:space="preserve">arcs[19].flow = </v>
      </c>
      <c r="R21">
        <v>0</v>
      </c>
      <c r="S21" t="str">
        <f t="shared" si="5"/>
        <v xml:space="preserve">arcs[19].mate = </v>
      </c>
      <c r="T21">
        <v>171</v>
      </c>
    </row>
    <row r="22" spans="1:20" x14ac:dyDescent="0.35">
      <c r="A22" t="s">
        <v>15</v>
      </c>
      <c r="B22">
        <v>20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tr">
        <f t="shared" si="0"/>
        <v xml:space="preserve">arcs[20].from = </v>
      </c>
      <c r="J22">
        <v>14</v>
      </c>
      <c r="K22" t="str">
        <f t="shared" si="1"/>
        <v xml:space="preserve">arcs[20].to = </v>
      </c>
      <c r="L22">
        <v>20</v>
      </c>
      <c r="M22" t="str">
        <f t="shared" si="2"/>
        <v xml:space="preserve">arcs[20].capacity = </v>
      </c>
      <c r="N22">
        <v>12</v>
      </c>
      <c r="O22" t="str">
        <f t="shared" si="3"/>
        <v xml:space="preserve">arcs[20].cost = </v>
      </c>
      <c r="P22">
        <v>0</v>
      </c>
      <c r="Q22" t="str">
        <f t="shared" si="4"/>
        <v xml:space="preserve">arcs[20].flow = </v>
      </c>
      <c r="R22">
        <v>0</v>
      </c>
      <c r="S22" t="str">
        <f t="shared" si="5"/>
        <v xml:space="preserve">arcs[20].mate = </v>
      </c>
      <c r="T22">
        <v>172</v>
      </c>
    </row>
    <row r="23" spans="1:20" x14ac:dyDescent="0.35">
      <c r="A23" t="s">
        <v>15</v>
      </c>
      <c r="B23">
        <v>21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tr">
        <f t="shared" si="0"/>
        <v xml:space="preserve">arcs[21].from = </v>
      </c>
      <c r="J23">
        <v>16</v>
      </c>
      <c r="K23" t="str">
        <f t="shared" si="1"/>
        <v xml:space="preserve">arcs[21].to = </v>
      </c>
      <c r="L23">
        <v>37</v>
      </c>
      <c r="M23" t="str">
        <f t="shared" si="2"/>
        <v xml:space="preserve">arcs[21].capacity = </v>
      </c>
      <c r="N23">
        <v>10</v>
      </c>
      <c r="O23" t="str">
        <f t="shared" si="3"/>
        <v xml:space="preserve">arcs[21].cost = </v>
      </c>
      <c r="P23">
        <v>0</v>
      </c>
      <c r="Q23" t="str">
        <f t="shared" si="4"/>
        <v xml:space="preserve">arcs[21].flow = </v>
      </c>
      <c r="R23">
        <v>0</v>
      </c>
      <c r="S23" t="str">
        <f t="shared" si="5"/>
        <v xml:space="preserve">arcs[21].mate = </v>
      </c>
      <c r="T23">
        <v>173</v>
      </c>
    </row>
    <row r="24" spans="1:20" x14ac:dyDescent="0.35">
      <c r="A24" t="s">
        <v>15</v>
      </c>
      <c r="B24">
        <v>22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tr">
        <f t="shared" si="0"/>
        <v xml:space="preserve">arcs[22].from = </v>
      </c>
      <c r="J24">
        <v>16</v>
      </c>
      <c r="K24" t="str">
        <f t="shared" si="1"/>
        <v xml:space="preserve">arcs[22].to = </v>
      </c>
      <c r="L24">
        <v>28</v>
      </c>
      <c r="M24" t="str">
        <f t="shared" si="2"/>
        <v xml:space="preserve">arcs[22].capacity = </v>
      </c>
      <c r="N24">
        <v>20</v>
      </c>
      <c r="O24" t="str">
        <f t="shared" si="3"/>
        <v xml:space="preserve">arcs[22].cost = </v>
      </c>
      <c r="P24">
        <v>0</v>
      </c>
      <c r="Q24" t="str">
        <f t="shared" si="4"/>
        <v xml:space="preserve">arcs[22].flow = </v>
      </c>
      <c r="R24">
        <v>0</v>
      </c>
      <c r="S24" t="str">
        <f t="shared" si="5"/>
        <v xml:space="preserve">arcs[22].mate = </v>
      </c>
      <c r="T24">
        <v>174</v>
      </c>
    </row>
    <row r="25" spans="1:20" x14ac:dyDescent="0.35">
      <c r="A25" t="s">
        <v>15</v>
      </c>
      <c r="B25">
        <v>23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21</v>
      </c>
      <c r="I25" t="str">
        <f t="shared" si="0"/>
        <v xml:space="preserve">arcs[23].from = </v>
      </c>
      <c r="J25">
        <v>17</v>
      </c>
      <c r="K25" t="str">
        <f t="shared" si="1"/>
        <v xml:space="preserve">arcs[23].to = </v>
      </c>
      <c r="L25">
        <v>33</v>
      </c>
      <c r="M25" t="str">
        <f t="shared" si="2"/>
        <v xml:space="preserve">arcs[23].capacity = </v>
      </c>
      <c r="N25">
        <v>5</v>
      </c>
      <c r="O25" t="str">
        <f t="shared" si="3"/>
        <v xml:space="preserve">arcs[23].cost = </v>
      </c>
      <c r="P25">
        <v>0</v>
      </c>
      <c r="Q25" t="str">
        <f t="shared" si="4"/>
        <v xml:space="preserve">arcs[23].flow = </v>
      </c>
      <c r="R25">
        <v>0</v>
      </c>
      <c r="S25" t="str">
        <f t="shared" si="5"/>
        <v xml:space="preserve">arcs[23].mate = </v>
      </c>
      <c r="T25">
        <v>175</v>
      </c>
    </row>
    <row r="26" spans="1:20" x14ac:dyDescent="0.35">
      <c r="A26" t="s">
        <v>15</v>
      </c>
      <c r="B26">
        <v>24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 t="str">
        <f t="shared" si="0"/>
        <v xml:space="preserve">arcs[24].from = </v>
      </c>
      <c r="J26">
        <v>17</v>
      </c>
      <c r="K26" t="str">
        <f t="shared" si="1"/>
        <v xml:space="preserve">arcs[24].to = </v>
      </c>
      <c r="L26">
        <v>24</v>
      </c>
      <c r="M26" t="str">
        <f t="shared" si="2"/>
        <v xml:space="preserve">arcs[24].capacity = </v>
      </c>
      <c r="N26">
        <v>15</v>
      </c>
      <c r="O26" t="str">
        <f t="shared" si="3"/>
        <v xml:space="preserve">arcs[24].cost = </v>
      </c>
      <c r="P26">
        <v>0</v>
      </c>
      <c r="Q26" t="str">
        <f t="shared" si="4"/>
        <v xml:space="preserve">arcs[24].flow = </v>
      </c>
      <c r="R26">
        <v>0</v>
      </c>
      <c r="S26" t="str">
        <f t="shared" si="5"/>
        <v xml:space="preserve">arcs[24].mate = </v>
      </c>
      <c r="T26">
        <v>176</v>
      </c>
    </row>
    <row r="27" spans="1:20" x14ac:dyDescent="0.35">
      <c r="A27" t="s">
        <v>15</v>
      </c>
      <c r="B27">
        <v>25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21</v>
      </c>
      <c r="I27" t="str">
        <f t="shared" si="0"/>
        <v xml:space="preserve">arcs[25].from = </v>
      </c>
      <c r="J27">
        <v>17</v>
      </c>
      <c r="K27" t="str">
        <f t="shared" si="1"/>
        <v xml:space="preserve">arcs[25].to = </v>
      </c>
      <c r="L27">
        <v>35</v>
      </c>
      <c r="M27" t="str">
        <f t="shared" si="2"/>
        <v xml:space="preserve">arcs[25].capacity = </v>
      </c>
      <c r="N27">
        <v>5</v>
      </c>
      <c r="O27" t="str">
        <f t="shared" si="3"/>
        <v xml:space="preserve">arcs[25].cost = </v>
      </c>
      <c r="P27">
        <v>0</v>
      </c>
      <c r="Q27" t="str">
        <f t="shared" si="4"/>
        <v xml:space="preserve">arcs[25].flow = </v>
      </c>
      <c r="R27">
        <v>0</v>
      </c>
      <c r="S27" t="str">
        <f t="shared" si="5"/>
        <v xml:space="preserve">arcs[25].mate = </v>
      </c>
      <c r="T27">
        <v>177</v>
      </c>
    </row>
    <row r="28" spans="1:20" x14ac:dyDescent="0.35">
      <c r="A28" t="s">
        <v>15</v>
      </c>
      <c r="B28">
        <v>26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21</v>
      </c>
      <c r="I28" t="str">
        <f t="shared" si="0"/>
        <v xml:space="preserve">arcs[26].from = </v>
      </c>
      <c r="J28">
        <v>18</v>
      </c>
      <c r="K28" t="str">
        <f t="shared" si="1"/>
        <v xml:space="preserve">arcs[26].to = </v>
      </c>
      <c r="L28">
        <v>40</v>
      </c>
      <c r="M28" t="str">
        <f t="shared" si="2"/>
        <v xml:space="preserve">arcs[26].capacity = </v>
      </c>
      <c r="N28">
        <v>8</v>
      </c>
      <c r="O28" t="str">
        <f t="shared" si="3"/>
        <v xml:space="preserve">arcs[26].cost = </v>
      </c>
      <c r="P28">
        <v>0</v>
      </c>
      <c r="Q28" t="str">
        <f t="shared" si="4"/>
        <v xml:space="preserve">arcs[26].flow = </v>
      </c>
      <c r="R28">
        <v>0</v>
      </c>
      <c r="S28" t="str">
        <f t="shared" si="5"/>
        <v xml:space="preserve">arcs[26].mate = </v>
      </c>
      <c r="T28">
        <v>178</v>
      </c>
    </row>
    <row r="29" spans="1:20" x14ac:dyDescent="0.35">
      <c r="A29" t="s">
        <v>15</v>
      </c>
      <c r="B29">
        <v>27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tr">
        <f t="shared" si="0"/>
        <v xml:space="preserve">arcs[27].from = </v>
      </c>
      <c r="J29">
        <v>19</v>
      </c>
      <c r="K29" t="str">
        <f t="shared" si="1"/>
        <v xml:space="preserve">arcs[27].to = </v>
      </c>
      <c r="L29">
        <v>25</v>
      </c>
      <c r="M29" t="str">
        <f t="shared" si="2"/>
        <v xml:space="preserve">arcs[27].capacity = </v>
      </c>
      <c r="N29">
        <v>12</v>
      </c>
      <c r="O29" t="str">
        <f t="shared" si="3"/>
        <v xml:space="preserve">arcs[27].cost = </v>
      </c>
      <c r="P29">
        <v>0</v>
      </c>
      <c r="Q29" t="str">
        <f t="shared" si="4"/>
        <v xml:space="preserve">arcs[27].flow = </v>
      </c>
      <c r="R29">
        <v>0</v>
      </c>
      <c r="S29" t="str">
        <f t="shared" si="5"/>
        <v xml:space="preserve">arcs[27].mate = </v>
      </c>
      <c r="T29">
        <v>179</v>
      </c>
    </row>
    <row r="30" spans="1:20" x14ac:dyDescent="0.35">
      <c r="A30" t="s">
        <v>15</v>
      </c>
      <c r="B30">
        <v>28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21</v>
      </c>
      <c r="I30" t="str">
        <f t="shared" si="0"/>
        <v xml:space="preserve">arcs[28].from = </v>
      </c>
      <c r="J30">
        <v>21</v>
      </c>
      <c r="K30" t="str">
        <f t="shared" si="1"/>
        <v xml:space="preserve">arcs[28].to = </v>
      </c>
      <c r="L30">
        <v>42</v>
      </c>
      <c r="M30" t="str">
        <f t="shared" si="2"/>
        <v xml:space="preserve">arcs[28].capacity = </v>
      </c>
      <c r="N30">
        <v>10</v>
      </c>
      <c r="O30" t="str">
        <f t="shared" si="3"/>
        <v xml:space="preserve">arcs[28].cost = </v>
      </c>
      <c r="P30">
        <v>0</v>
      </c>
      <c r="Q30" t="str">
        <f t="shared" si="4"/>
        <v xml:space="preserve">arcs[28].flow = </v>
      </c>
      <c r="R30">
        <v>0</v>
      </c>
      <c r="S30" t="str">
        <f t="shared" si="5"/>
        <v xml:space="preserve">arcs[28].mate = </v>
      </c>
      <c r="T30">
        <v>180</v>
      </c>
    </row>
    <row r="31" spans="1:20" x14ac:dyDescent="0.35">
      <c r="A31" t="s">
        <v>15</v>
      </c>
      <c r="B31">
        <v>29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21</v>
      </c>
      <c r="I31" t="str">
        <f t="shared" si="0"/>
        <v xml:space="preserve">arcs[29].from = </v>
      </c>
      <c r="J31">
        <v>21</v>
      </c>
      <c r="K31" t="str">
        <f t="shared" si="1"/>
        <v xml:space="preserve">arcs[29].to = </v>
      </c>
      <c r="L31">
        <v>33</v>
      </c>
      <c r="M31" t="str">
        <f t="shared" si="2"/>
        <v xml:space="preserve">arcs[29].capacity = </v>
      </c>
      <c r="N31">
        <v>20</v>
      </c>
      <c r="O31" t="str">
        <f t="shared" si="3"/>
        <v xml:space="preserve">arcs[29].cost = </v>
      </c>
      <c r="P31">
        <v>0</v>
      </c>
      <c r="Q31" t="str">
        <f t="shared" si="4"/>
        <v xml:space="preserve">arcs[29].flow = </v>
      </c>
      <c r="R31">
        <v>0</v>
      </c>
      <c r="S31" t="str">
        <f t="shared" si="5"/>
        <v xml:space="preserve">arcs[29].mate = </v>
      </c>
      <c r="T31">
        <v>181</v>
      </c>
    </row>
    <row r="32" spans="1:20" x14ac:dyDescent="0.35">
      <c r="A32" t="s">
        <v>15</v>
      </c>
      <c r="B32">
        <v>30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tr">
        <f t="shared" si="0"/>
        <v xml:space="preserve">arcs[30].from = </v>
      </c>
      <c r="J32">
        <v>22</v>
      </c>
      <c r="K32" t="str">
        <f t="shared" si="1"/>
        <v xml:space="preserve">arcs[30].to = </v>
      </c>
      <c r="L32">
        <v>38</v>
      </c>
      <c r="M32" t="str">
        <f t="shared" si="2"/>
        <v xml:space="preserve">arcs[30].capacity = </v>
      </c>
      <c r="N32">
        <v>5</v>
      </c>
      <c r="O32" t="str">
        <f t="shared" si="3"/>
        <v xml:space="preserve">arcs[30].cost = </v>
      </c>
      <c r="P32">
        <v>0</v>
      </c>
      <c r="Q32" t="str">
        <f t="shared" si="4"/>
        <v xml:space="preserve">arcs[30].flow = </v>
      </c>
      <c r="R32">
        <v>0</v>
      </c>
      <c r="S32" t="str">
        <f t="shared" si="5"/>
        <v xml:space="preserve">arcs[30].mate = </v>
      </c>
      <c r="T32">
        <v>182</v>
      </c>
    </row>
    <row r="33" spans="1:20" x14ac:dyDescent="0.35">
      <c r="A33" t="s">
        <v>15</v>
      </c>
      <c r="B33">
        <v>31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21</v>
      </c>
      <c r="I33" t="str">
        <f t="shared" si="0"/>
        <v xml:space="preserve">arcs[31].from = </v>
      </c>
      <c r="J33">
        <v>22</v>
      </c>
      <c r="K33" t="str">
        <f t="shared" si="1"/>
        <v xml:space="preserve">arcs[31].to = </v>
      </c>
      <c r="L33">
        <v>29</v>
      </c>
      <c r="M33" t="str">
        <f t="shared" si="2"/>
        <v xml:space="preserve">arcs[31].capacity = </v>
      </c>
      <c r="N33">
        <v>15</v>
      </c>
      <c r="O33" t="str">
        <f t="shared" si="3"/>
        <v xml:space="preserve">arcs[31].cost = </v>
      </c>
      <c r="P33">
        <v>0</v>
      </c>
      <c r="Q33" t="str">
        <f t="shared" si="4"/>
        <v xml:space="preserve">arcs[31].flow = </v>
      </c>
      <c r="R33">
        <v>0</v>
      </c>
      <c r="S33" t="str">
        <f t="shared" si="5"/>
        <v xml:space="preserve">arcs[31].mate = </v>
      </c>
      <c r="T33">
        <v>183</v>
      </c>
    </row>
    <row r="34" spans="1:20" x14ac:dyDescent="0.35">
      <c r="A34" t="s">
        <v>15</v>
      </c>
      <c r="B34">
        <v>32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21</v>
      </c>
      <c r="I34" t="str">
        <f t="shared" si="0"/>
        <v xml:space="preserve">arcs[32].from = </v>
      </c>
      <c r="J34">
        <v>22</v>
      </c>
      <c r="K34" t="str">
        <f t="shared" si="1"/>
        <v xml:space="preserve">arcs[32].to = </v>
      </c>
      <c r="L34">
        <v>40</v>
      </c>
      <c r="M34" t="str">
        <f t="shared" si="2"/>
        <v xml:space="preserve">arcs[32].capacity = </v>
      </c>
      <c r="N34">
        <v>5</v>
      </c>
      <c r="O34" t="str">
        <f t="shared" si="3"/>
        <v xml:space="preserve">arcs[32].cost = </v>
      </c>
      <c r="P34">
        <v>0</v>
      </c>
      <c r="Q34" t="str">
        <f t="shared" si="4"/>
        <v xml:space="preserve">arcs[32].flow = </v>
      </c>
      <c r="R34">
        <v>0</v>
      </c>
      <c r="S34" t="str">
        <f t="shared" si="5"/>
        <v xml:space="preserve">arcs[32].mate = </v>
      </c>
      <c r="T34">
        <v>184</v>
      </c>
    </row>
    <row r="35" spans="1:20" x14ac:dyDescent="0.35">
      <c r="A35" t="s">
        <v>15</v>
      </c>
      <c r="B35">
        <v>33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21</v>
      </c>
      <c r="I35" t="str">
        <f t="shared" si="0"/>
        <v xml:space="preserve">arcs[33].from = </v>
      </c>
      <c r="J35">
        <v>23</v>
      </c>
      <c r="K35" t="str">
        <f t="shared" si="1"/>
        <v xml:space="preserve">arcs[33].to = </v>
      </c>
      <c r="L35">
        <v>45</v>
      </c>
      <c r="M35" t="str">
        <f t="shared" si="2"/>
        <v xml:space="preserve">arcs[33].capacity = </v>
      </c>
      <c r="N35">
        <v>8</v>
      </c>
      <c r="O35" t="str">
        <f t="shared" si="3"/>
        <v xml:space="preserve">arcs[33].cost = </v>
      </c>
      <c r="P35">
        <v>0</v>
      </c>
      <c r="Q35" t="str">
        <f t="shared" si="4"/>
        <v xml:space="preserve">arcs[33].flow = </v>
      </c>
      <c r="R35">
        <v>0</v>
      </c>
      <c r="S35" t="str">
        <f t="shared" si="5"/>
        <v xml:space="preserve">arcs[33].mate = </v>
      </c>
      <c r="T35">
        <v>185</v>
      </c>
    </row>
    <row r="36" spans="1:20" x14ac:dyDescent="0.35">
      <c r="A36" t="s">
        <v>15</v>
      </c>
      <c r="B36">
        <v>34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I36" t="str">
        <f t="shared" si="0"/>
        <v xml:space="preserve">arcs[34].from = </v>
      </c>
      <c r="J36">
        <v>24</v>
      </c>
      <c r="K36" t="str">
        <f t="shared" si="1"/>
        <v xml:space="preserve">arcs[34].to = </v>
      </c>
      <c r="L36">
        <v>30</v>
      </c>
      <c r="M36" t="str">
        <f t="shared" si="2"/>
        <v xml:space="preserve">arcs[34].capacity = </v>
      </c>
      <c r="N36">
        <v>12</v>
      </c>
      <c r="O36" t="str">
        <f t="shared" si="3"/>
        <v xml:space="preserve">arcs[34].cost = </v>
      </c>
      <c r="P36">
        <v>0</v>
      </c>
      <c r="Q36" t="str">
        <f t="shared" si="4"/>
        <v xml:space="preserve">arcs[34].flow = </v>
      </c>
      <c r="R36">
        <v>0</v>
      </c>
      <c r="S36" t="str">
        <f t="shared" si="5"/>
        <v xml:space="preserve">arcs[34].mate = </v>
      </c>
      <c r="T36">
        <v>186</v>
      </c>
    </row>
    <row r="37" spans="1:20" x14ac:dyDescent="0.35">
      <c r="A37" t="s">
        <v>15</v>
      </c>
      <c r="B37">
        <v>35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21</v>
      </c>
      <c r="I37" t="str">
        <f t="shared" si="0"/>
        <v xml:space="preserve">arcs[35].from = </v>
      </c>
      <c r="J37">
        <v>26</v>
      </c>
      <c r="K37" t="str">
        <f t="shared" si="1"/>
        <v xml:space="preserve">arcs[35].to = </v>
      </c>
      <c r="L37">
        <v>47</v>
      </c>
      <c r="M37" t="str">
        <f t="shared" si="2"/>
        <v xml:space="preserve">arcs[35].capacity = </v>
      </c>
      <c r="N37">
        <v>10</v>
      </c>
      <c r="O37" t="str">
        <f t="shared" si="3"/>
        <v xml:space="preserve">arcs[35].cost = </v>
      </c>
      <c r="P37">
        <v>0</v>
      </c>
      <c r="Q37" t="str">
        <f t="shared" si="4"/>
        <v xml:space="preserve">arcs[35].flow = </v>
      </c>
      <c r="R37">
        <v>0</v>
      </c>
      <c r="S37" t="str">
        <f t="shared" si="5"/>
        <v xml:space="preserve">arcs[35].mate = </v>
      </c>
      <c r="T37">
        <v>187</v>
      </c>
    </row>
    <row r="38" spans="1:20" x14ac:dyDescent="0.35">
      <c r="A38" t="s">
        <v>15</v>
      </c>
      <c r="B38">
        <v>36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21</v>
      </c>
      <c r="I38" t="str">
        <f t="shared" si="0"/>
        <v xml:space="preserve">arcs[36].from = </v>
      </c>
      <c r="J38">
        <v>26</v>
      </c>
      <c r="K38" t="str">
        <f t="shared" si="1"/>
        <v xml:space="preserve">arcs[36].to = </v>
      </c>
      <c r="L38">
        <v>38</v>
      </c>
      <c r="M38" t="str">
        <f t="shared" si="2"/>
        <v xml:space="preserve">arcs[36].capacity = </v>
      </c>
      <c r="N38">
        <v>20</v>
      </c>
      <c r="O38" t="str">
        <f t="shared" si="3"/>
        <v xml:space="preserve">arcs[36].cost = </v>
      </c>
      <c r="P38">
        <v>0</v>
      </c>
      <c r="Q38" t="str">
        <f t="shared" si="4"/>
        <v xml:space="preserve">arcs[36].flow = </v>
      </c>
      <c r="R38">
        <v>0</v>
      </c>
      <c r="S38" t="str">
        <f t="shared" si="5"/>
        <v xml:space="preserve">arcs[36].mate = </v>
      </c>
      <c r="T38">
        <v>188</v>
      </c>
    </row>
    <row r="39" spans="1:20" x14ac:dyDescent="0.35">
      <c r="A39" t="s">
        <v>15</v>
      </c>
      <c r="B39">
        <v>37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21</v>
      </c>
      <c r="I39" t="str">
        <f t="shared" si="0"/>
        <v xml:space="preserve">arcs[37].from = </v>
      </c>
      <c r="J39">
        <v>27</v>
      </c>
      <c r="K39" t="str">
        <f t="shared" si="1"/>
        <v xml:space="preserve">arcs[37].to = </v>
      </c>
      <c r="L39">
        <v>43</v>
      </c>
      <c r="M39" t="str">
        <f t="shared" si="2"/>
        <v xml:space="preserve">arcs[37].capacity = </v>
      </c>
      <c r="N39">
        <v>5</v>
      </c>
      <c r="O39" t="str">
        <f t="shared" si="3"/>
        <v xml:space="preserve">arcs[37].cost = </v>
      </c>
      <c r="P39">
        <v>0</v>
      </c>
      <c r="Q39" t="str">
        <f t="shared" si="4"/>
        <v xml:space="preserve">arcs[37].flow = </v>
      </c>
      <c r="R39">
        <v>0</v>
      </c>
      <c r="S39" t="str">
        <f t="shared" si="5"/>
        <v xml:space="preserve">arcs[37].mate = </v>
      </c>
      <c r="T39">
        <v>189</v>
      </c>
    </row>
    <row r="40" spans="1:20" x14ac:dyDescent="0.35">
      <c r="A40" t="s">
        <v>15</v>
      </c>
      <c r="B40">
        <v>38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21</v>
      </c>
      <c r="I40" t="str">
        <f t="shared" si="0"/>
        <v xml:space="preserve">arcs[38].from = </v>
      </c>
      <c r="J40">
        <v>27</v>
      </c>
      <c r="K40" t="str">
        <f t="shared" si="1"/>
        <v xml:space="preserve">arcs[38].to = </v>
      </c>
      <c r="L40">
        <v>34</v>
      </c>
      <c r="M40" t="str">
        <f t="shared" si="2"/>
        <v xml:space="preserve">arcs[38].capacity = </v>
      </c>
      <c r="N40">
        <v>15</v>
      </c>
      <c r="O40" t="str">
        <f t="shared" si="3"/>
        <v xml:space="preserve">arcs[38].cost = </v>
      </c>
      <c r="P40">
        <v>0</v>
      </c>
      <c r="Q40" t="str">
        <f t="shared" si="4"/>
        <v xml:space="preserve">arcs[38].flow = </v>
      </c>
      <c r="R40">
        <v>0</v>
      </c>
      <c r="S40" t="str">
        <f t="shared" si="5"/>
        <v xml:space="preserve">arcs[38].mate = </v>
      </c>
      <c r="T40">
        <v>190</v>
      </c>
    </row>
    <row r="41" spans="1:20" x14ac:dyDescent="0.35">
      <c r="A41" t="s">
        <v>15</v>
      </c>
      <c r="B41">
        <v>39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21</v>
      </c>
      <c r="I41" t="str">
        <f t="shared" si="0"/>
        <v xml:space="preserve">arcs[39].from = </v>
      </c>
      <c r="J41">
        <v>27</v>
      </c>
      <c r="K41" t="str">
        <f t="shared" si="1"/>
        <v xml:space="preserve">arcs[39].to = </v>
      </c>
      <c r="L41">
        <v>45</v>
      </c>
      <c r="M41" t="str">
        <f t="shared" si="2"/>
        <v xml:space="preserve">arcs[39].capacity = </v>
      </c>
      <c r="N41">
        <v>5</v>
      </c>
      <c r="O41" t="str">
        <f t="shared" si="3"/>
        <v xml:space="preserve">arcs[39].cost = </v>
      </c>
      <c r="P41">
        <v>0</v>
      </c>
      <c r="Q41" t="str">
        <f t="shared" si="4"/>
        <v xml:space="preserve">arcs[39].flow = </v>
      </c>
      <c r="R41">
        <v>0</v>
      </c>
      <c r="S41" t="str">
        <f t="shared" si="5"/>
        <v xml:space="preserve">arcs[39].mate = </v>
      </c>
      <c r="T41">
        <v>191</v>
      </c>
    </row>
    <row r="42" spans="1:20" x14ac:dyDescent="0.35">
      <c r="A42" t="s">
        <v>15</v>
      </c>
      <c r="B42">
        <v>40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21</v>
      </c>
      <c r="I42" t="str">
        <f t="shared" si="0"/>
        <v xml:space="preserve">arcs[40].from = </v>
      </c>
      <c r="J42">
        <v>28</v>
      </c>
      <c r="K42" t="str">
        <f t="shared" si="1"/>
        <v xml:space="preserve">arcs[40].to = </v>
      </c>
      <c r="L42">
        <v>50</v>
      </c>
      <c r="M42" t="str">
        <f t="shared" si="2"/>
        <v xml:space="preserve">arcs[40].capacity = </v>
      </c>
      <c r="N42">
        <v>8</v>
      </c>
      <c r="O42" t="str">
        <f t="shared" si="3"/>
        <v xml:space="preserve">arcs[40].cost = </v>
      </c>
      <c r="P42">
        <v>0</v>
      </c>
      <c r="Q42" t="str">
        <f t="shared" si="4"/>
        <v xml:space="preserve">arcs[40].flow = </v>
      </c>
      <c r="R42">
        <v>0</v>
      </c>
      <c r="S42" t="str">
        <f t="shared" si="5"/>
        <v xml:space="preserve">arcs[40].mate = </v>
      </c>
      <c r="T42">
        <v>192</v>
      </c>
    </row>
    <row r="43" spans="1:20" x14ac:dyDescent="0.35">
      <c r="A43" t="s">
        <v>15</v>
      </c>
      <c r="B43">
        <v>41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I43" t="str">
        <f t="shared" si="0"/>
        <v xml:space="preserve">arcs[41].from = </v>
      </c>
      <c r="J43">
        <v>29</v>
      </c>
      <c r="K43" t="str">
        <f t="shared" si="1"/>
        <v xml:space="preserve">arcs[41].to = </v>
      </c>
      <c r="L43">
        <v>35</v>
      </c>
      <c r="M43" t="str">
        <f t="shared" si="2"/>
        <v xml:space="preserve">arcs[41].capacity = </v>
      </c>
      <c r="N43">
        <v>12</v>
      </c>
      <c r="O43" t="str">
        <f t="shared" si="3"/>
        <v xml:space="preserve">arcs[41].cost = </v>
      </c>
      <c r="P43">
        <v>0</v>
      </c>
      <c r="Q43" t="str">
        <f t="shared" si="4"/>
        <v xml:space="preserve">arcs[41].flow = </v>
      </c>
      <c r="R43">
        <v>0</v>
      </c>
      <c r="S43" t="str">
        <f t="shared" si="5"/>
        <v xml:space="preserve">arcs[41].mate = </v>
      </c>
      <c r="T43">
        <v>193</v>
      </c>
    </row>
    <row r="44" spans="1:20" x14ac:dyDescent="0.35">
      <c r="A44" t="s">
        <v>15</v>
      </c>
      <c r="B44">
        <v>42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21</v>
      </c>
      <c r="I44" t="str">
        <f t="shared" si="0"/>
        <v xml:space="preserve">arcs[42].from = </v>
      </c>
      <c r="J44">
        <v>31</v>
      </c>
      <c r="K44" t="str">
        <f t="shared" si="1"/>
        <v xml:space="preserve">arcs[42].to = </v>
      </c>
      <c r="L44">
        <v>52</v>
      </c>
      <c r="M44" t="str">
        <f t="shared" si="2"/>
        <v xml:space="preserve">arcs[42].capacity = </v>
      </c>
      <c r="N44">
        <v>10</v>
      </c>
      <c r="O44" t="str">
        <f t="shared" si="3"/>
        <v xml:space="preserve">arcs[42].cost = </v>
      </c>
      <c r="P44">
        <v>0</v>
      </c>
      <c r="Q44" t="str">
        <f t="shared" si="4"/>
        <v xml:space="preserve">arcs[42].flow = </v>
      </c>
      <c r="R44">
        <v>0</v>
      </c>
      <c r="S44" t="str">
        <f t="shared" si="5"/>
        <v xml:space="preserve">arcs[42].mate = </v>
      </c>
      <c r="T44">
        <v>194</v>
      </c>
    </row>
    <row r="45" spans="1:20" x14ac:dyDescent="0.35">
      <c r="A45" t="s">
        <v>15</v>
      </c>
      <c r="B45">
        <v>43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21</v>
      </c>
      <c r="I45" t="str">
        <f t="shared" si="0"/>
        <v xml:space="preserve">arcs[43].from = </v>
      </c>
      <c r="J45">
        <v>31</v>
      </c>
      <c r="K45" t="str">
        <f t="shared" si="1"/>
        <v xml:space="preserve">arcs[43].to = </v>
      </c>
      <c r="L45">
        <v>43</v>
      </c>
      <c r="M45" t="str">
        <f t="shared" si="2"/>
        <v xml:space="preserve">arcs[43].capacity = </v>
      </c>
      <c r="N45">
        <v>20</v>
      </c>
      <c r="O45" t="str">
        <f t="shared" si="3"/>
        <v xml:space="preserve">arcs[43].cost = </v>
      </c>
      <c r="P45">
        <v>0</v>
      </c>
      <c r="Q45" t="str">
        <f t="shared" si="4"/>
        <v xml:space="preserve">arcs[43].flow = </v>
      </c>
      <c r="R45">
        <v>0</v>
      </c>
      <c r="S45" t="str">
        <f t="shared" si="5"/>
        <v xml:space="preserve">arcs[43].mate = </v>
      </c>
      <c r="T45">
        <v>195</v>
      </c>
    </row>
    <row r="46" spans="1:20" x14ac:dyDescent="0.35">
      <c r="A46" t="s">
        <v>15</v>
      </c>
      <c r="B46">
        <v>44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tr">
        <f t="shared" si="0"/>
        <v xml:space="preserve">arcs[44].from = </v>
      </c>
      <c r="J46">
        <v>32</v>
      </c>
      <c r="K46" t="str">
        <f t="shared" si="1"/>
        <v xml:space="preserve">arcs[44].to = </v>
      </c>
      <c r="L46">
        <v>48</v>
      </c>
      <c r="M46" t="str">
        <f t="shared" si="2"/>
        <v xml:space="preserve">arcs[44].capacity = </v>
      </c>
      <c r="N46">
        <v>5</v>
      </c>
      <c r="O46" t="str">
        <f t="shared" si="3"/>
        <v xml:space="preserve">arcs[44].cost = </v>
      </c>
      <c r="P46">
        <v>0</v>
      </c>
      <c r="Q46" t="str">
        <f t="shared" si="4"/>
        <v xml:space="preserve">arcs[44].flow = </v>
      </c>
      <c r="R46">
        <v>0</v>
      </c>
      <c r="S46" t="str">
        <f t="shared" si="5"/>
        <v xml:space="preserve">arcs[44].mate = </v>
      </c>
      <c r="T46">
        <v>196</v>
      </c>
    </row>
    <row r="47" spans="1:20" x14ac:dyDescent="0.35">
      <c r="A47" t="s">
        <v>15</v>
      </c>
      <c r="B47">
        <v>45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21</v>
      </c>
      <c r="I47" t="str">
        <f t="shared" si="0"/>
        <v xml:space="preserve">arcs[45].from = </v>
      </c>
      <c r="J47">
        <v>32</v>
      </c>
      <c r="K47" t="str">
        <f t="shared" si="1"/>
        <v xml:space="preserve">arcs[45].to = </v>
      </c>
      <c r="L47">
        <v>39</v>
      </c>
      <c r="M47" t="str">
        <f t="shared" si="2"/>
        <v xml:space="preserve">arcs[45].capacity = </v>
      </c>
      <c r="N47">
        <v>15</v>
      </c>
      <c r="O47" t="str">
        <f t="shared" si="3"/>
        <v xml:space="preserve">arcs[45].cost = </v>
      </c>
      <c r="P47">
        <v>0</v>
      </c>
      <c r="Q47" t="str">
        <f t="shared" si="4"/>
        <v xml:space="preserve">arcs[45].flow = </v>
      </c>
      <c r="R47">
        <v>0</v>
      </c>
      <c r="S47" t="str">
        <f t="shared" si="5"/>
        <v xml:space="preserve">arcs[45].mate = </v>
      </c>
      <c r="T47">
        <v>197</v>
      </c>
    </row>
    <row r="48" spans="1:20" x14ac:dyDescent="0.35">
      <c r="A48" t="s">
        <v>15</v>
      </c>
      <c r="B48">
        <v>46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21</v>
      </c>
      <c r="I48" t="str">
        <f t="shared" si="0"/>
        <v xml:space="preserve">arcs[46].from = </v>
      </c>
      <c r="J48">
        <v>32</v>
      </c>
      <c r="K48" t="str">
        <f t="shared" si="1"/>
        <v xml:space="preserve">arcs[46].to = </v>
      </c>
      <c r="L48">
        <v>50</v>
      </c>
      <c r="M48" t="str">
        <f t="shared" si="2"/>
        <v xml:space="preserve">arcs[46].capacity = </v>
      </c>
      <c r="N48">
        <v>5</v>
      </c>
      <c r="O48" t="str">
        <f t="shared" si="3"/>
        <v xml:space="preserve">arcs[46].cost = </v>
      </c>
      <c r="P48">
        <v>0</v>
      </c>
      <c r="Q48" t="str">
        <f t="shared" si="4"/>
        <v xml:space="preserve">arcs[46].flow = </v>
      </c>
      <c r="R48">
        <v>0</v>
      </c>
      <c r="S48" t="str">
        <f t="shared" si="5"/>
        <v xml:space="preserve">arcs[46].mate = </v>
      </c>
      <c r="T48">
        <v>198</v>
      </c>
    </row>
    <row r="49" spans="1:20" x14ac:dyDescent="0.35">
      <c r="A49" t="s">
        <v>15</v>
      </c>
      <c r="B49">
        <v>47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21</v>
      </c>
      <c r="I49" t="str">
        <f t="shared" si="0"/>
        <v xml:space="preserve">arcs[47].from = </v>
      </c>
      <c r="J49">
        <v>33</v>
      </c>
      <c r="K49" t="str">
        <f t="shared" si="1"/>
        <v xml:space="preserve">arcs[47].to = </v>
      </c>
      <c r="L49">
        <v>55</v>
      </c>
      <c r="M49" t="str">
        <f t="shared" si="2"/>
        <v xml:space="preserve">arcs[47].capacity = </v>
      </c>
      <c r="N49">
        <v>8</v>
      </c>
      <c r="O49" t="str">
        <f t="shared" si="3"/>
        <v xml:space="preserve">arcs[47].cost = </v>
      </c>
      <c r="P49">
        <v>0</v>
      </c>
      <c r="Q49" t="str">
        <f t="shared" si="4"/>
        <v xml:space="preserve">arcs[47].flow = </v>
      </c>
      <c r="R49">
        <v>0</v>
      </c>
      <c r="S49" t="str">
        <f t="shared" si="5"/>
        <v xml:space="preserve">arcs[47].mate = </v>
      </c>
      <c r="T49">
        <v>199</v>
      </c>
    </row>
    <row r="50" spans="1:20" x14ac:dyDescent="0.35">
      <c r="A50" t="s">
        <v>15</v>
      </c>
      <c r="B50">
        <v>48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I50" t="str">
        <f t="shared" si="0"/>
        <v xml:space="preserve">arcs[48].from = </v>
      </c>
      <c r="J50">
        <v>34</v>
      </c>
      <c r="K50" t="str">
        <f t="shared" si="1"/>
        <v xml:space="preserve">arcs[48].to = </v>
      </c>
      <c r="L50">
        <v>40</v>
      </c>
      <c r="M50" t="str">
        <f t="shared" si="2"/>
        <v xml:space="preserve">arcs[48].capacity = </v>
      </c>
      <c r="N50">
        <v>12</v>
      </c>
      <c r="O50" t="str">
        <f t="shared" si="3"/>
        <v xml:space="preserve">arcs[48].cost = </v>
      </c>
      <c r="P50">
        <v>0</v>
      </c>
      <c r="Q50" t="str">
        <f t="shared" si="4"/>
        <v xml:space="preserve">arcs[48].flow = </v>
      </c>
      <c r="R50">
        <v>0</v>
      </c>
      <c r="S50" t="str">
        <f t="shared" si="5"/>
        <v xml:space="preserve">arcs[48].mate = </v>
      </c>
      <c r="T50">
        <v>200</v>
      </c>
    </row>
    <row r="51" spans="1:20" x14ac:dyDescent="0.35">
      <c r="A51" t="s">
        <v>15</v>
      </c>
      <c r="B51">
        <v>49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tr">
        <f t="shared" si="0"/>
        <v xml:space="preserve">arcs[49].from = </v>
      </c>
      <c r="J51">
        <v>36</v>
      </c>
      <c r="K51" t="str">
        <f t="shared" si="1"/>
        <v xml:space="preserve">arcs[49].to = </v>
      </c>
      <c r="L51">
        <v>57</v>
      </c>
      <c r="M51" t="str">
        <f t="shared" si="2"/>
        <v xml:space="preserve">arcs[49].capacity = </v>
      </c>
      <c r="N51">
        <v>10</v>
      </c>
      <c r="O51" t="str">
        <f t="shared" si="3"/>
        <v xml:space="preserve">arcs[49].cost = </v>
      </c>
      <c r="P51">
        <v>0</v>
      </c>
      <c r="Q51" t="str">
        <f t="shared" si="4"/>
        <v xml:space="preserve">arcs[49].flow = </v>
      </c>
      <c r="R51">
        <v>0</v>
      </c>
      <c r="S51" t="str">
        <f t="shared" si="5"/>
        <v xml:space="preserve">arcs[49].mate = </v>
      </c>
      <c r="T51">
        <v>201</v>
      </c>
    </row>
    <row r="52" spans="1:20" x14ac:dyDescent="0.35">
      <c r="A52" t="s">
        <v>15</v>
      </c>
      <c r="B52">
        <v>50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21</v>
      </c>
      <c r="I52" t="str">
        <f t="shared" si="0"/>
        <v xml:space="preserve">arcs[50].from = </v>
      </c>
      <c r="J52">
        <v>36</v>
      </c>
      <c r="K52" t="str">
        <f t="shared" si="1"/>
        <v xml:space="preserve">arcs[50].to = </v>
      </c>
      <c r="L52">
        <v>48</v>
      </c>
      <c r="M52" t="str">
        <f t="shared" si="2"/>
        <v xml:space="preserve">arcs[50].capacity = </v>
      </c>
      <c r="N52">
        <v>20</v>
      </c>
      <c r="O52" t="str">
        <f t="shared" si="3"/>
        <v xml:space="preserve">arcs[50].cost = </v>
      </c>
      <c r="P52">
        <v>0</v>
      </c>
      <c r="Q52" t="str">
        <f t="shared" si="4"/>
        <v xml:space="preserve">arcs[50].flow = </v>
      </c>
      <c r="R52">
        <v>0</v>
      </c>
      <c r="S52" t="str">
        <f t="shared" si="5"/>
        <v xml:space="preserve">arcs[50].mate = </v>
      </c>
      <c r="T52">
        <v>202</v>
      </c>
    </row>
    <row r="53" spans="1:20" x14ac:dyDescent="0.35">
      <c r="A53" t="s">
        <v>15</v>
      </c>
      <c r="B53">
        <v>51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21</v>
      </c>
      <c r="I53" t="str">
        <f t="shared" si="0"/>
        <v xml:space="preserve">arcs[51].from = </v>
      </c>
      <c r="J53">
        <v>37</v>
      </c>
      <c r="K53" t="str">
        <f t="shared" si="1"/>
        <v xml:space="preserve">arcs[51].to = </v>
      </c>
      <c r="L53">
        <v>53</v>
      </c>
      <c r="M53" t="str">
        <f t="shared" si="2"/>
        <v xml:space="preserve">arcs[51].capacity = </v>
      </c>
      <c r="N53">
        <v>5</v>
      </c>
      <c r="O53" t="str">
        <f t="shared" si="3"/>
        <v xml:space="preserve">arcs[51].cost = </v>
      </c>
      <c r="P53">
        <v>0</v>
      </c>
      <c r="Q53" t="str">
        <f t="shared" si="4"/>
        <v xml:space="preserve">arcs[51].flow = </v>
      </c>
      <c r="R53">
        <v>0</v>
      </c>
      <c r="S53" t="str">
        <f t="shared" si="5"/>
        <v xml:space="preserve">arcs[51].mate = </v>
      </c>
      <c r="T53">
        <v>203</v>
      </c>
    </row>
    <row r="54" spans="1:20" x14ac:dyDescent="0.35">
      <c r="A54" t="s">
        <v>15</v>
      </c>
      <c r="B54">
        <v>52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21</v>
      </c>
      <c r="I54" t="str">
        <f t="shared" si="0"/>
        <v xml:space="preserve">arcs[52].from = </v>
      </c>
      <c r="J54">
        <v>37</v>
      </c>
      <c r="K54" t="str">
        <f t="shared" si="1"/>
        <v xml:space="preserve">arcs[52].to = </v>
      </c>
      <c r="L54">
        <v>44</v>
      </c>
      <c r="M54" t="str">
        <f t="shared" si="2"/>
        <v xml:space="preserve">arcs[52].capacity = </v>
      </c>
      <c r="N54">
        <v>15</v>
      </c>
      <c r="O54" t="str">
        <f t="shared" si="3"/>
        <v xml:space="preserve">arcs[52].cost = </v>
      </c>
      <c r="P54">
        <v>0</v>
      </c>
      <c r="Q54" t="str">
        <f t="shared" si="4"/>
        <v xml:space="preserve">arcs[52].flow = </v>
      </c>
      <c r="R54">
        <v>0</v>
      </c>
      <c r="S54" t="str">
        <f t="shared" si="5"/>
        <v xml:space="preserve">arcs[52].mate = </v>
      </c>
      <c r="T54">
        <v>204</v>
      </c>
    </row>
    <row r="55" spans="1:20" x14ac:dyDescent="0.35">
      <c r="A55" t="s">
        <v>15</v>
      </c>
      <c r="B55">
        <v>53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21</v>
      </c>
      <c r="I55" t="str">
        <f t="shared" si="0"/>
        <v xml:space="preserve">arcs[53].from = </v>
      </c>
      <c r="J55">
        <v>37</v>
      </c>
      <c r="K55" t="str">
        <f t="shared" si="1"/>
        <v xml:space="preserve">arcs[53].to = </v>
      </c>
      <c r="L55">
        <v>55</v>
      </c>
      <c r="M55" t="str">
        <f t="shared" si="2"/>
        <v xml:space="preserve">arcs[53].capacity = </v>
      </c>
      <c r="N55">
        <v>5</v>
      </c>
      <c r="O55" t="str">
        <f t="shared" si="3"/>
        <v xml:space="preserve">arcs[53].cost = </v>
      </c>
      <c r="P55">
        <v>0</v>
      </c>
      <c r="Q55" t="str">
        <f t="shared" si="4"/>
        <v xml:space="preserve">arcs[53].flow = </v>
      </c>
      <c r="R55">
        <v>0</v>
      </c>
      <c r="S55" t="str">
        <f t="shared" si="5"/>
        <v xml:space="preserve">arcs[53].mate = </v>
      </c>
      <c r="T55">
        <v>205</v>
      </c>
    </row>
    <row r="56" spans="1:20" x14ac:dyDescent="0.35">
      <c r="A56" t="s">
        <v>15</v>
      </c>
      <c r="B56">
        <v>54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21</v>
      </c>
      <c r="I56" t="str">
        <f t="shared" si="0"/>
        <v xml:space="preserve">arcs[54].from = </v>
      </c>
      <c r="J56">
        <v>38</v>
      </c>
      <c r="K56" t="str">
        <f t="shared" si="1"/>
        <v xml:space="preserve">arcs[54].to = </v>
      </c>
      <c r="L56">
        <v>60</v>
      </c>
      <c r="M56" t="str">
        <f t="shared" si="2"/>
        <v xml:space="preserve">arcs[54].capacity = </v>
      </c>
      <c r="N56">
        <v>8</v>
      </c>
      <c r="O56" t="str">
        <f t="shared" si="3"/>
        <v xml:space="preserve">arcs[54].cost = </v>
      </c>
      <c r="P56">
        <v>0</v>
      </c>
      <c r="Q56" t="str">
        <f t="shared" si="4"/>
        <v xml:space="preserve">arcs[54].flow = </v>
      </c>
      <c r="R56">
        <v>0</v>
      </c>
      <c r="S56" t="str">
        <f t="shared" si="5"/>
        <v xml:space="preserve">arcs[54].mate = </v>
      </c>
      <c r="T56">
        <v>206</v>
      </c>
    </row>
    <row r="57" spans="1:20" x14ac:dyDescent="0.35">
      <c r="A57" t="s">
        <v>15</v>
      </c>
      <c r="B57">
        <v>55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I57" t="str">
        <f t="shared" si="0"/>
        <v xml:space="preserve">arcs[55].from = </v>
      </c>
      <c r="J57">
        <v>39</v>
      </c>
      <c r="K57" t="str">
        <f t="shared" si="1"/>
        <v xml:space="preserve">arcs[55].to = </v>
      </c>
      <c r="L57">
        <v>45</v>
      </c>
      <c r="M57" t="str">
        <f t="shared" si="2"/>
        <v xml:space="preserve">arcs[55].capacity = </v>
      </c>
      <c r="N57">
        <v>12</v>
      </c>
      <c r="O57" t="str">
        <f t="shared" si="3"/>
        <v xml:space="preserve">arcs[55].cost = </v>
      </c>
      <c r="P57">
        <v>0</v>
      </c>
      <c r="Q57" t="str">
        <f t="shared" si="4"/>
        <v xml:space="preserve">arcs[55].flow = </v>
      </c>
      <c r="R57">
        <v>0</v>
      </c>
      <c r="S57" t="str">
        <f t="shared" si="5"/>
        <v xml:space="preserve">arcs[55].mate = </v>
      </c>
      <c r="T57">
        <v>207</v>
      </c>
    </row>
    <row r="58" spans="1:20" x14ac:dyDescent="0.35">
      <c r="A58" t="s">
        <v>15</v>
      </c>
      <c r="B58">
        <v>56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21</v>
      </c>
      <c r="I58" t="str">
        <f t="shared" si="0"/>
        <v xml:space="preserve">arcs[56].from = </v>
      </c>
      <c r="J58">
        <v>41</v>
      </c>
      <c r="K58" t="str">
        <f t="shared" si="1"/>
        <v xml:space="preserve">arcs[56].to = </v>
      </c>
      <c r="L58">
        <v>62</v>
      </c>
      <c r="M58" t="str">
        <f t="shared" si="2"/>
        <v xml:space="preserve">arcs[56].capacity = </v>
      </c>
      <c r="N58">
        <v>10</v>
      </c>
      <c r="O58" t="str">
        <f t="shared" si="3"/>
        <v xml:space="preserve">arcs[56].cost = </v>
      </c>
      <c r="P58">
        <v>0</v>
      </c>
      <c r="Q58" t="str">
        <f t="shared" si="4"/>
        <v xml:space="preserve">arcs[56].flow = </v>
      </c>
      <c r="R58">
        <v>0</v>
      </c>
      <c r="S58" t="str">
        <f t="shared" si="5"/>
        <v xml:space="preserve">arcs[56].mate = </v>
      </c>
      <c r="T58">
        <v>208</v>
      </c>
    </row>
    <row r="59" spans="1:20" x14ac:dyDescent="0.35">
      <c r="A59" t="s">
        <v>15</v>
      </c>
      <c r="B59">
        <v>57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21</v>
      </c>
      <c r="I59" t="str">
        <f t="shared" si="0"/>
        <v xml:space="preserve">arcs[57].from = </v>
      </c>
      <c r="J59">
        <v>41</v>
      </c>
      <c r="K59" t="str">
        <f t="shared" si="1"/>
        <v xml:space="preserve">arcs[57].to = </v>
      </c>
      <c r="L59">
        <v>53</v>
      </c>
      <c r="M59" t="str">
        <f t="shared" si="2"/>
        <v xml:space="preserve">arcs[57].capacity = </v>
      </c>
      <c r="N59">
        <v>20</v>
      </c>
      <c r="O59" t="str">
        <f t="shared" si="3"/>
        <v xml:space="preserve">arcs[57].cost = </v>
      </c>
      <c r="P59">
        <v>0</v>
      </c>
      <c r="Q59" t="str">
        <f t="shared" si="4"/>
        <v xml:space="preserve">arcs[57].flow = </v>
      </c>
      <c r="R59">
        <v>0</v>
      </c>
      <c r="S59" t="str">
        <f t="shared" si="5"/>
        <v xml:space="preserve">arcs[57].mate = </v>
      </c>
      <c r="T59">
        <v>209</v>
      </c>
    </row>
    <row r="60" spans="1:20" x14ac:dyDescent="0.35">
      <c r="A60" t="s">
        <v>15</v>
      </c>
      <c r="B60">
        <v>58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21</v>
      </c>
      <c r="I60" t="str">
        <f t="shared" si="0"/>
        <v xml:space="preserve">arcs[58].from = </v>
      </c>
      <c r="J60">
        <v>42</v>
      </c>
      <c r="K60" t="str">
        <f t="shared" si="1"/>
        <v xml:space="preserve">arcs[58].to = </v>
      </c>
      <c r="L60">
        <v>58</v>
      </c>
      <c r="M60" t="str">
        <f t="shared" si="2"/>
        <v xml:space="preserve">arcs[58].capacity = </v>
      </c>
      <c r="N60">
        <v>5</v>
      </c>
      <c r="O60" t="str">
        <f t="shared" si="3"/>
        <v xml:space="preserve">arcs[58].cost = </v>
      </c>
      <c r="P60">
        <v>0</v>
      </c>
      <c r="Q60" t="str">
        <f t="shared" si="4"/>
        <v xml:space="preserve">arcs[58].flow = </v>
      </c>
      <c r="R60">
        <v>0</v>
      </c>
      <c r="S60" t="str">
        <f t="shared" si="5"/>
        <v xml:space="preserve">arcs[58].mate = </v>
      </c>
      <c r="T60">
        <v>210</v>
      </c>
    </row>
    <row r="61" spans="1:20" x14ac:dyDescent="0.35">
      <c r="A61" t="s">
        <v>15</v>
      </c>
      <c r="B61">
        <v>59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21</v>
      </c>
      <c r="I61" t="str">
        <f t="shared" si="0"/>
        <v xml:space="preserve">arcs[59].from = </v>
      </c>
      <c r="J61">
        <v>42</v>
      </c>
      <c r="K61" t="str">
        <f t="shared" si="1"/>
        <v xml:space="preserve">arcs[59].to = </v>
      </c>
      <c r="L61">
        <v>49</v>
      </c>
      <c r="M61" t="str">
        <f t="shared" si="2"/>
        <v xml:space="preserve">arcs[59].capacity = </v>
      </c>
      <c r="N61">
        <v>15</v>
      </c>
      <c r="O61" t="str">
        <f t="shared" si="3"/>
        <v xml:space="preserve">arcs[59].cost = </v>
      </c>
      <c r="P61">
        <v>0</v>
      </c>
      <c r="Q61" t="str">
        <f t="shared" si="4"/>
        <v xml:space="preserve">arcs[59].flow = </v>
      </c>
      <c r="R61">
        <v>0</v>
      </c>
      <c r="S61" t="str">
        <f t="shared" si="5"/>
        <v xml:space="preserve">arcs[59].mate = </v>
      </c>
      <c r="T61">
        <v>211</v>
      </c>
    </row>
    <row r="62" spans="1:20" x14ac:dyDescent="0.35">
      <c r="A62" t="s">
        <v>15</v>
      </c>
      <c r="B62">
        <v>60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21</v>
      </c>
      <c r="I62" t="str">
        <f t="shared" si="0"/>
        <v xml:space="preserve">arcs[60].from = </v>
      </c>
      <c r="J62">
        <v>42</v>
      </c>
      <c r="K62" t="str">
        <f t="shared" si="1"/>
        <v xml:space="preserve">arcs[60].to = </v>
      </c>
      <c r="L62">
        <v>60</v>
      </c>
      <c r="M62" t="str">
        <f t="shared" si="2"/>
        <v xml:space="preserve">arcs[60].capacity = </v>
      </c>
      <c r="N62">
        <v>5</v>
      </c>
      <c r="O62" t="str">
        <f t="shared" si="3"/>
        <v xml:space="preserve">arcs[60].cost = </v>
      </c>
      <c r="P62">
        <v>0</v>
      </c>
      <c r="Q62" t="str">
        <f t="shared" si="4"/>
        <v xml:space="preserve">arcs[60].flow = </v>
      </c>
      <c r="R62">
        <v>0</v>
      </c>
      <c r="S62" t="str">
        <f t="shared" si="5"/>
        <v xml:space="preserve">arcs[60].mate = </v>
      </c>
      <c r="T62">
        <v>212</v>
      </c>
    </row>
    <row r="63" spans="1:20" x14ac:dyDescent="0.35">
      <c r="A63" t="s">
        <v>15</v>
      </c>
      <c r="B63">
        <v>61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21</v>
      </c>
      <c r="I63" t="str">
        <f t="shared" si="0"/>
        <v xml:space="preserve">arcs[61].from = </v>
      </c>
      <c r="J63">
        <v>43</v>
      </c>
      <c r="K63" t="str">
        <f t="shared" si="1"/>
        <v xml:space="preserve">arcs[61].to = </v>
      </c>
      <c r="L63">
        <v>65</v>
      </c>
      <c r="M63" t="str">
        <f t="shared" si="2"/>
        <v xml:space="preserve">arcs[61].capacity = </v>
      </c>
      <c r="N63">
        <v>8</v>
      </c>
      <c r="O63" t="str">
        <f t="shared" si="3"/>
        <v xml:space="preserve">arcs[61].cost = </v>
      </c>
      <c r="P63">
        <v>0</v>
      </c>
      <c r="Q63" t="str">
        <f t="shared" si="4"/>
        <v xml:space="preserve">arcs[61].flow = </v>
      </c>
      <c r="R63">
        <v>0</v>
      </c>
      <c r="S63" t="str">
        <f t="shared" si="5"/>
        <v xml:space="preserve">arcs[61].mate = </v>
      </c>
      <c r="T63">
        <v>213</v>
      </c>
    </row>
    <row r="64" spans="1:20" x14ac:dyDescent="0.35">
      <c r="A64" t="s">
        <v>15</v>
      </c>
      <c r="B64">
        <v>62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tr">
        <f t="shared" si="0"/>
        <v xml:space="preserve">arcs[62].from = </v>
      </c>
      <c r="J64">
        <v>44</v>
      </c>
      <c r="K64" t="str">
        <f t="shared" si="1"/>
        <v xml:space="preserve">arcs[62].to = </v>
      </c>
      <c r="L64">
        <v>50</v>
      </c>
      <c r="M64" t="str">
        <f t="shared" si="2"/>
        <v xml:space="preserve">arcs[62].capacity = </v>
      </c>
      <c r="N64">
        <v>12</v>
      </c>
      <c r="O64" t="str">
        <f t="shared" si="3"/>
        <v xml:space="preserve">arcs[62].cost = </v>
      </c>
      <c r="P64">
        <v>0</v>
      </c>
      <c r="Q64" t="str">
        <f t="shared" si="4"/>
        <v xml:space="preserve">arcs[62].flow = </v>
      </c>
      <c r="R64">
        <v>0</v>
      </c>
      <c r="S64" t="str">
        <f t="shared" si="5"/>
        <v xml:space="preserve">arcs[62].mate = </v>
      </c>
      <c r="T64">
        <v>214</v>
      </c>
    </row>
    <row r="65" spans="1:20" x14ac:dyDescent="0.35">
      <c r="A65" t="s">
        <v>15</v>
      </c>
      <c r="B65">
        <v>63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tr">
        <f t="shared" si="0"/>
        <v xml:space="preserve">arcs[63].from = </v>
      </c>
      <c r="J65">
        <v>46</v>
      </c>
      <c r="K65" t="str">
        <f t="shared" si="1"/>
        <v xml:space="preserve">arcs[63].to = </v>
      </c>
      <c r="L65">
        <v>67</v>
      </c>
      <c r="M65" t="str">
        <f t="shared" si="2"/>
        <v xml:space="preserve">arcs[63].capacity = </v>
      </c>
      <c r="N65">
        <v>10</v>
      </c>
      <c r="O65" t="str">
        <f t="shared" si="3"/>
        <v xml:space="preserve">arcs[63].cost = </v>
      </c>
      <c r="P65">
        <v>0</v>
      </c>
      <c r="Q65" t="str">
        <f t="shared" si="4"/>
        <v xml:space="preserve">arcs[63].flow = </v>
      </c>
      <c r="R65">
        <v>0</v>
      </c>
      <c r="S65" t="str">
        <f t="shared" si="5"/>
        <v xml:space="preserve">arcs[63].mate = </v>
      </c>
      <c r="T65">
        <v>215</v>
      </c>
    </row>
    <row r="66" spans="1:20" x14ac:dyDescent="0.35">
      <c r="A66" t="s">
        <v>15</v>
      </c>
      <c r="B66">
        <v>64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tr">
        <f t="shared" si="0"/>
        <v xml:space="preserve">arcs[64].from = </v>
      </c>
      <c r="J66">
        <v>46</v>
      </c>
      <c r="K66" t="str">
        <f t="shared" si="1"/>
        <v xml:space="preserve">arcs[64].to = </v>
      </c>
      <c r="L66">
        <v>58</v>
      </c>
      <c r="M66" t="str">
        <f t="shared" si="2"/>
        <v xml:space="preserve">arcs[64].capacity = </v>
      </c>
      <c r="N66">
        <v>20</v>
      </c>
      <c r="O66" t="str">
        <f t="shared" si="3"/>
        <v xml:space="preserve">arcs[64].cost = </v>
      </c>
      <c r="P66">
        <v>0</v>
      </c>
      <c r="Q66" t="str">
        <f t="shared" si="4"/>
        <v xml:space="preserve">arcs[64].flow = </v>
      </c>
      <c r="R66">
        <v>0</v>
      </c>
      <c r="S66" t="str">
        <f t="shared" si="5"/>
        <v xml:space="preserve">arcs[64].mate = </v>
      </c>
      <c r="T66">
        <v>216</v>
      </c>
    </row>
    <row r="67" spans="1:20" x14ac:dyDescent="0.35">
      <c r="A67" t="s">
        <v>15</v>
      </c>
      <c r="B67">
        <v>65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tr">
        <f t="shared" ref="I67:I130" si="6">_xlfn.CONCAT($A67,$B67,C67)</f>
        <v xml:space="preserve">arcs[65].from = </v>
      </c>
      <c r="J67">
        <v>47</v>
      </c>
      <c r="K67" t="str">
        <f t="shared" ref="K67:K130" si="7">_xlfn.CONCAT($A67,$B67,D67)</f>
        <v xml:space="preserve">arcs[65].to = </v>
      </c>
      <c r="L67">
        <v>63</v>
      </c>
      <c r="M67" t="str">
        <f t="shared" ref="M67:M130" si="8">_xlfn.CONCAT($A67,$B67,E67)</f>
        <v xml:space="preserve">arcs[65].capacity = </v>
      </c>
      <c r="N67">
        <v>5</v>
      </c>
      <c r="O67" t="str">
        <f t="shared" ref="O67:O130" si="9">_xlfn.CONCAT($A67,$B67,F67)</f>
        <v xml:space="preserve">arcs[65].cost = </v>
      </c>
      <c r="P67">
        <v>0</v>
      </c>
      <c r="Q67" t="str">
        <f t="shared" ref="Q67:Q130" si="10">_xlfn.CONCAT($A67,$B67,G67)</f>
        <v xml:space="preserve">arcs[65].flow = </v>
      </c>
      <c r="R67">
        <v>0</v>
      </c>
      <c r="S67" t="str">
        <f t="shared" ref="S67:S130" si="11">_xlfn.CONCAT($A67,$B67,H67)</f>
        <v xml:space="preserve">arcs[65].mate = </v>
      </c>
      <c r="T67">
        <v>217</v>
      </c>
    </row>
    <row r="68" spans="1:20" x14ac:dyDescent="0.35">
      <c r="A68" t="s">
        <v>15</v>
      </c>
      <c r="B68">
        <v>66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21</v>
      </c>
      <c r="I68" t="str">
        <f t="shared" si="6"/>
        <v xml:space="preserve">arcs[66].from = </v>
      </c>
      <c r="J68">
        <v>47</v>
      </c>
      <c r="K68" t="str">
        <f t="shared" si="7"/>
        <v xml:space="preserve">arcs[66].to = </v>
      </c>
      <c r="L68">
        <v>54</v>
      </c>
      <c r="M68" t="str">
        <f t="shared" si="8"/>
        <v xml:space="preserve">arcs[66].capacity = </v>
      </c>
      <c r="N68">
        <v>15</v>
      </c>
      <c r="O68" t="str">
        <f t="shared" si="9"/>
        <v xml:space="preserve">arcs[66].cost = </v>
      </c>
      <c r="P68">
        <v>0</v>
      </c>
      <c r="Q68" t="str">
        <f t="shared" si="10"/>
        <v xml:space="preserve">arcs[66].flow = </v>
      </c>
      <c r="R68">
        <v>0</v>
      </c>
      <c r="S68" t="str">
        <f t="shared" si="11"/>
        <v xml:space="preserve">arcs[66].mate = </v>
      </c>
      <c r="T68">
        <v>218</v>
      </c>
    </row>
    <row r="69" spans="1:20" x14ac:dyDescent="0.35">
      <c r="A69" t="s">
        <v>15</v>
      </c>
      <c r="B69">
        <v>67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21</v>
      </c>
      <c r="I69" t="str">
        <f t="shared" si="6"/>
        <v xml:space="preserve">arcs[67].from = </v>
      </c>
      <c r="J69">
        <v>47</v>
      </c>
      <c r="K69" t="str">
        <f t="shared" si="7"/>
        <v xml:space="preserve">arcs[67].to = </v>
      </c>
      <c r="L69">
        <v>65</v>
      </c>
      <c r="M69" t="str">
        <f t="shared" si="8"/>
        <v xml:space="preserve">arcs[67].capacity = </v>
      </c>
      <c r="N69">
        <v>5</v>
      </c>
      <c r="O69" t="str">
        <f t="shared" si="9"/>
        <v xml:space="preserve">arcs[67].cost = </v>
      </c>
      <c r="P69">
        <v>0</v>
      </c>
      <c r="Q69" t="str">
        <f t="shared" si="10"/>
        <v xml:space="preserve">arcs[67].flow = </v>
      </c>
      <c r="R69">
        <v>0</v>
      </c>
      <c r="S69" t="str">
        <f t="shared" si="11"/>
        <v xml:space="preserve">arcs[67].mate = </v>
      </c>
      <c r="T69">
        <v>219</v>
      </c>
    </row>
    <row r="70" spans="1:20" x14ac:dyDescent="0.35">
      <c r="A70" t="s">
        <v>15</v>
      </c>
      <c r="B70">
        <v>68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21</v>
      </c>
      <c r="I70" t="str">
        <f t="shared" si="6"/>
        <v xml:space="preserve">arcs[68].from = </v>
      </c>
      <c r="J70">
        <v>48</v>
      </c>
      <c r="K70" t="str">
        <f t="shared" si="7"/>
        <v xml:space="preserve">arcs[68].to = </v>
      </c>
      <c r="L70">
        <v>70</v>
      </c>
      <c r="M70" t="str">
        <f t="shared" si="8"/>
        <v xml:space="preserve">arcs[68].capacity = </v>
      </c>
      <c r="N70">
        <v>8</v>
      </c>
      <c r="O70" t="str">
        <f t="shared" si="9"/>
        <v xml:space="preserve">arcs[68].cost = </v>
      </c>
      <c r="P70">
        <v>0</v>
      </c>
      <c r="Q70" t="str">
        <f t="shared" si="10"/>
        <v xml:space="preserve">arcs[68].flow = </v>
      </c>
      <c r="R70">
        <v>0</v>
      </c>
      <c r="S70" t="str">
        <f t="shared" si="11"/>
        <v xml:space="preserve">arcs[68].mate = </v>
      </c>
      <c r="T70">
        <v>220</v>
      </c>
    </row>
    <row r="71" spans="1:20" x14ac:dyDescent="0.35">
      <c r="A71" t="s">
        <v>15</v>
      </c>
      <c r="B71">
        <v>69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21</v>
      </c>
      <c r="I71" t="str">
        <f t="shared" si="6"/>
        <v xml:space="preserve">arcs[69].from = </v>
      </c>
      <c r="J71">
        <v>49</v>
      </c>
      <c r="K71" t="str">
        <f t="shared" si="7"/>
        <v xml:space="preserve">arcs[69].to = </v>
      </c>
      <c r="L71">
        <v>55</v>
      </c>
      <c r="M71" t="str">
        <f t="shared" si="8"/>
        <v xml:space="preserve">arcs[69].capacity = </v>
      </c>
      <c r="N71">
        <v>12</v>
      </c>
      <c r="O71" t="str">
        <f t="shared" si="9"/>
        <v xml:space="preserve">arcs[69].cost = </v>
      </c>
      <c r="P71">
        <v>0</v>
      </c>
      <c r="Q71" t="str">
        <f t="shared" si="10"/>
        <v xml:space="preserve">arcs[69].flow = </v>
      </c>
      <c r="R71">
        <v>0</v>
      </c>
      <c r="S71" t="str">
        <f t="shared" si="11"/>
        <v xml:space="preserve">arcs[69].mate = </v>
      </c>
      <c r="T71">
        <v>221</v>
      </c>
    </row>
    <row r="72" spans="1:20" x14ac:dyDescent="0.35">
      <c r="A72" t="s">
        <v>15</v>
      </c>
      <c r="B72">
        <v>70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21</v>
      </c>
      <c r="I72" t="str">
        <f t="shared" si="6"/>
        <v xml:space="preserve">arcs[70].from = </v>
      </c>
      <c r="J72">
        <v>51</v>
      </c>
      <c r="K72" t="str">
        <f t="shared" si="7"/>
        <v xml:space="preserve">arcs[70].to = </v>
      </c>
      <c r="L72">
        <v>72</v>
      </c>
      <c r="M72" t="str">
        <f t="shared" si="8"/>
        <v xml:space="preserve">arcs[70].capacity = </v>
      </c>
      <c r="N72">
        <v>10</v>
      </c>
      <c r="O72" t="str">
        <f t="shared" si="9"/>
        <v xml:space="preserve">arcs[70].cost = </v>
      </c>
      <c r="P72">
        <v>0</v>
      </c>
      <c r="Q72" t="str">
        <f t="shared" si="10"/>
        <v xml:space="preserve">arcs[70].flow = </v>
      </c>
      <c r="R72">
        <v>0</v>
      </c>
      <c r="S72" t="str">
        <f t="shared" si="11"/>
        <v xml:space="preserve">arcs[70].mate = </v>
      </c>
      <c r="T72">
        <v>222</v>
      </c>
    </row>
    <row r="73" spans="1:20" x14ac:dyDescent="0.35">
      <c r="A73" t="s">
        <v>15</v>
      </c>
      <c r="B73">
        <v>71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21</v>
      </c>
      <c r="I73" t="str">
        <f t="shared" si="6"/>
        <v xml:space="preserve">arcs[71].from = </v>
      </c>
      <c r="J73">
        <v>51</v>
      </c>
      <c r="K73" t="str">
        <f t="shared" si="7"/>
        <v xml:space="preserve">arcs[71].to = </v>
      </c>
      <c r="L73">
        <v>63</v>
      </c>
      <c r="M73" t="str">
        <f t="shared" si="8"/>
        <v xml:space="preserve">arcs[71].capacity = </v>
      </c>
      <c r="N73">
        <v>20</v>
      </c>
      <c r="O73" t="str">
        <f t="shared" si="9"/>
        <v xml:space="preserve">arcs[71].cost = </v>
      </c>
      <c r="P73">
        <v>0</v>
      </c>
      <c r="Q73" t="str">
        <f t="shared" si="10"/>
        <v xml:space="preserve">arcs[71].flow = </v>
      </c>
      <c r="R73">
        <v>0</v>
      </c>
      <c r="S73" t="str">
        <f t="shared" si="11"/>
        <v xml:space="preserve">arcs[71].mate = </v>
      </c>
      <c r="T73">
        <v>223</v>
      </c>
    </row>
    <row r="74" spans="1:20" x14ac:dyDescent="0.35">
      <c r="A74" t="s">
        <v>15</v>
      </c>
      <c r="B74">
        <v>72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21</v>
      </c>
      <c r="I74" t="str">
        <f t="shared" si="6"/>
        <v xml:space="preserve">arcs[72].from = </v>
      </c>
      <c r="J74">
        <v>52</v>
      </c>
      <c r="K74" t="str">
        <f t="shared" si="7"/>
        <v xml:space="preserve">arcs[72].to = </v>
      </c>
      <c r="L74">
        <v>68</v>
      </c>
      <c r="M74" t="str">
        <f t="shared" si="8"/>
        <v xml:space="preserve">arcs[72].capacity = </v>
      </c>
      <c r="N74">
        <v>5</v>
      </c>
      <c r="O74" t="str">
        <f t="shared" si="9"/>
        <v xml:space="preserve">arcs[72].cost = </v>
      </c>
      <c r="P74">
        <v>0</v>
      </c>
      <c r="Q74" t="str">
        <f t="shared" si="10"/>
        <v xml:space="preserve">arcs[72].flow = </v>
      </c>
      <c r="R74">
        <v>0</v>
      </c>
      <c r="S74" t="str">
        <f t="shared" si="11"/>
        <v xml:space="preserve">arcs[72].mate = </v>
      </c>
      <c r="T74">
        <v>224</v>
      </c>
    </row>
    <row r="75" spans="1:20" x14ac:dyDescent="0.35">
      <c r="A75" t="s">
        <v>15</v>
      </c>
      <c r="B75">
        <v>73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21</v>
      </c>
      <c r="I75" t="str">
        <f t="shared" si="6"/>
        <v xml:space="preserve">arcs[73].from = </v>
      </c>
      <c r="J75">
        <v>52</v>
      </c>
      <c r="K75" t="str">
        <f t="shared" si="7"/>
        <v xml:space="preserve">arcs[73].to = </v>
      </c>
      <c r="L75">
        <v>59</v>
      </c>
      <c r="M75" t="str">
        <f t="shared" si="8"/>
        <v xml:space="preserve">arcs[73].capacity = </v>
      </c>
      <c r="N75">
        <v>15</v>
      </c>
      <c r="O75" t="str">
        <f t="shared" si="9"/>
        <v xml:space="preserve">arcs[73].cost = </v>
      </c>
      <c r="P75">
        <v>0</v>
      </c>
      <c r="Q75" t="str">
        <f t="shared" si="10"/>
        <v xml:space="preserve">arcs[73].flow = </v>
      </c>
      <c r="R75">
        <v>0</v>
      </c>
      <c r="S75" t="str">
        <f t="shared" si="11"/>
        <v xml:space="preserve">arcs[73].mate = </v>
      </c>
      <c r="T75">
        <v>225</v>
      </c>
    </row>
    <row r="76" spans="1:20" x14ac:dyDescent="0.35">
      <c r="A76" t="s">
        <v>15</v>
      </c>
      <c r="B76">
        <v>74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21</v>
      </c>
      <c r="I76" t="str">
        <f t="shared" si="6"/>
        <v xml:space="preserve">arcs[74].from = </v>
      </c>
      <c r="J76">
        <v>52</v>
      </c>
      <c r="K76" t="str">
        <f t="shared" si="7"/>
        <v xml:space="preserve">arcs[74].to = </v>
      </c>
      <c r="L76">
        <v>70</v>
      </c>
      <c r="M76" t="str">
        <f t="shared" si="8"/>
        <v xml:space="preserve">arcs[74].capacity = </v>
      </c>
      <c r="N76">
        <v>5</v>
      </c>
      <c r="O76" t="str">
        <f t="shared" si="9"/>
        <v xml:space="preserve">arcs[74].cost = </v>
      </c>
      <c r="P76">
        <v>0</v>
      </c>
      <c r="Q76" t="str">
        <f t="shared" si="10"/>
        <v xml:space="preserve">arcs[74].flow = </v>
      </c>
      <c r="R76">
        <v>0</v>
      </c>
      <c r="S76" t="str">
        <f t="shared" si="11"/>
        <v xml:space="preserve">arcs[74].mate = </v>
      </c>
      <c r="T76">
        <v>226</v>
      </c>
    </row>
    <row r="77" spans="1:20" x14ac:dyDescent="0.35">
      <c r="A77" t="s">
        <v>15</v>
      </c>
      <c r="B77">
        <v>75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21</v>
      </c>
      <c r="I77" t="str">
        <f t="shared" si="6"/>
        <v xml:space="preserve">arcs[75].from = </v>
      </c>
      <c r="J77">
        <v>53</v>
      </c>
      <c r="K77" t="str">
        <f t="shared" si="7"/>
        <v xml:space="preserve">arcs[75].to = </v>
      </c>
      <c r="L77">
        <v>75</v>
      </c>
      <c r="M77" t="str">
        <f t="shared" si="8"/>
        <v xml:space="preserve">arcs[75].capacity = </v>
      </c>
      <c r="N77">
        <v>8</v>
      </c>
      <c r="O77" t="str">
        <f t="shared" si="9"/>
        <v xml:space="preserve">arcs[75].cost = </v>
      </c>
      <c r="P77">
        <v>0</v>
      </c>
      <c r="Q77" t="str">
        <f t="shared" si="10"/>
        <v xml:space="preserve">arcs[75].flow = </v>
      </c>
      <c r="R77">
        <v>0</v>
      </c>
      <c r="S77" t="str">
        <f t="shared" si="11"/>
        <v xml:space="preserve">arcs[75].mate = </v>
      </c>
      <c r="T77">
        <v>227</v>
      </c>
    </row>
    <row r="78" spans="1:20" x14ac:dyDescent="0.35">
      <c r="A78" t="s">
        <v>15</v>
      </c>
      <c r="B78">
        <v>76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21</v>
      </c>
      <c r="I78" t="str">
        <f t="shared" si="6"/>
        <v xml:space="preserve">arcs[76].from = </v>
      </c>
      <c r="J78">
        <v>54</v>
      </c>
      <c r="K78" t="str">
        <f t="shared" si="7"/>
        <v xml:space="preserve">arcs[76].to = </v>
      </c>
      <c r="L78">
        <v>60</v>
      </c>
      <c r="M78" t="str">
        <f t="shared" si="8"/>
        <v xml:space="preserve">arcs[76].capacity = </v>
      </c>
      <c r="N78">
        <v>12</v>
      </c>
      <c r="O78" t="str">
        <f t="shared" si="9"/>
        <v xml:space="preserve">arcs[76].cost = </v>
      </c>
      <c r="P78">
        <v>0</v>
      </c>
      <c r="Q78" t="str">
        <f t="shared" si="10"/>
        <v xml:space="preserve">arcs[76].flow = </v>
      </c>
      <c r="R78">
        <v>0</v>
      </c>
      <c r="S78" t="str">
        <f t="shared" si="11"/>
        <v xml:space="preserve">arcs[76].mate = </v>
      </c>
      <c r="T78">
        <v>228</v>
      </c>
    </row>
    <row r="79" spans="1:20" x14ac:dyDescent="0.35">
      <c r="A79" t="s">
        <v>15</v>
      </c>
      <c r="B79">
        <v>77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21</v>
      </c>
      <c r="I79" t="str">
        <f t="shared" si="6"/>
        <v xml:space="preserve">arcs[77].from = </v>
      </c>
      <c r="J79">
        <v>56</v>
      </c>
      <c r="K79" t="str">
        <f t="shared" si="7"/>
        <v xml:space="preserve">arcs[77].to = </v>
      </c>
      <c r="L79">
        <v>77</v>
      </c>
      <c r="M79" t="str">
        <f t="shared" si="8"/>
        <v xml:space="preserve">arcs[77].capacity = </v>
      </c>
      <c r="N79">
        <v>10</v>
      </c>
      <c r="O79" t="str">
        <f t="shared" si="9"/>
        <v xml:space="preserve">arcs[77].cost = </v>
      </c>
      <c r="P79">
        <v>0</v>
      </c>
      <c r="Q79" t="str">
        <f t="shared" si="10"/>
        <v xml:space="preserve">arcs[77].flow = </v>
      </c>
      <c r="R79">
        <v>0</v>
      </c>
      <c r="S79" t="str">
        <f t="shared" si="11"/>
        <v xml:space="preserve">arcs[77].mate = </v>
      </c>
      <c r="T79">
        <v>229</v>
      </c>
    </row>
    <row r="80" spans="1:20" x14ac:dyDescent="0.35">
      <c r="A80" t="s">
        <v>15</v>
      </c>
      <c r="B80">
        <v>78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21</v>
      </c>
      <c r="I80" t="str">
        <f t="shared" si="6"/>
        <v xml:space="preserve">arcs[78].from = </v>
      </c>
      <c r="J80">
        <v>56</v>
      </c>
      <c r="K80" t="str">
        <f t="shared" si="7"/>
        <v xml:space="preserve">arcs[78].to = </v>
      </c>
      <c r="L80">
        <v>68</v>
      </c>
      <c r="M80" t="str">
        <f t="shared" si="8"/>
        <v xml:space="preserve">arcs[78].capacity = </v>
      </c>
      <c r="N80">
        <v>20</v>
      </c>
      <c r="O80" t="str">
        <f t="shared" si="9"/>
        <v xml:space="preserve">arcs[78].cost = </v>
      </c>
      <c r="P80">
        <v>0</v>
      </c>
      <c r="Q80" t="str">
        <f t="shared" si="10"/>
        <v xml:space="preserve">arcs[78].flow = </v>
      </c>
      <c r="R80">
        <v>0</v>
      </c>
      <c r="S80" t="str">
        <f t="shared" si="11"/>
        <v xml:space="preserve">arcs[78].mate = </v>
      </c>
      <c r="T80">
        <v>230</v>
      </c>
    </row>
    <row r="81" spans="1:20" x14ac:dyDescent="0.35">
      <c r="A81" t="s">
        <v>15</v>
      </c>
      <c r="B81">
        <v>79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21</v>
      </c>
      <c r="I81" t="str">
        <f t="shared" si="6"/>
        <v xml:space="preserve">arcs[79].from = </v>
      </c>
      <c r="J81">
        <v>57</v>
      </c>
      <c r="K81" t="str">
        <f t="shared" si="7"/>
        <v xml:space="preserve">arcs[79].to = </v>
      </c>
      <c r="L81">
        <v>73</v>
      </c>
      <c r="M81" t="str">
        <f t="shared" si="8"/>
        <v xml:space="preserve">arcs[79].capacity = </v>
      </c>
      <c r="N81">
        <v>5</v>
      </c>
      <c r="O81" t="str">
        <f t="shared" si="9"/>
        <v xml:space="preserve">arcs[79].cost = </v>
      </c>
      <c r="P81">
        <v>0</v>
      </c>
      <c r="Q81" t="str">
        <f t="shared" si="10"/>
        <v xml:space="preserve">arcs[79].flow = </v>
      </c>
      <c r="R81">
        <v>0</v>
      </c>
      <c r="S81" t="str">
        <f t="shared" si="11"/>
        <v xml:space="preserve">arcs[79].mate = </v>
      </c>
      <c r="T81">
        <v>231</v>
      </c>
    </row>
    <row r="82" spans="1:20" x14ac:dyDescent="0.35">
      <c r="A82" t="s">
        <v>15</v>
      </c>
      <c r="B82">
        <v>80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21</v>
      </c>
      <c r="I82" t="str">
        <f t="shared" si="6"/>
        <v xml:space="preserve">arcs[80].from = </v>
      </c>
      <c r="J82">
        <v>57</v>
      </c>
      <c r="K82" t="str">
        <f t="shared" si="7"/>
        <v xml:space="preserve">arcs[80].to = </v>
      </c>
      <c r="L82">
        <v>64</v>
      </c>
      <c r="M82" t="str">
        <f t="shared" si="8"/>
        <v xml:space="preserve">arcs[80].capacity = </v>
      </c>
      <c r="N82">
        <v>15</v>
      </c>
      <c r="O82" t="str">
        <f t="shared" si="9"/>
        <v xml:space="preserve">arcs[80].cost = </v>
      </c>
      <c r="P82">
        <v>0</v>
      </c>
      <c r="Q82" t="str">
        <f t="shared" si="10"/>
        <v xml:space="preserve">arcs[80].flow = </v>
      </c>
      <c r="R82">
        <v>0</v>
      </c>
      <c r="S82" t="str">
        <f t="shared" si="11"/>
        <v xml:space="preserve">arcs[80].mate = </v>
      </c>
      <c r="T82">
        <v>232</v>
      </c>
    </row>
    <row r="83" spans="1:20" x14ac:dyDescent="0.35">
      <c r="A83" t="s">
        <v>15</v>
      </c>
      <c r="B83">
        <v>81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21</v>
      </c>
      <c r="I83" t="str">
        <f t="shared" si="6"/>
        <v xml:space="preserve">arcs[81].from = </v>
      </c>
      <c r="J83">
        <v>57</v>
      </c>
      <c r="K83" t="str">
        <f t="shared" si="7"/>
        <v xml:space="preserve">arcs[81].to = </v>
      </c>
      <c r="L83">
        <v>75</v>
      </c>
      <c r="M83" t="str">
        <f t="shared" si="8"/>
        <v xml:space="preserve">arcs[81].capacity = </v>
      </c>
      <c r="N83">
        <v>5</v>
      </c>
      <c r="O83" t="str">
        <f t="shared" si="9"/>
        <v xml:space="preserve">arcs[81].cost = </v>
      </c>
      <c r="P83">
        <v>0</v>
      </c>
      <c r="Q83" t="str">
        <f t="shared" si="10"/>
        <v xml:space="preserve">arcs[81].flow = </v>
      </c>
      <c r="R83">
        <v>0</v>
      </c>
      <c r="S83" t="str">
        <f t="shared" si="11"/>
        <v xml:space="preserve">arcs[81].mate = </v>
      </c>
      <c r="T83">
        <v>233</v>
      </c>
    </row>
    <row r="84" spans="1:20" x14ac:dyDescent="0.35">
      <c r="A84" t="s">
        <v>15</v>
      </c>
      <c r="B84">
        <v>82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21</v>
      </c>
      <c r="I84" t="str">
        <f t="shared" si="6"/>
        <v xml:space="preserve">arcs[82].from = </v>
      </c>
      <c r="J84">
        <v>58</v>
      </c>
      <c r="K84" t="str">
        <f t="shared" si="7"/>
        <v xml:space="preserve">arcs[82].to = </v>
      </c>
      <c r="L84">
        <v>80</v>
      </c>
      <c r="M84" t="str">
        <f t="shared" si="8"/>
        <v xml:space="preserve">arcs[82].capacity = </v>
      </c>
      <c r="N84">
        <v>8</v>
      </c>
      <c r="O84" t="str">
        <f t="shared" si="9"/>
        <v xml:space="preserve">arcs[82].cost = </v>
      </c>
      <c r="P84">
        <v>0</v>
      </c>
      <c r="Q84" t="str">
        <f t="shared" si="10"/>
        <v xml:space="preserve">arcs[82].flow = </v>
      </c>
      <c r="R84">
        <v>0</v>
      </c>
      <c r="S84" t="str">
        <f t="shared" si="11"/>
        <v xml:space="preserve">arcs[82].mate = </v>
      </c>
      <c r="T84">
        <v>234</v>
      </c>
    </row>
    <row r="85" spans="1:20" x14ac:dyDescent="0.35">
      <c r="A85" t="s">
        <v>15</v>
      </c>
      <c r="B85">
        <v>83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21</v>
      </c>
      <c r="I85" t="str">
        <f t="shared" si="6"/>
        <v xml:space="preserve">arcs[83].from = </v>
      </c>
      <c r="J85">
        <v>59</v>
      </c>
      <c r="K85" t="str">
        <f t="shared" si="7"/>
        <v xml:space="preserve">arcs[83].to = </v>
      </c>
      <c r="L85">
        <v>65</v>
      </c>
      <c r="M85" t="str">
        <f t="shared" si="8"/>
        <v xml:space="preserve">arcs[83].capacity = </v>
      </c>
      <c r="N85">
        <v>12</v>
      </c>
      <c r="O85" t="str">
        <f t="shared" si="9"/>
        <v xml:space="preserve">arcs[83].cost = </v>
      </c>
      <c r="P85">
        <v>0</v>
      </c>
      <c r="Q85" t="str">
        <f t="shared" si="10"/>
        <v xml:space="preserve">arcs[83].flow = </v>
      </c>
      <c r="R85">
        <v>0</v>
      </c>
      <c r="S85" t="str">
        <f t="shared" si="11"/>
        <v xml:space="preserve">arcs[83].mate = </v>
      </c>
      <c r="T85">
        <v>235</v>
      </c>
    </row>
    <row r="86" spans="1:20" x14ac:dyDescent="0.35">
      <c r="A86" t="s">
        <v>15</v>
      </c>
      <c r="B86">
        <v>84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21</v>
      </c>
      <c r="I86" t="str">
        <f t="shared" si="6"/>
        <v xml:space="preserve">arcs[84].from = </v>
      </c>
      <c r="J86">
        <v>61</v>
      </c>
      <c r="K86" t="str">
        <f t="shared" si="7"/>
        <v xml:space="preserve">arcs[84].to = </v>
      </c>
      <c r="L86">
        <v>82</v>
      </c>
      <c r="M86" t="str">
        <f t="shared" si="8"/>
        <v xml:space="preserve">arcs[84].capacity = </v>
      </c>
      <c r="N86">
        <v>10</v>
      </c>
      <c r="O86" t="str">
        <f t="shared" si="9"/>
        <v xml:space="preserve">arcs[84].cost = </v>
      </c>
      <c r="P86">
        <v>0</v>
      </c>
      <c r="Q86" t="str">
        <f t="shared" si="10"/>
        <v xml:space="preserve">arcs[84].flow = </v>
      </c>
      <c r="R86">
        <v>0</v>
      </c>
      <c r="S86" t="str">
        <f t="shared" si="11"/>
        <v xml:space="preserve">arcs[84].mate = </v>
      </c>
      <c r="T86">
        <v>236</v>
      </c>
    </row>
    <row r="87" spans="1:20" x14ac:dyDescent="0.35">
      <c r="A87" t="s">
        <v>15</v>
      </c>
      <c r="B87">
        <v>85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21</v>
      </c>
      <c r="I87" t="str">
        <f t="shared" si="6"/>
        <v xml:space="preserve">arcs[85].from = </v>
      </c>
      <c r="J87">
        <v>61</v>
      </c>
      <c r="K87" t="str">
        <f t="shared" si="7"/>
        <v xml:space="preserve">arcs[85].to = </v>
      </c>
      <c r="L87">
        <v>73</v>
      </c>
      <c r="M87" t="str">
        <f t="shared" si="8"/>
        <v xml:space="preserve">arcs[85].capacity = </v>
      </c>
      <c r="N87">
        <v>20</v>
      </c>
      <c r="O87" t="str">
        <f t="shared" si="9"/>
        <v xml:space="preserve">arcs[85].cost = </v>
      </c>
      <c r="P87">
        <v>0</v>
      </c>
      <c r="Q87" t="str">
        <f t="shared" si="10"/>
        <v xml:space="preserve">arcs[85].flow = </v>
      </c>
      <c r="R87">
        <v>0</v>
      </c>
      <c r="S87" t="str">
        <f t="shared" si="11"/>
        <v xml:space="preserve">arcs[85].mate = </v>
      </c>
      <c r="T87">
        <v>237</v>
      </c>
    </row>
    <row r="88" spans="1:20" x14ac:dyDescent="0.35">
      <c r="A88" t="s">
        <v>15</v>
      </c>
      <c r="B88">
        <v>86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21</v>
      </c>
      <c r="I88" t="str">
        <f t="shared" si="6"/>
        <v xml:space="preserve">arcs[86].from = </v>
      </c>
      <c r="J88">
        <v>62</v>
      </c>
      <c r="K88" t="str">
        <f t="shared" si="7"/>
        <v xml:space="preserve">arcs[86].to = </v>
      </c>
      <c r="L88">
        <v>78</v>
      </c>
      <c r="M88" t="str">
        <f t="shared" si="8"/>
        <v xml:space="preserve">arcs[86].capacity = </v>
      </c>
      <c r="N88">
        <v>5</v>
      </c>
      <c r="O88" t="str">
        <f t="shared" si="9"/>
        <v xml:space="preserve">arcs[86].cost = </v>
      </c>
      <c r="P88">
        <v>0</v>
      </c>
      <c r="Q88" t="str">
        <f t="shared" si="10"/>
        <v xml:space="preserve">arcs[86].flow = </v>
      </c>
      <c r="R88">
        <v>0</v>
      </c>
      <c r="S88" t="str">
        <f t="shared" si="11"/>
        <v xml:space="preserve">arcs[86].mate = </v>
      </c>
      <c r="T88">
        <v>238</v>
      </c>
    </row>
    <row r="89" spans="1:20" x14ac:dyDescent="0.35">
      <c r="A89" t="s">
        <v>15</v>
      </c>
      <c r="B89">
        <v>87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21</v>
      </c>
      <c r="I89" t="str">
        <f t="shared" si="6"/>
        <v xml:space="preserve">arcs[87].from = </v>
      </c>
      <c r="J89">
        <v>62</v>
      </c>
      <c r="K89" t="str">
        <f t="shared" si="7"/>
        <v xml:space="preserve">arcs[87].to = </v>
      </c>
      <c r="L89">
        <v>69</v>
      </c>
      <c r="M89" t="str">
        <f t="shared" si="8"/>
        <v xml:space="preserve">arcs[87].capacity = </v>
      </c>
      <c r="N89">
        <v>15</v>
      </c>
      <c r="O89" t="str">
        <f t="shared" si="9"/>
        <v xml:space="preserve">arcs[87].cost = </v>
      </c>
      <c r="P89">
        <v>0</v>
      </c>
      <c r="Q89" t="str">
        <f t="shared" si="10"/>
        <v xml:space="preserve">arcs[87].flow = </v>
      </c>
      <c r="R89">
        <v>0</v>
      </c>
      <c r="S89" t="str">
        <f t="shared" si="11"/>
        <v xml:space="preserve">arcs[87].mate = </v>
      </c>
      <c r="T89">
        <v>239</v>
      </c>
    </row>
    <row r="90" spans="1:20" x14ac:dyDescent="0.35">
      <c r="A90" t="s">
        <v>15</v>
      </c>
      <c r="B90">
        <v>88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21</v>
      </c>
      <c r="I90" t="str">
        <f t="shared" si="6"/>
        <v xml:space="preserve">arcs[88].from = </v>
      </c>
      <c r="J90">
        <v>62</v>
      </c>
      <c r="K90" t="str">
        <f t="shared" si="7"/>
        <v xml:space="preserve">arcs[88].to = </v>
      </c>
      <c r="L90">
        <v>80</v>
      </c>
      <c r="M90" t="str">
        <f t="shared" si="8"/>
        <v xml:space="preserve">arcs[88].capacity = </v>
      </c>
      <c r="N90">
        <v>5</v>
      </c>
      <c r="O90" t="str">
        <f t="shared" si="9"/>
        <v xml:space="preserve">arcs[88].cost = </v>
      </c>
      <c r="P90">
        <v>0</v>
      </c>
      <c r="Q90" t="str">
        <f t="shared" si="10"/>
        <v xml:space="preserve">arcs[88].flow = </v>
      </c>
      <c r="R90">
        <v>0</v>
      </c>
      <c r="S90" t="str">
        <f t="shared" si="11"/>
        <v xml:space="preserve">arcs[88].mate = </v>
      </c>
      <c r="T90">
        <v>240</v>
      </c>
    </row>
    <row r="91" spans="1:20" x14ac:dyDescent="0.35">
      <c r="A91" t="s">
        <v>15</v>
      </c>
      <c r="B91">
        <v>89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21</v>
      </c>
      <c r="I91" t="str">
        <f t="shared" si="6"/>
        <v xml:space="preserve">arcs[89].from = </v>
      </c>
      <c r="J91">
        <v>63</v>
      </c>
      <c r="K91" t="str">
        <f t="shared" si="7"/>
        <v xml:space="preserve">arcs[89].to = </v>
      </c>
      <c r="L91">
        <v>85</v>
      </c>
      <c r="M91" t="str">
        <f t="shared" si="8"/>
        <v xml:space="preserve">arcs[89].capacity = </v>
      </c>
      <c r="N91">
        <v>8</v>
      </c>
      <c r="O91" t="str">
        <f t="shared" si="9"/>
        <v xml:space="preserve">arcs[89].cost = </v>
      </c>
      <c r="P91">
        <v>0</v>
      </c>
      <c r="Q91" t="str">
        <f t="shared" si="10"/>
        <v xml:space="preserve">arcs[89].flow = </v>
      </c>
      <c r="R91">
        <v>0</v>
      </c>
      <c r="S91" t="str">
        <f t="shared" si="11"/>
        <v xml:space="preserve">arcs[89].mate = </v>
      </c>
      <c r="T91">
        <v>241</v>
      </c>
    </row>
    <row r="92" spans="1:20" x14ac:dyDescent="0.35">
      <c r="A92" t="s">
        <v>15</v>
      </c>
      <c r="B92">
        <v>90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21</v>
      </c>
      <c r="I92" t="str">
        <f t="shared" si="6"/>
        <v xml:space="preserve">arcs[90].from = </v>
      </c>
      <c r="J92">
        <v>64</v>
      </c>
      <c r="K92" t="str">
        <f t="shared" si="7"/>
        <v xml:space="preserve">arcs[90].to = </v>
      </c>
      <c r="L92">
        <v>70</v>
      </c>
      <c r="M92" t="str">
        <f t="shared" si="8"/>
        <v xml:space="preserve">arcs[90].capacity = </v>
      </c>
      <c r="N92">
        <v>12</v>
      </c>
      <c r="O92" t="str">
        <f t="shared" si="9"/>
        <v xml:space="preserve">arcs[90].cost = </v>
      </c>
      <c r="P92">
        <v>0</v>
      </c>
      <c r="Q92" t="str">
        <f t="shared" si="10"/>
        <v xml:space="preserve">arcs[90].flow = </v>
      </c>
      <c r="R92">
        <v>0</v>
      </c>
      <c r="S92" t="str">
        <f t="shared" si="11"/>
        <v xml:space="preserve">arcs[90].mate = </v>
      </c>
      <c r="T92">
        <v>242</v>
      </c>
    </row>
    <row r="93" spans="1:20" x14ac:dyDescent="0.35">
      <c r="A93" t="s">
        <v>15</v>
      </c>
      <c r="B93">
        <v>91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21</v>
      </c>
      <c r="I93" t="str">
        <f t="shared" si="6"/>
        <v xml:space="preserve">arcs[91].from = </v>
      </c>
      <c r="J93">
        <v>66</v>
      </c>
      <c r="K93" t="str">
        <f t="shared" si="7"/>
        <v xml:space="preserve">arcs[91].to = </v>
      </c>
      <c r="L93">
        <v>87</v>
      </c>
      <c r="M93" t="str">
        <f t="shared" si="8"/>
        <v xml:space="preserve">arcs[91].capacity = </v>
      </c>
      <c r="N93">
        <v>10</v>
      </c>
      <c r="O93" t="str">
        <f t="shared" si="9"/>
        <v xml:space="preserve">arcs[91].cost = </v>
      </c>
      <c r="P93">
        <v>0</v>
      </c>
      <c r="Q93" t="str">
        <f t="shared" si="10"/>
        <v xml:space="preserve">arcs[91].flow = </v>
      </c>
      <c r="R93">
        <v>0</v>
      </c>
      <c r="S93" t="str">
        <f t="shared" si="11"/>
        <v xml:space="preserve">arcs[91].mate = </v>
      </c>
      <c r="T93">
        <v>243</v>
      </c>
    </row>
    <row r="94" spans="1:20" x14ac:dyDescent="0.35">
      <c r="A94" t="s">
        <v>15</v>
      </c>
      <c r="B94">
        <v>92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21</v>
      </c>
      <c r="I94" t="str">
        <f t="shared" si="6"/>
        <v xml:space="preserve">arcs[92].from = </v>
      </c>
      <c r="J94">
        <v>66</v>
      </c>
      <c r="K94" t="str">
        <f t="shared" si="7"/>
        <v xml:space="preserve">arcs[92].to = </v>
      </c>
      <c r="L94">
        <v>78</v>
      </c>
      <c r="M94" t="str">
        <f t="shared" si="8"/>
        <v xml:space="preserve">arcs[92].capacity = </v>
      </c>
      <c r="N94">
        <v>20</v>
      </c>
      <c r="O94" t="str">
        <f t="shared" si="9"/>
        <v xml:space="preserve">arcs[92].cost = </v>
      </c>
      <c r="P94">
        <v>0</v>
      </c>
      <c r="Q94" t="str">
        <f t="shared" si="10"/>
        <v xml:space="preserve">arcs[92].flow = </v>
      </c>
      <c r="R94">
        <v>0</v>
      </c>
      <c r="S94" t="str">
        <f t="shared" si="11"/>
        <v xml:space="preserve">arcs[92].mate = </v>
      </c>
      <c r="T94">
        <v>244</v>
      </c>
    </row>
    <row r="95" spans="1:20" x14ac:dyDescent="0.35">
      <c r="A95" t="s">
        <v>15</v>
      </c>
      <c r="B95">
        <v>93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21</v>
      </c>
      <c r="I95" t="str">
        <f t="shared" si="6"/>
        <v xml:space="preserve">arcs[93].from = </v>
      </c>
      <c r="J95">
        <v>67</v>
      </c>
      <c r="K95" t="str">
        <f t="shared" si="7"/>
        <v xml:space="preserve">arcs[93].to = </v>
      </c>
      <c r="L95">
        <v>83</v>
      </c>
      <c r="M95" t="str">
        <f t="shared" si="8"/>
        <v xml:space="preserve">arcs[93].capacity = </v>
      </c>
      <c r="N95">
        <v>5</v>
      </c>
      <c r="O95" t="str">
        <f t="shared" si="9"/>
        <v xml:space="preserve">arcs[93].cost = </v>
      </c>
      <c r="P95">
        <v>0</v>
      </c>
      <c r="Q95" t="str">
        <f t="shared" si="10"/>
        <v xml:space="preserve">arcs[93].flow = </v>
      </c>
      <c r="R95">
        <v>0</v>
      </c>
      <c r="S95" t="str">
        <f t="shared" si="11"/>
        <v xml:space="preserve">arcs[93].mate = </v>
      </c>
      <c r="T95">
        <v>245</v>
      </c>
    </row>
    <row r="96" spans="1:20" x14ac:dyDescent="0.35">
      <c r="A96" t="s">
        <v>15</v>
      </c>
      <c r="B96">
        <v>94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21</v>
      </c>
      <c r="I96" t="str">
        <f t="shared" si="6"/>
        <v xml:space="preserve">arcs[94].from = </v>
      </c>
      <c r="J96">
        <v>67</v>
      </c>
      <c r="K96" t="str">
        <f t="shared" si="7"/>
        <v xml:space="preserve">arcs[94].to = </v>
      </c>
      <c r="L96">
        <v>74</v>
      </c>
      <c r="M96" t="str">
        <f t="shared" si="8"/>
        <v xml:space="preserve">arcs[94].capacity = </v>
      </c>
      <c r="N96">
        <v>15</v>
      </c>
      <c r="O96" t="str">
        <f t="shared" si="9"/>
        <v xml:space="preserve">arcs[94].cost = </v>
      </c>
      <c r="P96">
        <v>0</v>
      </c>
      <c r="Q96" t="str">
        <f t="shared" si="10"/>
        <v xml:space="preserve">arcs[94].flow = </v>
      </c>
      <c r="R96">
        <v>0</v>
      </c>
      <c r="S96" t="str">
        <f t="shared" si="11"/>
        <v xml:space="preserve">arcs[94].mate = </v>
      </c>
      <c r="T96">
        <v>246</v>
      </c>
    </row>
    <row r="97" spans="1:20" x14ac:dyDescent="0.35">
      <c r="A97" t="s">
        <v>15</v>
      </c>
      <c r="B97">
        <v>95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21</v>
      </c>
      <c r="I97" t="str">
        <f t="shared" si="6"/>
        <v xml:space="preserve">arcs[95].from = </v>
      </c>
      <c r="J97">
        <v>67</v>
      </c>
      <c r="K97" t="str">
        <f t="shared" si="7"/>
        <v xml:space="preserve">arcs[95].to = </v>
      </c>
      <c r="L97">
        <v>85</v>
      </c>
      <c r="M97" t="str">
        <f t="shared" si="8"/>
        <v xml:space="preserve">arcs[95].capacity = </v>
      </c>
      <c r="N97">
        <v>5</v>
      </c>
      <c r="O97" t="str">
        <f t="shared" si="9"/>
        <v xml:space="preserve">arcs[95].cost = </v>
      </c>
      <c r="P97">
        <v>0</v>
      </c>
      <c r="Q97" t="str">
        <f t="shared" si="10"/>
        <v xml:space="preserve">arcs[95].flow = </v>
      </c>
      <c r="R97">
        <v>0</v>
      </c>
      <c r="S97" t="str">
        <f t="shared" si="11"/>
        <v xml:space="preserve">arcs[95].mate = </v>
      </c>
      <c r="T97">
        <v>247</v>
      </c>
    </row>
    <row r="98" spans="1:20" x14ac:dyDescent="0.35">
      <c r="A98" t="s">
        <v>15</v>
      </c>
      <c r="B98">
        <v>96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21</v>
      </c>
      <c r="I98" t="str">
        <f t="shared" si="6"/>
        <v xml:space="preserve">arcs[96].from = </v>
      </c>
      <c r="J98">
        <v>68</v>
      </c>
      <c r="K98" t="str">
        <f t="shared" si="7"/>
        <v xml:space="preserve">arcs[96].to = </v>
      </c>
      <c r="L98">
        <v>90</v>
      </c>
      <c r="M98" t="str">
        <f t="shared" si="8"/>
        <v xml:space="preserve">arcs[96].capacity = </v>
      </c>
      <c r="N98">
        <v>8</v>
      </c>
      <c r="O98" t="str">
        <f t="shared" si="9"/>
        <v xml:space="preserve">arcs[96].cost = </v>
      </c>
      <c r="P98">
        <v>0</v>
      </c>
      <c r="Q98" t="str">
        <f t="shared" si="10"/>
        <v xml:space="preserve">arcs[96].flow = </v>
      </c>
      <c r="R98">
        <v>0</v>
      </c>
      <c r="S98" t="str">
        <f t="shared" si="11"/>
        <v xml:space="preserve">arcs[96].mate = </v>
      </c>
      <c r="T98">
        <v>248</v>
      </c>
    </row>
    <row r="99" spans="1:20" x14ac:dyDescent="0.35">
      <c r="A99" t="s">
        <v>15</v>
      </c>
      <c r="B99">
        <v>97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21</v>
      </c>
      <c r="I99" t="str">
        <f t="shared" si="6"/>
        <v xml:space="preserve">arcs[97].from = </v>
      </c>
      <c r="J99">
        <v>69</v>
      </c>
      <c r="K99" t="str">
        <f t="shared" si="7"/>
        <v xml:space="preserve">arcs[97].to = </v>
      </c>
      <c r="L99">
        <v>75</v>
      </c>
      <c r="M99" t="str">
        <f t="shared" si="8"/>
        <v xml:space="preserve">arcs[97].capacity = </v>
      </c>
      <c r="N99">
        <v>12</v>
      </c>
      <c r="O99" t="str">
        <f t="shared" si="9"/>
        <v xml:space="preserve">arcs[97].cost = </v>
      </c>
      <c r="P99">
        <v>0</v>
      </c>
      <c r="Q99" t="str">
        <f t="shared" si="10"/>
        <v xml:space="preserve">arcs[97].flow = </v>
      </c>
      <c r="R99">
        <v>0</v>
      </c>
      <c r="S99" t="str">
        <f t="shared" si="11"/>
        <v xml:space="preserve">arcs[97].mate = </v>
      </c>
      <c r="T99">
        <v>249</v>
      </c>
    </row>
    <row r="100" spans="1:20" x14ac:dyDescent="0.35">
      <c r="A100" t="s">
        <v>15</v>
      </c>
      <c r="B100">
        <v>98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21</v>
      </c>
      <c r="I100" t="str">
        <f t="shared" si="6"/>
        <v xml:space="preserve">arcs[98].from = </v>
      </c>
      <c r="J100">
        <v>71</v>
      </c>
      <c r="K100" t="str">
        <f t="shared" si="7"/>
        <v xml:space="preserve">arcs[98].to = </v>
      </c>
      <c r="L100">
        <v>92</v>
      </c>
      <c r="M100" t="str">
        <f t="shared" si="8"/>
        <v xml:space="preserve">arcs[98].capacity = </v>
      </c>
      <c r="N100">
        <v>10</v>
      </c>
      <c r="O100" t="str">
        <f t="shared" si="9"/>
        <v xml:space="preserve">arcs[98].cost = </v>
      </c>
      <c r="P100">
        <v>0</v>
      </c>
      <c r="Q100" t="str">
        <f t="shared" si="10"/>
        <v xml:space="preserve">arcs[98].flow = </v>
      </c>
      <c r="R100">
        <v>0</v>
      </c>
      <c r="S100" t="str">
        <f t="shared" si="11"/>
        <v xml:space="preserve">arcs[98].mate = </v>
      </c>
      <c r="T100">
        <v>250</v>
      </c>
    </row>
    <row r="101" spans="1:20" x14ac:dyDescent="0.35">
      <c r="A101" t="s">
        <v>15</v>
      </c>
      <c r="B101">
        <v>99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21</v>
      </c>
      <c r="I101" t="str">
        <f t="shared" si="6"/>
        <v xml:space="preserve">arcs[99].from = </v>
      </c>
      <c r="J101">
        <v>71</v>
      </c>
      <c r="K101" t="str">
        <f t="shared" si="7"/>
        <v xml:space="preserve">arcs[99].to = </v>
      </c>
      <c r="L101">
        <v>83</v>
      </c>
      <c r="M101" t="str">
        <f t="shared" si="8"/>
        <v xml:space="preserve">arcs[99].capacity = </v>
      </c>
      <c r="N101">
        <v>20</v>
      </c>
      <c r="O101" t="str">
        <f t="shared" si="9"/>
        <v xml:space="preserve">arcs[99].cost = </v>
      </c>
      <c r="P101">
        <v>0</v>
      </c>
      <c r="Q101" t="str">
        <f t="shared" si="10"/>
        <v xml:space="preserve">arcs[99].flow = </v>
      </c>
      <c r="R101">
        <v>0</v>
      </c>
      <c r="S101" t="str">
        <f t="shared" si="11"/>
        <v xml:space="preserve">arcs[99].mate = </v>
      </c>
      <c r="T101">
        <v>251</v>
      </c>
    </row>
    <row r="102" spans="1:20" x14ac:dyDescent="0.35">
      <c r="A102" t="s">
        <v>15</v>
      </c>
      <c r="B102">
        <v>100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</v>
      </c>
      <c r="I102" t="str">
        <f t="shared" si="6"/>
        <v xml:space="preserve">arcs[100].from = </v>
      </c>
      <c r="J102">
        <v>72</v>
      </c>
      <c r="K102" t="str">
        <f t="shared" si="7"/>
        <v xml:space="preserve">arcs[100].to = </v>
      </c>
      <c r="L102">
        <v>88</v>
      </c>
      <c r="M102" t="str">
        <f t="shared" si="8"/>
        <v xml:space="preserve">arcs[100].capacity = </v>
      </c>
      <c r="N102">
        <v>5</v>
      </c>
      <c r="O102" t="str">
        <f t="shared" si="9"/>
        <v xml:space="preserve">arcs[100].cost = </v>
      </c>
      <c r="P102">
        <v>0</v>
      </c>
      <c r="Q102" t="str">
        <f t="shared" si="10"/>
        <v xml:space="preserve">arcs[100].flow = </v>
      </c>
      <c r="R102">
        <v>0</v>
      </c>
      <c r="S102" t="str">
        <f t="shared" si="11"/>
        <v xml:space="preserve">arcs[100].mate = </v>
      </c>
      <c r="T102">
        <v>252</v>
      </c>
    </row>
    <row r="103" spans="1:20" x14ac:dyDescent="0.35">
      <c r="A103" t="s">
        <v>15</v>
      </c>
      <c r="B103">
        <v>101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</v>
      </c>
      <c r="I103" t="str">
        <f t="shared" si="6"/>
        <v xml:space="preserve">arcs[101].from = </v>
      </c>
      <c r="J103">
        <v>72</v>
      </c>
      <c r="K103" t="str">
        <f t="shared" si="7"/>
        <v xml:space="preserve">arcs[101].to = </v>
      </c>
      <c r="L103">
        <v>79</v>
      </c>
      <c r="M103" t="str">
        <f t="shared" si="8"/>
        <v xml:space="preserve">arcs[101].capacity = </v>
      </c>
      <c r="N103">
        <v>15</v>
      </c>
      <c r="O103" t="str">
        <f t="shared" si="9"/>
        <v xml:space="preserve">arcs[101].cost = </v>
      </c>
      <c r="P103">
        <v>0</v>
      </c>
      <c r="Q103" t="str">
        <f t="shared" si="10"/>
        <v xml:space="preserve">arcs[101].flow = </v>
      </c>
      <c r="R103">
        <v>0</v>
      </c>
      <c r="S103" t="str">
        <f t="shared" si="11"/>
        <v xml:space="preserve">arcs[101].mate = </v>
      </c>
      <c r="T103">
        <v>253</v>
      </c>
    </row>
    <row r="104" spans="1:20" x14ac:dyDescent="0.35">
      <c r="A104" t="s">
        <v>15</v>
      </c>
      <c r="B104">
        <v>102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</v>
      </c>
      <c r="I104" t="str">
        <f t="shared" si="6"/>
        <v xml:space="preserve">arcs[102].from = </v>
      </c>
      <c r="J104">
        <v>72</v>
      </c>
      <c r="K104" t="str">
        <f t="shared" si="7"/>
        <v xml:space="preserve">arcs[102].to = </v>
      </c>
      <c r="L104">
        <v>90</v>
      </c>
      <c r="M104" t="str">
        <f t="shared" si="8"/>
        <v xml:space="preserve">arcs[102].capacity = </v>
      </c>
      <c r="N104">
        <v>5</v>
      </c>
      <c r="O104" t="str">
        <f t="shared" si="9"/>
        <v xml:space="preserve">arcs[102].cost = </v>
      </c>
      <c r="P104">
        <v>0</v>
      </c>
      <c r="Q104" t="str">
        <f t="shared" si="10"/>
        <v xml:space="preserve">arcs[102].flow = </v>
      </c>
      <c r="R104">
        <v>0</v>
      </c>
      <c r="S104" t="str">
        <f t="shared" si="11"/>
        <v xml:space="preserve">arcs[102].mate = </v>
      </c>
      <c r="T104">
        <v>254</v>
      </c>
    </row>
    <row r="105" spans="1:20" x14ac:dyDescent="0.35">
      <c r="A105" t="s">
        <v>15</v>
      </c>
      <c r="B105">
        <v>103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</v>
      </c>
      <c r="I105" t="str">
        <f t="shared" si="6"/>
        <v xml:space="preserve">arcs[103].from = </v>
      </c>
      <c r="J105">
        <v>73</v>
      </c>
      <c r="K105" t="str">
        <f t="shared" si="7"/>
        <v xml:space="preserve">arcs[103].to = </v>
      </c>
      <c r="L105">
        <v>95</v>
      </c>
      <c r="M105" t="str">
        <f t="shared" si="8"/>
        <v xml:space="preserve">arcs[103].capacity = </v>
      </c>
      <c r="N105">
        <v>8</v>
      </c>
      <c r="O105" t="str">
        <f t="shared" si="9"/>
        <v xml:space="preserve">arcs[103].cost = </v>
      </c>
      <c r="P105">
        <v>0</v>
      </c>
      <c r="Q105" t="str">
        <f t="shared" si="10"/>
        <v xml:space="preserve">arcs[103].flow = </v>
      </c>
      <c r="R105">
        <v>0</v>
      </c>
      <c r="S105" t="str">
        <f t="shared" si="11"/>
        <v xml:space="preserve">arcs[103].mate = </v>
      </c>
      <c r="T105">
        <v>255</v>
      </c>
    </row>
    <row r="106" spans="1:20" x14ac:dyDescent="0.35">
      <c r="A106" t="s">
        <v>15</v>
      </c>
      <c r="B106">
        <v>104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</v>
      </c>
      <c r="I106" t="str">
        <f t="shared" si="6"/>
        <v xml:space="preserve">arcs[104].from = </v>
      </c>
      <c r="J106">
        <v>74</v>
      </c>
      <c r="K106" t="str">
        <f t="shared" si="7"/>
        <v xml:space="preserve">arcs[104].to = </v>
      </c>
      <c r="L106">
        <v>80</v>
      </c>
      <c r="M106" t="str">
        <f t="shared" si="8"/>
        <v xml:space="preserve">arcs[104].capacity = </v>
      </c>
      <c r="N106">
        <v>12</v>
      </c>
      <c r="O106" t="str">
        <f t="shared" si="9"/>
        <v xml:space="preserve">arcs[104].cost = </v>
      </c>
      <c r="P106">
        <v>0</v>
      </c>
      <c r="Q106" t="str">
        <f t="shared" si="10"/>
        <v xml:space="preserve">arcs[104].flow = </v>
      </c>
      <c r="R106">
        <v>0</v>
      </c>
      <c r="S106" t="str">
        <f t="shared" si="11"/>
        <v xml:space="preserve">arcs[104].mate = </v>
      </c>
      <c r="T106">
        <v>256</v>
      </c>
    </row>
    <row r="107" spans="1:20" x14ac:dyDescent="0.35">
      <c r="A107" t="s">
        <v>15</v>
      </c>
      <c r="B107">
        <v>105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</v>
      </c>
      <c r="I107" t="str">
        <f t="shared" si="6"/>
        <v xml:space="preserve">arcs[105].from = </v>
      </c>
      <c r="J107">
        <v>76</v>
      </c>
      <c r="K107" t="str">
        <f t="shared" si="7"/>
        <v xml:space="preserve">arcs[105].to = </v>
      </c>
      <c r="L107">
        <v>97</v>
      </c>
      <c r="M107" t="str">
        <f t="shared" si="8"/>
        <v xml:space="preserve">arcs[105].capacity = </v>
      </c>
      <c r="N107">
        <v>10</v>
      </c>
      <c r="O107" t="str">
        <f t="shared" si="9"/>
        <v xml:space="preserve">arcs[105].cost = </v>
      </c>
      <c r="P107">
        <v>0</v>
      </c>
      <c r="Q107" t="str">
        <f t="shared" si="10"/>
        <v xml:space="preserve">arcs[105].flow = </v>
      </c>
      <c r="R107">
        <v>0</v>
      </c>
      <c r="S107" t="str">
        <f t="shared" si="11"/>
        <v xml:space="preserve">arcs[105].mate = </v>
      </c>
      <c r="T107">
        <v>257</v>
      </c>
    </row>
    <row r="108" spans="1:20" x14ac:dyDescent="0.35">
      <c r="A108" t="s">
        <v>15</v>
      </c>
      <c r="B108">
        <v>106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</v>
      </c>
      <c r="I108" t="str">
        <f t="shared" si="6"/>
        <v xml:space="preserve">arcs[106].from = </v>
      </c>
      <c r="J108">
        <v>76</v>
      </c>
      <c r="K108" t="str">
        <f t="shared" si="7"/>
        <v xml:space="preserve">arcs[106].to = </v>
      </c>
      <c r="L108">
        <v>88</v>
      </c>
      <c r="M108" t="str">
        <f t="shared" si="8"/>
        <v xml:space="preserve">arcs[106].capacity = </v>
      </c>
      <c r="N108">
        <v>20</v>
      </c>
      <c r="O108" t="str">
        <f t="shared" si="9"/>
        <v xml:space="preserve">arcs[106].cost = </v>
      </c>
      <c r="P108">
        <v>0</v>
      </c>
      <c r="Q108" t="str">
        <f t="shared" si="10"/>
        <v xml:space="preserve">arcs[106].flow = </v>
      </c>
      <c r="R108">
        <v>0</v>
      </c>
      <c r="S108" t="str">
        <f t="shared" si="11"/>
        <v xml:space="preserve">arcs[106].mate = </v>
      </c>
      <c r="T108">
        <v>258</v>
      </c>
    </row>
    <row r="109" spans="1:20" x14ac:dyDescent="0.35">
      <c r="A109" t="s">
        <v>15</v>
      </c>
      <c r="B109">
        <v>107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</v>
      </c>
      <c r="I109" t="str">
        <f t="shared" si="6"/>
        <v xml:space="preserve">arcs[107].from = </v>
      </c>
      <c r="J109">
        <v>77</v>
      </c>
      <c r="K109" t="str">
        <f t="shared" si="7"/>
        <v xml:space="preserve">arcs[107].to = </v>
      </c>
      <c r="L109">
        <v>93</v>
      </c>
      <c r="M109" t="str">
        <f t="shared" si="8"/>
        <v xml:space="preserve">arcs[107].capacity = </v>
      </c>
      <c r="N109">
        <v>5</v>
      </c>
      <c r="O109" t="str">
        <f t="shared" si="9"/>
        <v xml:space="preserve">arcs[107].cost = </v>
      </c>
      <c r="P109">
        <v>0</v>
      </c>
      <c r="Q109" t="str">
        <f t="shared" si="10"/>
        <v xml:space="preserve">arcs[107].flow = </v>
      </c>
      <c r="R109">
        <v>0</v>
      </c>
      <c r="S109" t="str">
        <f t="shared" si="11"/>
        <v xml:space="preserve">arcs[107].mate = </v>
      </c>
      <c r="T109">
        <v>259</v>
      </c>
    </row>
    <row r="110" spans="1:20" x14ac:dyDescent="0.35">
      <c r="A110" t="s">
        <v>15</v>
      </c>
      <c r="B110">
        <v>108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</v>
      </c>
      <c r="I110" t="str">
        <f t="shared" si="6"/>
        <v xml:space="preserve">arcs[108].from = </v>
      </c>
      <c r="J110">
        <v>77</v>
      </c>
      <c r="K110" t="str">
        <f t="shared" si="7"/>
        <v xml:space="preserve">arcs[108].to = </v>
      </c>
      <c r="L110">
        <v>84</v>
      </c>
      <c r="M110" t="str">
        <f t="shared" si="8"/>
        <v xml:space="preserve">arcs[108].capacity = </v>
      </c>
      <c r="N110">
        <v>15</v>
      </c>
      <c r="O110" t="str">
        <f t="shared" si="9"/>
        <v xml:space="preserve">arcs[108].cost = </v>
      </c>
      <c r="P110">
        <v>0</v>
      </c>
      <c r="Q110" t="str">
        <f t="shared" si="10"/>
        <v xml:space="preserve">arcs[108].flow = </v>
      </c>
      <c r="R110">
        <v>0</v>
      </c>
      <c r="S110" t="str">
        <f t="shared" si="11"/>
        <v xml:space="preserve">arcs[108].mate = </v>
      </c>
      <c r="T110">
        <v>260</v>
      </c>
    </row>
    <row r="111" spans="1:20" x14ac:dyDescent="0.35">
      <c r="A111" t="s">
        <v>15</v>
      </c>
      <c r="B111">
        <v>109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</v>
      </c>
      <c r="I111" t="str">
        <f t="shared" si="6"/>
        <v xml:space="preserve">arcs[109].from = </v>
      </c>
      <c r="J111">
        <v>77</v>
      </c>
      <c r="K111" t="str">
        <f t="shared" si="7"/>
        <v xml:space="preserve">arcs[109].to = </v>
      </c>
      <c r="L111">
        <v>95</v>
      </c>
      <c r="M111" t="str">
        <f t="shared" si="8"/>
        <v xml:space="preserve">arcs[109].capacity = </v>
      </c>
      <c r="N111">
        <v>5</v>
      </c>
      <c r="O111" t="str">
        <f t="shared" si="9"/>
        <v xml:space="preserve">arcs[109].cost = </v>
      </c>
      <c r="P111">
        <v>0</v>
      </c>
      <c r="Q111" t="str">
        <f t="shared" si="10"/>
        <v xml:space="preserve">arcs[109].flow = </v>
      </c>
      <c r="R111">
        <v>0</v>
      </c>
      <c r="S111" t="str">
        <f t="shared" si="11"/>
        <v xml:space="preserve">arcs[109].mate = </v>
      </c>
      <c r="T111">
        <v>261</v>
      </c>
    </row>
    <row r="112" spans="1:20" x14ac:dyDescent="0.35">
      <c r="A112" t="s">
        <v>15</v>
      </c>
      <c r="B112">
        <v>110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</v>
      </c>
      <c r="I112" t="str">
        <f t="shared" si="6"/>
        <v xml:space="preserve">arcs[110].from = </v>
      </c>
      <c r="J112">
        <v>78</v>
      </c>
      <c r="K112" t="str">
        <f t="shared" si="7"/>
        <v xml:space="preserve">arcs[110].to = </v>
      </c>
      <c r="L112">
        <v>100</v>
      </c>
      <c r="M112" t="str">
        <f t="shared" si="8"/>
        <v xml:space="preserve">arcs[110].capacity = </v>
      </c>
      <c r="N112">
        <v>8</v>
      </c>
      <c r="O112" t="str">
        <f t="shared" si="9"/>
        <v xml:space="preserve">arcs[110].cost = </v>
      </c>
      <c r="P112">
        <v>0</v>
      </c>
      <c r="Q112" t="str">
        <f t="shared" si="10"/>
        <v xml:space="preserve">arcs[110].flow = </v>
      </c>
      <c r="R112">
        <v>0</v>
      </c>
      <c r="S112" t="str">
        <f t="shared" si="11"/>
        <v xml:space="preserve">arcs[110].mate = </v>
      </c>
      <c r="T112">
        <v>262</v>
      </c>
    </row>
    <row r="113" spans="1:20" x14ac:dyDescent="0.35">
      <c r="A113" t="s">
        <v>15</v>
      </c>
      <c r="B113">
        <v>111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</v>
      </c>
      <c r="I113" t="str">
        <f t="shared" si="6"/>
        <v xml:space="preserve">arcs[111].from = </v>
      </c>
      <c r="J113">
        <v>79</v>
      </c>
      <c r="K113" t="str">
        <f t="shared" si="7"/>
        <v xml:space="preserve">arcs[111].to = </v>
      </c>
      <c r="L113">
        <v>85</v>
      </c>
      <c r="M113" t="str">
        <f t="shared" si="8"/>
        <v xml:space="preserve">arcs[111].capacity = </v>
      </c>
      <c r="N113">
        <v>12</v>
      </c>
      <c r="O113" t="str">
        <f t="shared" si="9"/>
        <v xml:space="preserve">arcs[111].cost = </v>
      </c>
      <c r="P113">
        <v>0</v>
      </c>
      <c r="Q113" t="str">
        <f t="shared" si="10"/>
        <v xml:space="preserve">arcs[111].flow = </v>
      </c>
      <c r="R113">
        <v>0</v>
      </c>
      <c r="S113" t="str">
        <f t="shared" si="11"/>
        <v xml:space="preserve">arcs[111].mate = </v>
      </c>
      <c r="T113">
        <v>263</v>
      </c>
    </row>
    <row r="114" spans="1:20" x14ac:dyDescent="0.35">
      <c r="A114" t="s">
        <v>15</v>
      </c>
      <c r="B114">
        <v>112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</v>
      </c>
      <c r="I114" t="str">
        <f t="shared" si="6"/>
        <v xml:space="preserve">arcs[112].from = </v>
      </c>
      <c r="J114">
        <v>0</v>
      </c>
      <c r="K114" t="str">
        <f t="shared" si="7"/>
        <v xml:space="preserve">arcs[112].to = </v>
      </c>
      <c r="L114">
        <v>1</v>
      </c>
      <c r="M114" t="str">
        <f t="shared" si="8"/>
        <v xml:space="preserve">arcs[112].capacity = </v>
      </c>
      <c r="N114">
        <v>10000</v>
      </c>
      <c r="O114" t="str">
        <f t="shared" si="9"/>
        <v xml:space="preserve">arcs[112].cost = </v>
      </c>
      <c r="P114">
        <v>0</v>
      </c>
      <c r="Q114" t="str">
        <f t="shared" si="10"/>
        <v xml:space="preserve">arcs[112].flow = </v>
      </c>
      <c r="R114">
        <v>0</v>
      </c>
      <c r="S114" t="str">
        <f t="shared" si="11"/>
        <v xml:space="preserve">arcs[112].mate = </v>
      </c>
      <c r="T114">
        <v>264</v>
      </c>
    </row>
    <row r="115" spans="1:20" x14ac:dyDescent="0.35">
      <c r="A115" t="s">
        <v>15</v>
      </c>
      <c r="B115">
        <v>113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</v>
      </c>
      <c r="I115" t="str">
        <f t="shared" si="6"/>
        <v xml:space="preserve">arcs[113].from = </v>
      </c>
      <c r="J115">
        <v>0</v>
      </c>
      <c r="K115" t="str">
        <f t="shared" si="7"/>
        <v xml:space="preserve">arcs[113].to = </v>
      </c>
      <c r="L115">
        <v>6</v>
      </c>
      <c r="M115" t="str">
        <f t="shared" si="8"/>
        <v xml:space="preserve">arcs[113].capacity = </v>
      </c>
      <c r="N115">
        <v>10000</v>
      </c>
      <c r="O115" t="str">
        <f t="shared" si="9"/>
        <v xml:space="preserve">arcs[113].cost = </v>
      </c>
      <c r="P115">
        <v>0</v>
      </c>
      <c r="Q115" t="str">
        <f t="shared" si="10"/>
        <v xml:space="preserve">arcs[113].flow = </v>
      </c>
      <c r="R115">
        <v>0</v>
      </c>
      <c r="S115" t="str">
        <f t="shared" si="11"/>
        <v xml:space="preserve">arcs[113].mate = </v>
      </c>
      <c r="T115">
        <v>265</v>
      </c>
    </row>
    <row r="116" spans="1:20" x14ac:dyDescent="0.35">
      <c r="A116" t="s">
        <v>15</v>
      </c>
      <c r="B116">
        <v>114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</v>
      </c>
      <c r="I116" t="str">
        <f t="shared" si="6"/>
        <v xml:space="preserve">arcs[114].from = </v>
      </c>
      <c r="J116">
        <v>0</v>
      </c>
      <c r="K116" t="str">
        <f t="shared" si="7"/>
        <v xml:space="preserve">arcs[114].to = </v>
      </c>
      <c r="L116">
        <v>11</v>
      </c>
      <c r="M116" t="str">
        <f t="shared" si="8"/>
        <v xml:space="preserve">arcs[114].capacity = </v>
      </c>
      <c r="N116">
        <v>10000</v>
      </c>
      <c r="O116" t="str">
        <f t="shared" si="9"/>
        <v xml:space="preserve">arcs[114].cost = </v>
      </c>
      <c r="P116">
        <v>0</v>
      </c>
      <c r="Q116" t="str">
        <f t="shared" si="10"/>
        <v xml:space="preserve">arcs[114].flow = </v>
      </c>
      <c r="R116">
        <v>0</v>
      </c>
      <c r="S116" t="str">
        <f t="shared" si="11"/>
        <v xml:space="preserve">arcs[114].mate = </v>
      </c>
      <c r="T116">
        <v>266</v>
      </c>
    </row>
    <row r="117" spans="1:20" x14ac:dyDescent="0.35">
      <c r="A117" t="s">
        <v>15</v>
      </c>
      <c r="B117">
        <v>115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</v>
      </c>
      <c r="I117" t="str">
        <f t="shared" si="6"/>
        <v xml:space="preserve">arcs[115].from = </v>
      </c>
      <c r="J117">
        <v>0</v>
      </c>
      <c r="K117" t="str">
        <f t="shared" si="7"/>
        <v xml:space="preserve">arcs[115].to = </v>
      </c>
      <c r="L117">
        <v>16</v>
      </c>
      <c r="M117" t="str">
        <f t="shared" si="8"/>
        <v xml:space="preserve">arcs[115].capacity = </v>
      </c>
      <c r="N117">
        <v>10000</v>
      </c>
      <c r="O117" t="str">
        <f t="shared" si="9"/>
        <v xml:space="preserve">arcs[115].cost = </v>
      </c>
      <c r="P117">
        <v>0</v>
      </c>
      <c r="Q117" t="str">
        <f t="shared" si="10"/>
        <v xml:space="preserve">arcs[115].flow = </v>
      </c>
      <c r="R117">
        <v>0</v>
      </c>
      <c r="S117" t="str">
        <f t="shared" si="11"/>
        <v xml:space="preserve">arcs[115].mate = </v>
      </c>
      <c r="T117">
        <v>267</v>
      </c>
    </row>
    <row r="118" spans="1:20" x14ac:dyDescent="0.35">
      <c r="A118" t="s">
        <v>15</v>
      </c>
      <c r="B118">
        <v>116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</v>
      </c>
      <c r="I118" t="str">
        <f t="shared" si="6"/>
        <v xml:space="preserve">arcs[116].from = </v>
      </c>
      <c r="J118">
        <v>0</v>
      </c>
      <c r="K118" t="str">
        <f t="shared" si="7"/>
        <v xml:space="preserve">arcs[116].to = </v>
      </c>
      <c r="L118">
        <v>21</v>
      </c>
      <c r="M118" t="str">
        <f t="shared" si="8"/>
        <v xml:space="preserve">arcs[116].capacity = </v>
      </c>
      <c r="N118">
        <v>10000</v>
      </c>
      <c r="O118" t="str">
        <f t="shared" si="9"/>
        <v xml:space="preserve">arcs[116].cost = </v>
      </c>
      <c r="P118">
        <v>0</v>
      </c>
      <c r="Q118" t="str">
        <f t="shared" si="10"/>
        <v xml:space="preserve">arcs[116].flow = </v>
      </c>
      <c r="R118">
        <v>0</v>
      </c>
      <c r="S118" t="str">
        <f t="shared" si="11"/>
        <v xml:space="preserve">arcs[116].mate = </v>
      </c>
      <c r="T118">
        <v>268</v>
      </c>
    </row>
    <row r="119" spans="1:20" x14ac:dyDescent="0.35">
      <c r="A119" t="s">
        <v>15</v>
      </c>
      <c r="B119">
        <v>117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</v>
      </c>
      <c r="I119" t="str">
        <f t="shared" si="6"/>
        <v xml:space="preserve">arcs[117].from = </v>
      </c>
      <c r="J119">
        <v>0</v>
      </c>
      <c r="K119" t="str">
        <f t="shared" si="7"/>
        <v xml:space="preserve">arcs[117].to = </v>
      </c>
      <c r="L119">
        <v>26</v>
      </c>
      <c r="M119" t="str">
        <f t="shared" si="8"/>
        <v xml:space="preserve">arcs[117].capacity = </v>
      </c>
      <c r="N119">
        <v>10000</v>
      </c>
      <c r="O119" t="str">
        <f t="shared" si="9"/>
        <v xml:space="preserve">arcs[117].cost = </v>
      </c>
      <c r="P119">
        <v>0</v>
      </c>
      <c r="Q119" t="str">
        <f t="shared" si="10"/>
        <v xml:space="preserve">arcs[117].flow = </v>
      </c>
      <c r="R119">
        <v>0</v>
      </c>
      <c r="S119" t="str">
        <f t="shared" si="11"/>
        <v xml:space="preserve">arcs[117].mate = </v>
      </c>
      <c r="T119">
        <v>269</v>
      </c>
    </row>
    <row r="120" spans="1:20" x14ac:dyDescent="0.35">
      <c r="A120" t="s">
        <v>15</v>
      </c>
      <c r="B120">
        <v>118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</v>
      </c>
      <c r="I120" t="str">
        <f t="shared" si="6"/>
        <v xml:space="preserve">arcs[118].from = </v>
      </c>
      <c r="J120">
        <v>0</v>
      </c>
      <c r="K120" t="str">
        <f t="shared" si="7"/>
        <v xml:space="preserve">arcs[118].to = </v>
      </c>
      <c r="L120">
        <v>31</v>
      </c>
      <c r="M120" t="str">
        <f t="shared" si="8"/>
        <v xml:space="preserve">arcs[118].capacity = </v>
      </c>
      <c r="N120">
        <v>10000</v>
      </c>
      <c r="O120" t="str">
        <f t="shared" si="9"/>
        <v xml:space="preserve">arcs[118].cost = </v>
      </c>
      <c r="P120">
        <v>0</v>
      </c>
      <c r="Q120" t="str">
        <f t="shared" si="10"/>
        <v xml:space="preserve">arcs[118].flow = </v>
      </c>
      <c r="R120">
        <v>0</v>
      </c>
      <c r="S120" t="str">
        <f t="shared" si="11"/>
        <v xml:space="preserve">arcs[118].mate = </v>
      </c>
      <c r="T120">
        <v>270</v>
      </c>
    </row>
    <row r="121" spans="1:20" x14ac:dyDescent="0.35">
      <c r="A121" t="s">
        <v>15</v>
      </c>
      <c r="B121">
        <v>119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</v>
      </c>
      <c r="I121" t="str">
        <f t="shared" si="6"/>
        <v xml:space="preserve">arcs[119].from = </v>
      </c>
      <c r="J121">
        <v>0</v>
      </c>
      <c r="K121" t="str">
        <f t="shared" si="7"/>
        <v xml:space="preserve">arcs[119].to = </v>
      </c>
      <c r="L121">
        <v>36</v>
      </c>
      <c r="M121" t="str">
        <f t="shared" si="8"/>
        <v xml:space="preserve">arcs[119].capacity = </v>
      </c>
      <c r="N121">
        <v>10000</v>
      </c>
      <c r="O121" t="str">
        <f t="shared" si="9"/>
        <v xml:space="preserve">arcs[119].cost = </v>
      </c>
      <c r="P121">
        <v>0</v>
      </c>
      <c r="Q121" t="str">
        <f t="shared" si="10"/>
        <v xml:space="preserve">arcs[119].flow = </v>
      </c>
      <c r="R121">
        <v>0</v>
      </c>
      <c r="S121" t="str">
        <f t="shared" si="11"/>
        <v xml:space="preserve">arcs[119].mate = </v>
      </c>
      <c r="T121">
        <v>271</v>
      </c>
    </row>
    <row r="122" spans="1:20" x14ac:dyDescent="0.35">
      <c r="A122" t="s">
        <v>15</v>
      </c>
      <c r="B122">
        <v>120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</v>
      </c>
      <c r="I122" t="str">
        <f t="shared" si="6"/>
        <v xml:space="preserve">arcs[120].from = </v>
      </c>
      <c r="J122">
        <v>0</v>
      </c>
      <c r="K122" t="str">
        <f t="shared" si="7"/>
        <v xml:space="preserve">arcs[120].to = </v>
      </c>
      <c r="L122">
        <v>41</v>
      </c>
      <c r="M122" t="str">
        <f t="shared" si="8"/>
        <v xml:space="preserve">arcs[120].capacity = </v>
      </c>
      <c r="N122">
        <v>10000</v>
      </c>
      <c r="O122" t="str">
        <f t="shared" si="9"/>
        <v xml:space="preserve">arcs[120].cost = </v>
      </c>
      <c r="P122">
        <v>0</v>
      </c>
      <c r="Q122" t="str">
        <f t="shared" si="10"/>
        <v xml:space="preserve">arcs[120].flow = </v>
      </c>
      <c r="R122">
        <v>0</v>
      </c>
      <c r="S122" t="str">
        <f t="shared" si="11"/>
        <v xml:space="preserve">arcs[120].mate = </v>
      </c>
      <c r="T122">
        <v>272</v>
      </c>
    </row>
    <row r="123" spans="1:20" x14ac:dyDescent="0.35">
      <c r="A123" t="s">
        <v>15</v>
      </c>
      <c r="B123">
        <v>121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</v>
      </c>
      <c r="I123" t="str">
        <f t="shared" si="6"/>
        <v xml:space="preserve">arcs[121].from = </v>
      </c>
      <c r="J123">
        <v>0</v>
      </c>
      <c r="K123" t="str">
        <f t="shared" si="7"/>
        <v xml:space="preserve">arcs[121].to = </v>
      </c>
      <c r="L123">
        <v>46</v>
      </c>
      <c r="M123" t="str">
        <f t="shared" si="8"/>
        <v xml:space="preserve">arcs[121].capacity = </v>
      </c>
      <c r="N123">
        <v>10000</v>
      </c>
      <c r="O123" t="str">
        <f t="shared" si="9"/>
        <v xml:space="preserve">arcs[121].cost = </v>
      </c>
      <c r="P123">
        <v>0</v>
      </c>
      <c r="Q123" t="str">
        <f t="shared" si="10"/>
        <v xml:space="preserve">arcs[121].flow = </v>
      </c>
      <c r="R123">
        <v>0</v>
      </c>
      <c r="S123" t="str">
        <f t="shared" si="11"/>
        <v xml:space="preserve">arcs[121].mate = </v>
      </c>
      <c r="T123">
        <v>273</v>
      </c>
    </row>
    <row r="124" spans="1:20" x14ac:dyDescent="0.35">
      <c r="A124" t="s">
        <v>15</v>
      </c>
      <c r="B124">
        <v>122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21</v>
      </c>
      <c r="I124" t="str">
        <f t="shared" si="6"/>
        <v xml:space="preserve">arcs[122].from = </v>
      </c>
      <c r="J124">
        <v>0</v>
      </c>
      <c r="K124" t="str">
        <f t="shared" si="7"/>
        <v xml:space="preserve">arcs[122].to = </v>
      </c>
      <c r="L124">
        <v>51</v>
      </c>
      <c r="M124" t="str">
        <f t="shared" si="8"/>
        <v xml:space="preserve">arcs[122].capacity = </v>
      </c>
      <c r="N124">
        <v>10000</v>
      </c>
      <c r="O124" t="str">
        <f t="shared" si="9"/>
        <v xml:space="preserve">arcs[122].cost = </v>
      </c>
      <c r="P124">
        <v>0</v>
      </c>
      <c r="Q124" t="str">
        <f t="shared" si="10"/>
        <v xml:space="preserve">arcs[122].flow = </v>
      </c>
      <c r="R124">
        <v>0</v>
      </c>
      <c r="S124" t="str">
        <f t="shared" si="11"/>
        <v xml:space="preserve">arcs[122].mate = </v>
      </c>
      <c r="T124">
        <v>274</v>
      </c>
    </row>
    <row r="125" spans="1:20" x14ac:dyDescent="0.35">
      <c r="A125" t="s">
        <v>15</v>
      </c>
      <c r="B125">
        <v>123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21</v>
      </c>
      <c r="I125" t="str">
        <f t="shared" si="6"/>
        <v xml:space="preserve">arcs[123].from = </v>
      </c>
      <c r="J125">
        <v>0</v>
      </c>
      <c r="K125" t="str">
        <f t="shared" si="7"/>
        <v xml:space="preserve">arcs[123].to = </v>
      </c>
      <c r="L125">
        <v>56</v>
      </c>
      <c r="M125" t="str">
        <f t="shared" si="8"/>
        <v xml:space="preserve">arcs[123].capacity = </v>
      </c>
      <c r="N125">
        <v>10000</v>
      </c>
      <c r="O125" t="str">
        <f t="shared" si="9"/>
        <v xml:space="preserve">arcs[123].cost = </v>
      </c>
      <c r="P125">
        <v>0</v>
      </c>
      <c r="Q125" t="str">
        <f t="shared" si="10"/>
        <v xml:space="preserve">arcs[123].flow = </v>
      </c>
      <c r="R125">
        <v>0</v>
      </c>
      <c r="S125" t="str">
        <f t="shared" si="11"/>
        <v xml:space="preserve">arcs[123].mate = </v>
      </c>
      <c r="T125">
        <v>275</v>
      </c>
    </row>
    <row r="126" spans="1:20" x14ac:dyDescent="0.35">
      <c r="A126" t="s">
        <v>15</v>
      </c>
      <c r="B126">
        <v>124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21</v>
      </c>
      <c r="I126" t="str">
        <f t="shared" si="6"/>
        <v xml:space="preserve">arcs[124].from = </v>
      </c>
      <c r="J126">
        <v>0</v>
      </c>
      <c r="K126" t="str">
        <f t="shared" si="7"/>
        <v xml:space="preserve">arcs[124].to = </v>
      </c>
      <c r="L126">
        <v>61</v>
      </c>
      <c r="M126" t="str">
        <f t="shared" si="8"/>
        <v xml:space="preserve">arcs[124].capacity = </v>
      </c>
      <c r="N126">
        <v>10000</v>
      </c>
      <c r="O126" t="str">
        <f t="shared" si="9"/>
        <v xml:space="preserve">arcs[124].cost = </v>
      </c>
      <c r="P126">
        <v>0</v>
      </c>
      <c r="Q126" t="str">
        <f t="shared" si="10"/>
        <v xml:space="preserve">arcs[124].flow = </v>
      </c>
      <c r="R126">
        <v>0</v>
      </c>
      <c r="S126" t="str">
        <f t="shared" si="11"/>
        <v xml:space="preserve">arcs[124].mate = </v>
      </c>
      <c r="T126">
        <v>276</v>
      </c>
    </row>
    <row r="127" spans="1:20" x14ac:dyDescent="0.35">
      <c r="A127" t="s">
        <v>15</v>
      </c>
      <c r="B127">
        <v>125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21</v>
      </c>
      <c r="I127" t="str">
        <f t="shared" si="6"/>
        <v xml:space="preserve">arcs[125].from = </v>
      </c>
      <c r="J127">
        <v>0</v>
      </c>
      <c r="K127" t="str">
        <f t="shared" si="7"/>
        <v xml:space="preserve">arcs[125].to = </v>
      </c>
      <c r="L127">
        <v>66</v>
      </c>
      <c r="M127" t="str">
        <f t="shared" si="8"/>
        <v xml:space="preserve">arcs[125].capacity = </v>
      </c>
      <c r="N127">
        <v>10000</v>
      </c>
      <c r="O127" t="str">
        <f t="shared" si="9"/>
        <v xml:space="preserve">arcs[125].cost = </v>
      </c>
      <c r="P127">
        <v>0</v>
      </c>
      <c r="Q127" t="str">
        <f t="shared" si="10"/>
        <v xml:space="preserve">arcs[125].flow = </v>
      </c>
      <c r="R127">
        <v>0</v>
      </c>
      <c r="S127" t="str">
        <f t="shared" si="11"/>
        <v xml:space="preserve">arcs[125].mate = </v>
      </c>
      <c r="T127">
        <v>277</v>
      </c>
    </row>
    <row r="128" spans="1:20" x14ac:dyDescent="0.35">
      <c r="A128" t="s">
        <v>15</v>
      </c>
      <c r="B128">
        <v>126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21</v>
      </c>
      <c r="I128" t="str">
        <f t="shared" si="6"/>
        <v xml:space="preserve">arcs[126].from = </v>
      </c>
      <c r="J128">
        <v>0</v>
      </c>
      <c r="K128" t="str">
        <f t="shared" si="7"/>
        <v xml:space="preserve">arcs[126].to = </v>
      </c>
      <c r="L128">
        <v>71</v>
      </c>
      <c r="M128" t="str">
        <f t="shared" si="8"/>
        <v xml:space="preserve">arcs[126].capacity = </v>
      </c>
      <c r="N128">
        <v>10000</v>
      </c>
      <c r="O128" t="str">
        <f t="shared" si="9"/>
        <v xml:space="preserve">arcs[126].cost = </v>
      </c>
      <c r="P128">
        <v>0</v>
      </c>
      <c r="Q128" t="str">
        <f t="shared" si="10"/>
        <v xml:space="preserve">arcs[126].flow = </v>
      </c>
      <c r="R128">
        <v>0</v>
      </c>
      <c r="S128" t="str">
        <f t="shared" si="11"/>
        <v xml:space="preserve">arcs[126].mate = </v>
      </c>
      <c r="T128">
        <v>278</v>
      </c>
    </row>
    <row r="129" spans="1:20" x14ac:dyDescent="0.35">
      <c r="A129" t="s">
        <v>15</v>
      </c>
      <c r="B129">
        <v>127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21</v>
      </c>
      <c r="I129" t="str">
        <f t="shared" si="6"/>
        <v xml:space="preserve">arcs[127].from = </v>
      </c>
      <c r="J129">
        <v>0</v>
      </c>
      <c r="K129" t="str">
        <f t="shared" si="7"/>
        <v xml:space="preserve">arcs[127].to = </v>
      </c>
      <c r="L129">
        <v>76</v>
      </c>
      <c r="M129" t="str">
        <f t="shared" si="8"/>
        <v xml:space="preserve">arcs[127].capacity = </v>
      </c>
      <c r="N129">
        <v>10000</v>
      </c>
      <c r="O129" t="str">
        <f t="shared" si="9"/>
        <v xml:space="preserve">arcs[127].cost = </v>
      </c>
      <c r="P129">
        <v>0</v>
      </c>
      <c r="Q129" t="str">
        <f t="shared" si="10"/>
        <v xml:space="preserve">arcs[127].flow = </v>
      </c>
      <c r="R129">
        <v>0</v>
      </c>
      <c r="S129" t="str">
        <f t="shared" si="11"/>
        <v xml:space="preserve">arcs[127].mate = </v>
      </c>
      <c r="T129">
        <v>279</v>
      </c>
    </row>
    <row r="130" spans="1:20" x14ac:dyDescent="0.35">
      <c r="A130" t="s">
        <v>15</v>
      </c>
      <c r="B130">
        <v>128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21</v>
      </c>
      <c r="I130" t="str">
        <f t="shared" si="6"/>
        <v xml:space="preserve">arcs[128].from = </v>
      </c>
      <c r="J130">
        <v>0</v>
      </c>
      <c r="K130" t="str">
        <f t="shared" si="7"/>
        <v xml:space="preserve">arcs[128].to = </v>
      </c>
      <c r="L130">
        <v>81</v>
      </c>
      <c r="M130" t="str">
        <f t="shared" si="8"/>
        <v xml:space="preserve">arcs[128].capacity = </v>
      </c>
      <c r="N130">
        <v>10000</v>
      </c>
      <c r="O130" t="str">
        <f t="shared" si="9"/>
        <v xml:space="preserve">arcs[128].cost = </v>
      </c>
      <c r="P130">
        <v>0</v>
      </c>
      <c r="Q130" t="str">
        <f t="shared" si="10"/>
        <v xml:space="preserve">arcs[128].flow = </v>
      </c>
      <c r="R130">
        <v>0</v>
      </c>
      <c r="S130" t="str">
        <f t="shared" si="11"/>
        <v xml:space="preserve">arcs[128].mate = </v>
      </c>
      <c r="T130">
        <v>280</v>
      </c>
    </row>
    <row r="131" spans="1:20" x14ac:dyDescent="0.35">
      <c r="A131" t="s">
        <v>15</v>
      </c>
      <c r="B131">
        <v>129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21</v>
      </c>
      <c r="I131" t="str">
        <f t="shared" ref="I131:I194" si="12">_xlfn.CONCAT($A131,$B131,C131)</f>
        <v xml:space="preserve">arcs[129].from = </v>
      </c>
      <c r="J131">
        <v>0</v>
      </c>
      <c r="K131" t="str">
        <f t="shared" ref="K131:K194" si="13">_xlfn.CONCAT($A131,$B131,D131)</f>
        <v xml:space="preserve">arcs[129].to = </v>
      </c>
      <c r="L131">
        <v>86</v>
      </c>
      <c r="M131" t="str">
        <f t="shared" ref="M131:M194" si="14">_xlfn.CONCAT($A131,$B131,E131)</f>
        <v xml:space="preserve">arcs[129].capacity = </v>
      </c>
      <c r="N131">
        <v>10000</v>
      </c>
      <c r="O131" t="str">
        <f t="shared" ref="O131:O194" si="15">_xlfn.CONCAT($A131,$B131,F131)</f>
        <v xml:space="preserve">arcs[129].cost = </v>
      </c>
      <c r="P131">
        <v>0</v>
      </c>
      <c r="Q131" t="str">
        <f t="shared" ref="Q131:Q194" si="16">_xlfn.CONCAT($A131,$B131,G131)</f>
        <v xml:space="preserve">arcs[129].flow = </v>
      </c>
      <c r="R131">
        <v>0</v>
      </c>
      <c r="S131" t="str">
        <f t="shared" ref="S131:S194" si="17">_xlfn.CONCAT($A131,$B131,H131)</f>
        <v xml:space="preserve">arcs[129].mate = </v>
      </c>
      <c r="T131">
        <v>281</v>
      </c>
    </row>
    <row r="132" spans="1:20" x14ac:dyDescent="0.35">
      <c r="A132" t="s">
        <v>15</v>
      </c>
      <c r="B132">
        <v>130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21</v>
      </c>
      <c r="I132" t="str">
        <f t="shared" si="12"/>
        <v xml:space="preserve">arcs[130].from = </v>
      </c>
      <c r="J132">
        <v>0</v>
      </c>
      <c r="K132" t="str">
        <f t="shared" si="13"/>
        <v xml:space="preserve">arcs[130].to = </v>
      </c>
      <c r="L132">
        <v>91</v>
      </c>
      <c r="M132" t="str">
        <f t="shared" si="14"/>
        <v xml:space="preserve">arcs[130].capacity = </v>
      </c>
      <c r="N132">
        <v>10000</v>
      </c>
      <c r="O132" t="str">
        <f t="shared" si="15"/>
        <v xml:space="preserve">arcs[130].cost = </v>
      </c>
      <c r="P132">
        <v>0</v>
      </c>
      <c r="Q132" t="str">
        <f t="shared" si="16"/>
        <v xml:space="preserve">arcs[130].flow = </v>
      </c>
      <c r="R132">
        <v>0</v>
      </c>
      <c r="S132" t="str">
        <f t="shared" si="17"/>
        <v xml:space="preserve">arcs[130].mate = </v>
      </c>
      <c r="T132">
        <v>282</v>
      </c>
    </row>
    <row r="133" spans="1:20" x14ac:dyDescent="0.35">
      <c r="A133" t="s">
        <v>15</v>
      </c>
      <c r="B133">
        <v>131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21</v>
      </c>
      <c r="I133" t="str">
        <f t="shared" si="12"/>
        <v xml:space="preserve">arcs[131].from = </v>
      </c>
      <c r="J133">
        <v>0</v>
      </c>
      <c r="K133" t="str">
        <f t="shared" si="13"/>
        <v xml:space="preserve">arcs[131].to = </v>
      </c>
      <c r="L133">
        <v>96</v>
      </c>
      <c r="M133" t="str">
        <f t="shared" si="14"/>
        <v xml:space="preserve">arcs[131].capacity = </v>
      </c>
      <c r="N133">
        <v>10000</v>
      </c>
      <c r="O133" t="str">
        <f t="shared" si="15"/>
        <v xml:space="preserve">arcs[131].cost = </v>
      </c>
      <c r="P133">
        <v>0</v>
      </c>
      <c r="Q133" t="str">
        <f t="shared" si="16"/>
        <v xml:space="preserve">arcs[131].flow = </v>
      </c>
      <c r="R133">
        <v>0</v>
      </c>
      <c r="S133" t="str">
        <f t="shared" si="17"/>
        <v xml:space="preserve">arcs[131].mate = </v>
      </c>
      <c r="T133">
        <v>283</v>
      </c>
    </row>
    <row r="134" spans="1:20" x14ac:dyDescent="0.35">
      <c r="A134" t="s">
        <v>15</v>
      </c>
      <c r="B134">
        <v>132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21</v>
      </c>
      <c r="I134" t="str">
        <f t="shared" si="12"/>
        <v xml:space="preserve">arcs[132].from = </v>
      </c>
      <c r="J134">
        <v>5</v>
      </c>
      <c r="K134" t="str">
        <f t="shared" si="13"/>
        <v xml:space="preserve">arcs[132].to = </v>
      </c>
      <c r="L134">
        <v>101</v>
      </c>
      <c r="M134" t="str">
        <f t="shared" si="14"/>
        <v xml:space="preserve">arcs[132].capacity = </v>
      </c>
      <c r="N134">
        <v>10000</v>
      </c>
      <c r="O134" t="str">
        <f t="shared" si="15"/>
        <v xml:space="preserve">arcs[132].cost = </v>
      </c>
      <c r="P134">
        <v>5</v>
      </c>
      <c r="Q134" t="str">
        <f t="shared" si="16"/>
        <v xml:space="preserve">arcs[132].flow = </v>
      </c>
      <c r="R134">
        <v>0</v>
      </c>
      <c r="S134" t="str">
        <f t="shared" si="17"/>
        <v xml:space="preserve">arcs[132].mate = </v>
      </c>
      <c r="T134">
        <v>284</v>
      </c>
    </row>
    <row r="135" spans="1:20" x14ac:dyDescent="0.35">
      <c r="A135" t="s">
        <v>15</v>
      </c>
      <c r="B135">
        <v>133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21</v>
      </c>
      <c r="I135" t="str">
        <f t="shared" si="12"/>
        <v xml:space="preserve">arcs[133].from = </v>
      </c>
      <c r="J135">
        <v>10</v>
      </c>
      <c r="K135" t="str">
        <f t="shared" si="13"/>
        <v xml:space="preserve">arcs[133].to = </v>
      </c>
      <c r="L135">
        <v>101</v>
      </c>
      <c r="M135" t="str">
        <f t="shared" si="14"/>
        <v xml:space="preserve">arcs[133].capacity = </v>
      </c>
      <c r="N135">
        <v>10000</v>
      </c>
      <c r="O135" t="str">
        <f t="shared" si="15"/>
        <v xml:space="preserve">arcs[133].cost = </v>
      </c>
      <c r="P135">
        <v>10</v>
      </c>
      <c r="Q135" t="str">
        <f t="shared" si="16"/>
        <v xml:space="preserve">arcs[133].flow = </v>
      </c>
      <c r="R135">
        <v>0</v>
      </c>
      <c r="S135" t="str">
        <f t="shared" si="17"/>
        <v xml:space="preserve">arcs[133].mate = </v>
      </c>
      <c r="T135">
        <v>285</v>
      </c>
    </row>
    <row r="136" spans="1:20" x14ac:dyDescent="0.35">
      <c r="A136" t="s">
        <v>15</v>
      </c>
      <c r="B136">
        <v>134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21</v>
      </c>
      <c r="I136" t="str">
        <f t="shared" si="12"/>
        <v xml:space="preserve">arcs[134].from = </v>
      </c>
      <c r="J136">
        <v>15</v>
      </c>
      <c r="K136" t="str">
        <f t="shared" si="13"/>
        <v xml:space="preserve">arcs[134].to = </v>
      </c>
      <c r="L136">
        <v>101</v>
      </c>
      <c r="M136" t="str">
        <f t="shared" si="14"/>
        <v xml:space="preserve">arcs[134].capacity = </v>
      </c>
      <c r="N136">
        <v>10000</v>
      </c>
      <c r="O136" t="str">
        <f t="shared" si="15"/>
        <v xml:space="preserve">arcs[134].cost = </v>
      </c>
      <c r="P136">
        <v>20</v>
      </c>
      <c r="Q136" t="str">
        <f t="shared" si="16"/>
        <v xml:space="preserve">arcs[134].flow = </v>
      </c>
      <c r="R136">
        <v>0</v>
      </c>
      <c r="S136" t="str">
        <f t="shared" si="17"/>
        <v xml:space="preserve">arcs[134].mate = </v>
      </c>
      <c r="T136">
        <v>286</v>
      </c>
    </row>
    <row r="137" spans="1:20" x14ac:dyDescent="0.35">
      <c r="A137" t="s">
        <v>15</v>
      </c>
      <c r="B137">
        <v>135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21</v>
      </c>
      <c r="I137" t="str">
        <f t="shared" si="12"/>
        <v xml:space="preserve">arcs[135].from = </v>
      </c>
      <c r="J137">
        <v>20</v>
      </c>
      <c r="K137" t="str">
        <f t="shared" si="13"/>
        <v xml:space="preserve">arcs[135].to = </v>
      </c>
      <c r="L137">
        <v>101</v>
      </c>
      <c r="M137" t="str">
        <f t="shared" si="14"/>
        <v xml:space="preserve">arcs[135].capacity = </v>
      </c>
      <c r="N137">
        <v>10000</v>
      </c>
      <c r="O137" t="str">
        <f t="shared" si="15"/>
        <v xml:space="preserve">arcs[135].cost = </v>
      </c>
      <c r="P137">
        <v>40</v>
      </c>
      <c r="Q137" t="str">
        <f t="shared" si="16"/>
        <v xml:space="preserve">arcs[135].flow = </v>
      </c>
      <c r="R137">
        <v>0</v>
      </c>
      <c r="S137" t="str">
        <f t="shared" si="17"/>
        <v xml:space="preserve">arcs[135].mate = </v>
      </c>
      <c r="T137">
        <v>287</v>
      </c>
    </row>
    <row r="138" spans="1:20" x14ac:dyDescent="0.35">
      <c r="A138" t="s">
        <v>15</v>
      </c>
      <c r="B138">
        <v>136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21</v>
      </c>
      <c r="I138" t="str">
        <f t="shared" si="12"/>
        <v xml:space="preserve">arcs[136].from = </v>
      </c>
      <c r="J138">
        <v>25</v>
      </c>
      <c r="K138" t="str">
        <f t="shared" si="13"/>
        <v xml:space="preserve">arcs[136].to = </v>
      </c>
      <c r="L138">
        <v>101</v>
      </c>
      <c r="M138" t="str">
        <f t="shared" si="14"/>
        <v xml:space="preserve">arcs[136].capacity = </v>
      </c>
      <c r="N138">
        <v>10000</v>
      </c>
      <c r="O138" t="str">
        <f t="shared" si="15"/>
        <v xml:space="preserve">arcs[136].cost = </v>
      </c>
      <c r="P138">
        <v>80</v>
      </c>
      <c r="Q138" t="str">
        <f t="shared" si="16"/>
        <v xml:space="preserve">arcs[136].flow = </v>
      </c>
      <c r="R138">
        <v>0</v>
      </c>
      <c r="S138" t="str">
        <f t="shared" si="17"/>
        <v xml:space="preserve">arcs[136].mate = </v>
      </c>
      <c r="T138">
        <v>288</v>
      </c>
    </row>
    <row r="139" spans="1:20" x14ac:dyDescent="0.35">
      <c r="A139" t="s">
        <v>15</v>
      </c>
      <c r="B139">
        <v>137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21</v>
      </c>
      <c r="I139" t="str">
        <f t="shared" si="12"/>
        <v xml:space="preserve">arcs[137].from = </v>
      </c>
      <c r="J139">
        <v>30</v>
      </c>
      <c r="K139" t="str">
        <f t="shared" si="13"/>
        <v xml:space="preserve">arcs[137].to = </v>
      </c>
      <c r="L139">
        <v>101</v>
      </c>
      <c r="M139" t="str">
        <f t="shared" si="14"/>
        <v xml:space="preserve">arcs[137].capacity = </v>
      </c>
      <c r="N139">
        <v>10000</v>
      </c>
      <c r="O139" t="str">
        <f t="shared" si="15"/>
        <v xml:space="preserve">arcs[137].cost = </v>
      </c>
      <c r="P139">
        <v>160</v>
      </c>
      <c r="Q139" t="str">
        <f t="shared" si="16"/>
        <v xml:space="preserve">arcs[137].flow = </v>
      </c>
      <c r="R139">
        <v>0</v>
      </c>
      <c r="S139" t="str">
        <f t="shared" si="17"/>
        <v xml:space="preserve">arcs[137].mate = </v>
      </c>
      <c r="T139">
        <v>289</v>
      </c>
    </row>
    <row r="140" spans="1:20" x14ac:dyDescent="0.35">
      <c r="A140" t="s">
        <v>15</v>
      </c>
      <c r="B140">
        <v>138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21</v>
      </c>
      <c r="I140" t="str">
        <f t="shared" si="12"/>
        <v xml:space="preserve">arcs[138].from = </v>
      </c>
      <c r="J140">
        <v>35</v>
      </c>
      <c r="K140" t="str">
        <f t="shared" si="13"/>
        <v xml:space="preserve">arcs[138].to = </v>
      </c>
      <c r="L140">
        <v>101</v>
      </c>
      <c r="M140" t="str">
        <f t="shared" si="14"/>
        <v xml:space="preserve">arcs[138].capacity = </v>
      </c>
      <c r="N140">
        <v>10000</v>
      </c>
      <c r="O140" t="str">
        <f t="shared" si="15"/>
        <v xml:space="preserve">arcs[138].cost = </v>
      </c>
      <c r="P140">
        <v>320</v>
      </c>
      <c r="Q140" t="str">
        <f t="shared" si="16"/>
        <v xml:space="preserve">arcs[138].flow = </v>
      </c>
      <c r="R140">
        <v>0</v>
      </c>
      <c r="S140" t="str">
        <f t="shared" si="17"/>
        <v xml:space="preserve">arcs[138].mate = </v>
      </c>
      <c r="T140">
        <v>290</v>
      </c>
    </row>
    <row r="141" spans="1:20" x14ac:dyDescent="0.35">
      <c r="A141" t="s">
        <v>15</v>
      </c>
      <c r="B141">
        <v>139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21</v>
      </c>
      <c r="I141" t="str">
        <f t="shared" si="12"/>
        <v xml:space="preserve">arcs[139].from = </v>
      </c>
      <c r="J141">
        <v>40</v>
      </c>
      <c r="K141" t="str">
        <f t="shared" si="13"/>
        <v xml:space="preserve">arcs[139].to = </v>
      </c>
      <c r="L141">
        <v>101</v>
      </c>
      <c r="M141" t="str">
        <f t="shared" si="14"/>
        <v xml:space="preserve">arcs[139].capacity = </v>
      </c>
      <c r="N141">
        <v>10000</v>
      </c>
      <c r="O141" t="str">
        <f t="shared" si="15"/>
        <v xml:space="preserve">arcs[139].cost = </v>
      </c>
      <c r="P141">
        <v>640</v>
      </c>
      <c r="Q141" t="str">
        <f t="shared" si="16"/>
        <v xml:space="preserve">arcs[139].flow = </v>
      </c>
      <c r="R141">
        <v>0</v>
      </c>
      <c r="S141" t="str">
        <f t="shared" si="17"/>
        <v xml:space="preserve">arcs[139].mate = </v>
      </c>
      <c r="T141">
        <v>291</v>
      </c>
    </row>
    <row r="142" spans="1:20" x14ac:dyDescent="0.35">
      <c r="A142" t="s">
        <v>15</v>
      </c>
      <c r="B142">
        <v>140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21</v>
      </c>
      <c r="I142" t="str">
        <f t="shared" si="12"/>
        <v xml:space="preserve">arcs[140].from = </v>
      </c>
      <c r="J142">
        <v>45</v>
      </c>
      <c r="K142" t="str">
        <f t="shared" si="13"/>
        <v xml:space="preserve">arcs[140].to = </v>
      </c>
      <c r="L142">
        <v>101</v>
      </c>
      <c r="M142" t="str">
        <f t="shared" si="14"/>
        <v xml:space="preserve">arcs[140].capacity = </v>
      </c>
      <c r="N142">
        <v>10000</v>
      </c>
      <c r="O142" t="str">
        <f t="shared" si="15"/>
        <v xml:space="preserve">arcs[140].cost = </v>
      </c>
      <c r="P142">
        <v>1280</v>
      </c>
      <c r="Q142" t="str">
        <f t="shared" si="16"/>
        <v xml:space="preserve">arcs[140].flow = </v>
      </c>
      <c r="R142">
        <v>0</v>
      </c>
      <c r="S142" t="str">
        <f t="shared" si="17"/>
        <v xml:space="preserve">arcs[140].mate = </v>
      </c>
      <c r="T142">
        <v>292</v>
      </c>
    </row>
    <row r="143" spans="1:20" x14ac:dyDescent="0.35">
      <c r="A143" t="s">
        <v>15</v>
      </c>
      <c r="B143">
        <v>141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21</v>
      </c>
      <c r="I143" t="str">
        <f t="shared" si="12"/>
        <v xml:space="preserve">arcs[141].from = </v>
      </c>
      <c r="J143">
        <v>50</v>
      </c>
      <c r="K143" t="str">
        <f t="shared" si="13"/>
        <v xml:space="preserve">arcs[141].to = </v>
      </c>
      <c r="L143">
        <v>101</v>
      </c>
      <c r="M143" t="str">
        <f t="shared" si="14"/>
        <v xml:space="preserve">arcs[141].capacity = </v>
      </c>
      <c r="N143">
        <v>10000</v>
      </c>
      <c r="O143" t="str">
        <f t="shared" si="15"/>
        <v xml:space="preserve">arcs[141].cost = </v>
      </c>
      <c r="P143">
        <v>2560</v>
      </c>
      <c r="Q143" t="str">
        <f t="shared" si="16"/>
        <v xml:space="preserve">arcs[141].flow = </v>
      </c>
      <c r="R143">
        <v>0</v>
      </c>
      <c r="S143" t="str">
        <f t="shared" si="17"/>
        <v xml:space="preserve">arcs[141].mate = </v>
      </c>
      <c r="T143">
        <v>293</v>
      </c>
    </row>
    <row r="144" spans="1:20" x14ac:dyDescent="0.35">
      <c r="A144" t="s">
        <v>15</v>
      </c>
      <c r="B144">
        <v>142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21</v>
      </c>
      <c r="I144" t="str">
        <f t="shared" si="12"/>
        <v xml:space="preserve">arcs[142].from = </v>
      </c>
      <c r="J144">
        <v>55</v>
      </c>
      <c r="K144" t="str">
        <f t="shared" si="13"/>
        <v xml:space="preserve">arcs[142].to = </v>
      </c>
      <c r="L144">
        <v>101</v>
      </c>
      <c r="M144" t="str">
        <f t="shared" si="14"/>
        <v xml:space="preserve">arcs[142].capacity = </v>
      </c>
      <c r="N144">
        <v>10000</v>
      </c>
      <c r="O144" t="str">
        <f t="shared" si="15"/>
        <v xml:space="preserve">arcs[142].cost = </v>
      </c>
      <c r="P144">
        <v>5120</v>
      </c>
      <c r="Q144" t="str">
        <f t="shared" si="16"/>
        <v xml:space="preserve">arcs[142].flow = </v>
      </c>
      <c r="R144">
        <v>0</v>
      </c>
      <c r="S144" t="str">
        <f t="shared" si="17"/>
        <v xml:space="preserve">arcs[142].mate = </v>
      </c>
      <c r="T144">
        <v>294</v>
      </c>
    </row>
    <row r="145" spans="1:20" x14ac:dyDescent="0.35">
      <c r="A145" t="s">
        <v>15</v>
      </c>
      <c r="B145">
        <v>143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21</v>
      </c>
      <c r="I145" t="str">
        <f t="shared" si="12"/>
        <v xml:space="preserve">arcs[143].from = </v>
      </c>
      <c r="J145">
        <v>60</v>
      </c>
      <c r="K145" t="str">
        <f t="shared" si="13"/>
        <v xml:space="preserve">arcs[143].to = </v>
      </c>
      <c r="L145">
        <v>101</v>
      </c>
      <c r="M145" t="str">
        <f t="shared" si="14"/>
        <v xml:space="preserve">arcs[143].capacity = </v>
      </c>
      <c r="N145">
        <v>10000</v>
      </c>
      <c r="O145" t="str">
        <f t="shared" si="15"/>
        <v xml:space="preserve">arcs[143].cost = </v>
      </c>
      <c r="P145">
        <v>10240</v>
      </c>
      <c r="Q145" t="str">
        <f t="shared" si="16"/>
        <v xml:space="preserve">arcs[143].flow = </v>
      </c>
      <c r="R145">
        <v>0</v>
      </c>
      <c r="S145" t="str">
        <f t="shared" si="17"/>
        <v xml:space="preserve">arcs[143].mate = </v>
      </c>
      <c r="T145">
        <v>295</v>
      </c>
    </row>
    <row r="146" spans="1:20" x14ac:dyDescent="0.35">
      <c r="A146" t="s">
        <v>15</v>
      </c>
      <c r="B146">
        <v>144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21</v>
      </c>
      <c r="I146" t="str">
        <f t="shared" si="12"/>
        <v xml:space="preserve">arcs[144].from = </v>
      </c>
      <c r="J146">
        <v>65</v>
      </c>
      <c r="K146" t="str">
        <f t="shared" si="13"/>
        <v xml:space="preserve">arcs[144].to = </v>
      </c>
      <c r="L146">
        <v>101</v>
      </c>
      <c r="M146" t="str">
        <f t="shared" si="14"/>
        <v xml:space="preserve">arcs[144].capacity = </v>
      </c>
      <c r="N146">
        <v>10000</v>
      </c>
      <c r="O146" t="str">
        <f t="shared" si="15"/>
        <v xml:space="preserve">arcs[144].cost = </v>
      </c>
      <c r="P146">
        <v>20480</v>
      </c>
      <c r="Q146" t="str">
        <f t="shared" si="16"/>
        <v xml:space="preserve">arcs[144].flow = </v>
      </c>
      <c r="R146">
        <v>0</v>
      </c>
      <c r="S146" t="str">
        <f t="shared" si="17"/>
        <v xml:space="preserve">arcs[144].mate = </v>
      </c>
      <c r="T146">
        <v>296</v>
      </c>
    </row>
    <row r="147" spans="1:20" x14ac:dyDescent="0.35">
      <c r="A147" t="s">
        <v>15</v>
      </c>
      <c r="B147">
        <v>145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21</v>
      </c>
      <c r="I147" t="str">
        <f t="shared" si="12"/>
        <v xml:space="preserve">arcs[145].from = </v>
      </c>
      <c r="J147">
        <v>70</v>
      </c>
      <c r="K147" t="str">
        <f t="shared" si="13"/>
        <v xml:space="preserve">arcs[145].to = </v>
      </c>
      <c r="L147">
        <v>101</v>
      </c>
      <c r="M147" t="str">
        <f t="shared" si="14"/>
        <v xml:space="preserve">arcs[145].capacity = </v>
      </c>
      <c r="N147">
        <v>10000</v>
      </c>
      <c r="O147" t="str">
        <f t="shared" si="15"/>
        <v xml:space="preserve">arcs[145].cost = </v>
      </c>
      <c r="P147">
        <v>40960</v>
      </c>
      <c r="Q147" t="str">
        <f t="shared" si="16"/>
        <v xml:space="preserve">arcs[145].flow = </v>
      </c>
      <c r="R147">
        <v>0</v>
      </c>
      <c r="S147" t="str">
        <f t="shared" si="17"/>
        <v xml:space="preserve">arcs[145].mate = </v>
      </c>
      <c r="T147">
        <v>297</v>
      </c>
    </row>
    <row r="148" spans="1:20" x14ac:dyDescent="0.35">
      <c r="A148" t="s">
        <v>15</v>
      </c>
      <c r="B148">
        <v>146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21</v>
      </c>
      <c r="I148" t="str">
        <f t="shared" si="12"/>
        <v xml:space="preserve">arcs[146].from = </v>
      </c>
      <c r="J148">
        <v>75</v>
      </c>
      <c r="K148" t="str">
        <f t="shared" si="13"/>
        <v xml:space="preserve">arcs[146].to = </v>
      </c>
      <c r="L148">
        <v>101</v>
      </c>
      <c r="M148" t="str">
        <f t="shared" si="14"/>
        <v xml:space="preserve">arcs[146].capacity = </v>
      </c>
      <c r="N148">
        <v>10000</v>
      </c>
      <c r="O148" t="str">
        <f t="shared" si="15"/>
        <v xml:space="preserve">arcs[146].cost = </v>
      </c>
      <c r="P148">
        <v>81920</v>
      </c>
      <c r="Q148" t="str">
        <f t="shared" si="16"/>
        <v xml:space="preserve">arcs[146].flow = </v>
      </c>
      <c r="R148">
        <v>0</v>
      </c>
      <c r="S148" t="str">
        <f t="shared" si="17"/>
        <v xml:space="preserve">arcs[146].mate = </v>
      </c>
      <c r="T148">
        <v>298</v>
      </c>
    </row>
    <row r="149" spans="1:20" x14ac:dyDescent="0.35">
      <c r="A149" t="s">
        <v>15</v>
      </c>
      <c r="B149">
        <v>147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21</v>
      </c>
      <c r="I149" t="str">
        <f t="shared" si="12"/>
        <v xml:space="preserve">arcs[147].from = </v>
      </c>
      <c r="J149">
        <v>80</v>
      </c>
      <c r="K149" t="str">
        <f t="shared" si="13"/>
        <v xml:space="preserve">arcs[147].to = </v>
      </c>
      <c r="L149">
        <v>101</v>
      </c>
      <c r="M149" t="str">
        <f t="shared" si="14"/>
        <v xml:space="preserve">arcs[147].capacity = </v>
      </c>
      <c r="N149">
        <v>10000</v>
      </c>
      <c r="O149" t="str">
        <f t="shared" si="15"/>
        <v xml:space="preserve">arcs[147].cost = </v>
      </c>
      <c r="P149">
        <v>163840</v>
      </c>
      <c r="Q149" t="str">
        <f t="shared" si="16"/>
        <v xml:space="preserve">arcs[147].flow = </v>
      </c>
      <c r="R149">
        <v>0</v>
      </c>
      <c r="S149" t="str">
        <f t="shared" si="17"/>
        <v xml:space="preserve">arcs[147].mate = </v>
      </c>
      <c r="T149">
        <v>299</v>
      </c>
    </row>
    <row r="150" spans="1:20" x14ac:dyDescent="0.35">
      <c r="A150" t="s">
        <v>15</v>
      </c>
      <c r="B150">
        <v>148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21</v>
      </c>
      <c r="I150" t="str">
        <f t="shared" si="12"/>
        <v xml:space="preserve">arcs[148].from = </v>
      </c>
      <c r="J150">
        <v>85</v>
      </c>
      <c r="K150" t="str">
        <f t="shared" si="13"/>
        <v xml:space="preserve">arcs[148].to = </v>
      </c>
      <c r="L150">
        <v>101</v>
      </c>
      <c r="M150" t="str">
        <f t="shared" si="14"/>
        <v xml:space="preserve">arcs[148].capacity = </v>
      </c>
      <c r="N150">
        <v>10000</v>
      </c>
      <c r="O150" t="str">
        <f t="shared" si="15"/>
        <v xml:space="preserve">arcs[148].cost = </v>
      </c>
      <c r="P150">
        <v>327680</v>
      </c>
      <c r="Q150" t="str">
        <f t="shared" si="16"/>
        <v xml:space="preserve">arcs[148].flow = </v>
      </c>
      <c r="R150">
        <v>0</v>
      </c>
      <c r="S150" t="str">
        <f t="shared" si="17"/>
        <v xml:space="preserve">arcs[148].mate = </v>
      </c>
      <c r="T150">
        <v>300</v>
      </c>
    </row>
    <row r="151" spans="1:20" x14ac:dyDescent="0.35">
      <c r="A151" t="s">
        <v>15</v>
      </c>
      <c r="B151">
        <v>149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21</v>
      </c>
      <c r="I151" t="str">
        <f t="shared" si="12"/>
        <v xml:space="preserve">arcs[149].from = </v>
      </c>
      <c r="J151">
        <v>90</v>
      </c>
      <c r="K151" t="str">
        <f t="shared" si="13"/>
        <v xml:space="preserve">arcs[149].to = </v>
      </c>
      <c r="L151">
        <v>101</v>
      </c>
      <c r="M151" t="str">
        <f t="shared" si="14"/>
        <v xml:space="preserve">arcs[149].capacity = </v>
      </c>
      <c r="N151">
        <v>10000</v>
      </c>
      <c r="O151" t="str">
        <f t="shared" si="15"/>
        <v xml:space="preserve">arcs[149].cost = </v>
      </c>
      <c r="P151">
        <v>655360</v>
      </c>
      <c r="Q151" t="str">
        <f t="shared" si="16"/>
        <v xml:space="preserve">arcs[149].flow = </v>
      </c>
      <c r="R151">
        <v>0</v>
      </c>
      <c r="S151" t="str">
        <f t="shared" si="17"/>
        <v xml:space="preserve">arcs[149].mate = </v>
      </c>
      <c r="T151">
        <v>301</v>
      </c>
    </row>
    <row r="152" spans="1:20" x14ac:dyDescent="0.35">
      <c r="A152" t="s">
        <v>15</v>
      </c>
      <c r="B152">
        <v>150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21</v>
      </c>
      <c r="I152" t="str">
        <f t="shared" si="12"/>
        <v xml:space="preserve">arcs[150].from = </v>
      </c>
      <c r="J152">
        <v>95</v>
      </c>
      <c r="K152" t="str">
        <f t="shared" si="13"/>
        <v xml:space="preserve">arcs[150].to = </v>
      </c>
      <c r="L152">
        <v>101</v>
      </c>
      <c r="M152" t="str">
        <f t="shared" si="14"/>
        <v xml:space="preserve">arcs[150].capacity = </v>
      </c>
      <c r="N152">
        <v>10000</v>
      </c>
      <c r="O152" t="str">
        <f t="shared" si="15"/>
        <v xml:space="preserve">arcs[150].cost = </v>
      </c>
      <c r="P152">
        <v>1310720</v>
      </c>
      <c r="Q152" t="str">
        <f t="shared" si="16"/>
        <v xml:space="preserve">arcs[150].flow = </v>
      </c>
      <c r="R152">
        <v>0</v>
      </c>
      <c r="S152" t="str">
        <f t="shared" si="17"/>
        <v xml:space="preserve">arcs[150].mate = </v>
      </c>
      <c r="T152">
        <v>302</v>
      </c>
    </row>
    <row r="153" spans="1:20" x14ac:dyDescent="0.35">
      <c r="A153" t="s">
        <v>15</v>
      </c>
      <c r="B153">
        <v>151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21</v>
      </c>
      <c r="I153" t="str">
        <f t="shared" si="12"/>
        <v xml:space="preserve">arcs[151].from = </v>
      </c>
      <c r="J153">
        <v>100</v>
      </c>
      <c r="K153" t="str">
        <f t="shared" si="13"/>
        <v xml:space="preserve">arcs[151].to = </v>
      </c>
      <c r="L153">
        <v>101</v>
      </c>
      <c r="M153" t="str">
        <f t="shared" si="14"/>
        <v xml:space="preserve">arcs[151].capacity = </v>
      </c>
      <c r="N153">
        <v>10000</v>
      </c>
      <c r="O153" t="str">
        <f t="shared" si="15"/>
        <v xml:space="preserve">arcs[151].cost = </v>
      </c>
      <c r="P153">
        <v>2621440</v>
      </c>
      <c r="Q153" t="str">
        <f t="shared" si="16"/>
        <v xml:space="preserve">arcs[151].flow = </v>
      </c>
      <c r="R153">
        <v>0</v>
      </c>
      <c r="S153" t="str">
        <f t="shared" si="17"/>
        <v xml:space="preserve">arcs[151].mate = </v>
      </c>
      <c r="T153">
        <v>303</v>
      </c>
    </row>
    <row r="154" spans="1:20" x14ac:dyDescent="0.35">
      <c r="A154" t="s">
        <v>15</v>
      </c>
      <c r="B154">
        <v>152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21</v>
      </c>
      <c r="I154" t="str">
        <f t="shared" si="12"/>
        <v xml:space="preserve">arcs[152].from = </v>
      </c>
      <c r="J154">
        <v>22</v>
      </c>
      <c r="K154" t="str">
        <f t="shared" si="13"/>
        <v xml:space="preserve">arcs[152].to = </v>
      </c>
      <c r="L154">
        <v>1</v>
      </c>
      <c r="M154" t="str">
        <f t="shared" si="14"/>
        <v xml:space="preserve">arcs[152].capacity = </v>
      </c>
      <c r="N154">
        <v>0</v>
      </c>
      <c r="O154" t="str">
        <f t="shared" si="15"/>
        <v xml:space="preserve">arcs[152].cost = </v>
      </c>
      <c r="P154">
        <f>-1*P2</f>
        <v>0</v>
      </c>
      <c r="Q154" t="str">
        <f t="shared" si="16"/>
        <v xml:space="preserve">arcs[152].flow = </v>
      </c>
      <c r="R154">
        <v>0</v>
      </c>
      <c r="S154" t="str">
        <f t="shared" si="17"/>
        <v xml:space="preserve">arcs[152].mate = </v>
      </c>
      <c r="T154">
        <v>0</v>
      </c>
    </row>
    <row r="155" spans="1:20" x14ac:dyDescent="0.35">
      <c r="A155" t="s">
        <v>15</v>
      </c>
      <c r="B155">
        <v>153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21</v>
      </c>
      <c r="I155" t="str">
        <f t="shared" si="12"/>
        <v xml:space="preserve">arcs[153].from = </v>
      </c>
      <c r="J155">
        <v>13</v>
      </c>
      <c r="K155" t="str">
        <f t="shared" si="13"/>
        <v xml:space="preserve">arcs[153].to = </v>
      </c>
      <c r="L155">
        <v>1</v>
      </c>
      <c r="M155" t="str">
        <f t="shared" si="14"/>
        <v xml:space="preserve">arcs[153].capacity = </v>
      </c>
      <c r="N155">
        <v>0</v>
      </c>
      <c r="O155" t="str">
        <f t="shared" si="15"/>
        <v xml:space="preserve">arcs[153].cost = </v>
      </c>
      <c r="P155">
        <f t="shared" ref="P155:P218" si="18">-1*P3</f>
        <v>0</v>
      </c>
      <c r="Q155" t="str">
        <f t="shared" si="16"/>
        <v xml:space="preserve">arcs[153].flow = </v>
      </c>
      <c r="R155">
        <v>0</v>
      </c>
      <c r="S155" t="str">
        <f t="shared" si="17"/>
        <v xml:space="preserve">arcs[153].mate = </v>
      </c>
      <c r="T155">
        <v>1</v>
      </c>
    </row>
    <row r="156" spans="1:20" x14ac:dyDescent="0.35">
      <c r="A156" t="s">
        <v>15</v>
      </c>
      <c r="B156">
        <v>154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21</v>
      </c>
      <c r="I156" t="str">
        <f t="shared" si="12"/>
        <v xml:space="preserve">arcs[154].from = </v>
      </c>
      <c r="J156">
        <v>18</v>
      </c>
      <c r="K156" t="str">
        <f t="shared" si="13"/>
        <v xml:space="preserve">arcs[154].to = </v>
      </c>
      <c r="L156">
        <v>2</v>
      </c>
      <c r="M156" t="str">
        <f t="shared" si="14"/>
        <v xml:space="preserve">arcs[154].capacity = </v>
      </c>
      <c r="N156">
        <v>0</v>
      </c>
      <c r="O156" t="str">
        <f t="shared" si="15"/>
        <v xml:space="preserve">arcs[154].cost = </v>
      </c>
      <c r="P156">
        <f t="shared" si="18"/>
        <v>0</v>
      </c>
      <c r="Q156" t="str">
        <f t="shared" si="16"/>
        <v xml:space="preserve">arcs[154].flow = </v>
      </c>
      <c r="R156">
        <v>0</v>
      </c>
      <c r="S156" t="str">
        <f t="shared" si="17"/>
        <v xml:space="preserve">arcs[154].mate = </v>
      </c>
      <c r="T156">
        <v>2</v>
      </c>
    </row>
    <row r="157" spans="1:20" x14ac:dyDescent="0.35">
      <c r="A157" t="s">
        <v>15</v>
      </c>
      <c r="B157">
        <v>155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21</v>
      </c>
      <c r="I157" t="str">
        <f t="shared" si="12"/>
        <v xml:space="preserve">arcs[155].from = </v>
      </c>
      <c r="J157">
        <v>9</v>
      </c>
      <c r="K157" t="str">
        <f t="shared" si="13"/>
        <v xml:space="preserve">arcs[155].to = </v>
      </c>
      <c r="L157">
        <v>2</v>
      </c>
      <c r="M157" t="str">
        <f t="shared" si="14"/>
        <v xml:space="preserve">arcs[155].capacity = </v>
      </c>
      <c r="N157">
        <v>0</v>
      </c>
      <c r="O157" t="str">
        <f t="shared" si="15"/>
        <v xml:space="preserve">arcs[155].cost = </v>
      </c>
      <c r="P157">
        <f t="shared" si="18"/>
        <v>0</v>
      </c>
      <c r="Q157" t="str">
        <f t="shared" si="16"/>
        <v xml:space="preserve">arcs[155].flow = </v>
      </c>
      <c r="R157">
        <v>0</v>
      </c>
      <c r="S157" t="str">
        <f t="shared" si="17"/>
        <v xml:space="preserve">arcs[155].mate = </v>
      </c>
      <c r="T157">
        <v>3</v>
      </c>
    </row>
    <row r="158" spans="1:20" x14ac:dyDescent="0.35">
      <c r="A158" t="s">
        <v>15</v>
      </c>
      <c r="B158">
        <v>156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21</v>
      </c>
      <c r="I158" t="str">
        <f t="shared" si="12"/>
        <v xml:space="preserve">arcs[156].from = </v>
      </c>
      <c r="J158">
        <v>20</v>
      </c>
      <c r="K158" t="str">
        <f t="shared" si="13"/>
        <v xml:space="preserve">arcs[156].to = </v>
      </c>
      <c r="L158">
        <v>2</v>
      </c>
      <c r="M158" t="str">
        <f t="shared" si="14"/>
        <v xml:space="preserve">arcs[156].capacity = </v>
      </c>
      <c r="N158">
        <v>0</v>
      </c>
      <c r="O158" t="str">
        <f t="shared" si="15"/>
        <v xml:space="preserve">arcs[156].cost = </v>
      </c>
      <c r="P158">
        <f t="shared" si="18"/>
        <v>0</v>
      </c>
      <c r="Q158" t="str">
        <f t="shared" si="16"/>
        <v xml:space="preserve">arcs[156].flow = </v>
      </c>
      <c r="R158">
        <v>0</v>
      </c>
      <c r="S158" t="str">
        <f t="shared" si="17"/>
        <v xml:space="preserve">arcs[156].mate = </v>
      </c>
      <c r="T158">
        <v>4</v>
      </c>
    </row>
    <row r="159" spans="1:20" x14ac:dyDescent="0.35">
      <c r="A159" t="s">
        <v>15</v>
      </c>
      <c r="B159">
        <v>157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21</v>
      </c>
      <c r="I159" t="str">
        <f t="shared" si="12"/>
        <v xml:space="preserve">arcs[157].from = </v>
      </c>
      <c r="J159">
        <v>25</v>
      </c>
      <c r="K159" t="str">
        <f t="shared" si="13"/>
        <v xml:space="preserve">arcs[157].to = </v>
      </c>
      <c r="L159">
        <v>3</v>
      </c>
      <c r="M159" t="str">
        <f t="shared" si="14"/>
        <v xml:space="preserve">arcs[157].capacity = </v>
      </c>
      <c r="N159">
        <v>0</v>
      </c>
      <c r="O159" t="str">
        <f t="shared" si="15"/>
        <v xml:space="preserve">arcs[157].cost = </v>
      </c>
      <c r="P159">
        <f t="shared" si="18"/>
        <v>0</v>
      </c>
      <c r="Q159" t="str">
        <f t="shared" si="16"/>
        <v xml:space="preserve">arcs[157].flow = </v>
      </c>
      <c r="R159">
        <v>0</v>
      </c>
      <c r="S159" t="str">
        <f t="shared" si="17"/>
        <v xml:space="preserve">arcs[157].mate = </v>
      </c>
      <c r="T159">
        <v>5</v>
      </c>
    </row>
    <row r="160" spans="1:20" x14ac:dyDescent="0.35">
      <c r="A160" t="s">
        <v>15</v>
      </c>
      <c r="B160">
        <v>158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21</v>
      </c>
      <c r="I160" t="str">
        <f t="shared" si="12"/>
        <v xml:space="preserve">arcs[158].from = </v>
      </c>
      <c r="J160">
        <v>10</v>
      </c>
      <c r="K160" t="str">
        <f t="shared" si="13"/>
        <v xml:space="preserve">arcs[158].to = </v>
      </c>
      <c r="L160">
        <v>4</v>
      </c>
      <c r="M160" t="str">
        <f t="shared" si="14"/>
        <v xml:space="preserve">arcs[158].capacity = </v>
      </c>
      <c r="N160">
        <v>0</v>
      </c>
      <c r="O160" t="str">
        <f t="shared" si="15"/>
        <v xml:space="preserve">arcs[158].cost = </v>
      </c>
      <c r="P160">
        <f t="shared" si="18"/>
        <v>0</v>
      </c>
      <c r="Q160" t="str">
        <f t="shared" si="16"/>
        <v xml:space="preserve">arcs[158].flow = </v>
      </c>
      <c r="R160">
        <v>0</v>
      </c>
      <c r="S160" t="str">
        <f t="shared" si="17"/>
        <v xml:space="preserve">arcs[158].mate = </v>
      </c>
      <c r="T160">
        <v>6</v>
      </c>
    </row>
    <row r="161" spans="1:20" x14ac:dyDescent="0.35">
      <c r="A161" t="s">
        <v>15</v>
      </c>
      <c r="B161">
        <v>159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21</v>
      </c>
      <c r="I161" t="str">
        <f t="shared" si="12"/>
        <v xml:space="preserve">arcs[159].from = </v>
      </c>
      <c r="J161">
        <v>27</v>
      </c>
      <c r="K161" t="str">
        <f t="shared" si="13"/>
        <v xml:space="preserve">arcs[159].to = </v>
      </c>
      <c r="L161">
        <v>6</v>
      </c>
      <c r="M161" t="str">
        <f t="shared" si="14"/>
        <v xml:space="preserve">arcs[159].capacity = </v>
      </c>
      <c r="N161">
        <v>0</v>
      </c>
      <c r="O161" t="str">
        <f t="shared" si="15"/>
        <v xml:space="preserve">arcs[159].cost = </v>
      </c>
      <c r="P161">
        <f t="shared" si="18"/>
        <v>0</v>
      </c>
      <c r="Q161" t="str">
        <f t="shared" si="16"/>
        <v xml:space="preserve">arcs[159].flow = </v>
      </c>
      <c r="R161">
        <v>0</v>
      </c>
      <c r="S161" t="str">
        <f t="shared" si="17"/>
        <v xml:space="preserve">arcs[159].mate = </v>
      </c>
      <c r="T161">
        <v>7</v>
      </c>
    </row>
    <row r="162" spans="1:20" x14ac:dyDescent="0.35">
      <c r="A162" t="s">
        <v>15</v>
      </c>
      <c r="B162">
        <v>160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21</v>
      </c>
      <c r="I162" t="str">
        <f t="shared" si="12"/>
        <v xml:space="preserve">arcs[160].from = </v>
      </c>
      <c r="J162">
        <v>18</v>
      </c>
      <c r="K162" t="str">
        <f t="shared" si="13"/>
        <v xml:space="preserve">arcs[160].to = </v>
      </c>
      <c r="L162">
        <v>6</v>
      </c>
      <c r="M162" t="str">
        <f t="shared" si="14"/>
        <v xml:space="preserve">arcs[160].capacity = </v>
      </c>
      <c r="N162">
        <v>0</v>
      </c>
      <c r="O162" t="str">
        <f t="shared" si="15"/>
        <v xml:space="preserve">arcs[160].cost = </v>
      </c>
      <c r="P162">
        <f t="shared" si="18"/>
        <v>0</v>
      </c>
      <c r="Q162" t="str">
        <f t="shared" si="16"/>
        <v xml:space="preserve">arcs[160].flow = </v>
      </c>
      <c r="R162">
        <v>0</v>
      </c>
      <c r="S162" t="str">
        <f t="shared" si="17"/>
        <v xml:space="preserve">arcs[160].mate = </v>
      </c>
      <c r="T162">
        <v>8</v>
      </c>
    </row>
    <row r="163" spans="1:20" x14ac:dyDescent="0.35">
      <c r="A163" t="s">
        <v>15</v>
      </c>
      <c r="B163">
        <v>161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21</v>
      </c>
      <c r="I163" t="str">
        <f t="shared" si="12"/>
        <v xml:space="preserve">arcs[161].from = </v>
      </c>
      <c r="J163">
        <v>23</v>
      </c>
      <c r="K163" t="str">
        <f t="shared" si="13"/>
        <v xml:space="preserve">arcs[161].to = </v>
      </c>
      <c r="L163">
        <v>7</v>
      </c>
      <c r="M163" t="str">
        <f t="shared" si="14"/>
        <v xml:space="preserve">arcs[161].capacity = </v>
      </c>
      <c r="N163">
        <v>0</v>
      </c>
      <c r="O163" t="str">
        <f t="shared" si="15"/>
        <v xml:space="preserve">arcs[161].cost = </v>
      </c>
      <c r="P163">
        <f t="shared" si="18"/>
        <v>0</v>
      </c>
      <c r="Q163" t="str">
        <f t="shared" si="16"/>
        <v xml:space="preserve">arcs[161].flow = </v>
      </c>
      <c r="R163">
        <v>0</v>
      </c>
      <c r="S163" t="str">
        <f t="shared" si="17"/>
        <v xml:space="preserve">arcs[161].mate = </v>
      </c>
      <c r="T163">
        <v>9</v>
      </c>
    </row>
    <row r="164" spans="1:20" x14ac:dyDescent="0.35">
      <c r="A164" t="s">
        <v>15</v>
      </c>
      <c r="B164">
        <v>162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21</v>
      </c>
      <c r="I164" t="str">
        <f t="shared" si="12"/>
        <v xml:space="preserve">arcs[162].from = </v>
      </c>
      <c r="J164">
        <v>14</v>
      </c>
      <c r="K164" t="str">
        <f t="shared" si="13"/>
        <v xml:space="preserve">arcs[162].to = </v>
      </c>
      <c r="L164">
        <v>7</v>
      </c>
      <c r="M164" t="str">
        <f t="shared" si="14"/>
        <v xml:space="preserve">arcs[162].capacity = </v>
      </c>
      <c r="N164">
        <v>0</v>
      </c>
      <c r="O164" t="str">
        <f t="shared" si="15"/>
        <v xml:space="preserve">arcs[162].cost = </v>
      </c>
      <c r="P164">
        <f t="shared" si="18"/>
        <v>0</v>
      </c>
      <c r="Q164" t="str">
        <f t="shared" si="16"/>
        <v xml:space="preserve">arcs[162].flow = </v>
      </c>
      <c r="R164">
        <v>0</v>
      </c>
      <c r="S164" t="str">
        <f t="shared" si="17"/>
        <v xml:space="preserve">arcs[162].mate = </v>
      </c>
      <c r="T164">
        <v>10</v>
      </c>
    </row>
    <row r="165" spans="1:20" x14ac:dyDescent="0.35">
      <c r="A165" t="s">
        <v>15</v>
      </c>
      <c r="B165">
        <v>163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21</v>
      </c>
      <c r="I165" t="str">
        <f t="shared" si="12"/>
        <v xml:space="preserve">arcs[163].from = </v>
      </c>
      <c r="J165">
        <v>25</v>
      </c>
      <c r="K165" t="str">
        <f t="shared" si="13"/>
        <v xml:space="preserve">arcs[163].to = </v>
      </c>
      <c r="L165">
        <v>7</v>
      </c>
      <c r="M165" t="str">
        <f t="shared" si="14"/>
        <v xml:space="preserve">arcs[163].capacity = </v>
      </c>
      <c r="N165">
        <v>0</v>
      </c>
      <c r="O165" t="str">
        <f t="shared" si="15"/>
        <v xml:space="preserve">arcs[163].cost = </v>
      </c>
      <c r="P165">
        <f t="shared" si="18"/>
        <v>0</v>
      </c>
      <c r="Q165" t="str">
        <f t="shared" si="16"/>
        <v xml:space="preserve">arcs[163].flow = </v>
      </c>
      <c r="R165">
        <v>0</v>
      </c>
      <c r="S165" t="str">
        <f t="shared" si="17"/>
        <v xml:space="preserve">arcs[163].mate = </v>
      </c>
      <c r="T165">
        <v>11</v>
      </c>
    </row>
    <row r="166" spans="1:20" x14ac:dyDescent="0.35">
      <c r="A166" t="s">
        <v>15</v>
      </c>
      <c r="B166">
        <v>164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21</v>
      </c>
      <c r="I166" t="str">
        <f t="shared" si="12"/>
        <v xml:space="preserve">arcs[164].from = </v>
      </c>
      <c r="J166">
        <v>30</v>
      </c>
      <c r="K166" t="str">
        <f t="shared" si="13"/>
        <v xml:space="preserve">arcs[164].to = </v>
      </c>
      <c r="L166">
        <v>8</v>
      </c>
      <c r="M166" t="str">
        <f t="shared" si="14"/>
        <v xml:space="preserve">arcs[164].capacity = </v>
      </c>
      <c r="N166">
        <v>0</v>
      </c>
      <c r="O166" t="str">
        <f t="shared" si="15"/>
        <v xml:space="preserve">arcs[164].cost = </v>
      </c>
      <c r="P166">
        <f t="shared" si="18"/>
        <v>0</v>
      </c>
      <c r="Q166" t="str">
        <f t="shared" si="16"/>
        <v xml:space="preserve">arcs[164].flow = </v>
      </c>
      <c r="R166">
        <v>0</v>
      </c>
      <c r="S166" t="str">
        <f t="shared" si="17"/>
        <v xml:space="preserve">arcs[164].mate = </v>
      </c>
      <c r="T166">
        <v>12</v>
      </c>
    </row>
    <row r="167" spans="1:20" x14ac:dyDescent="0.35">
      <c r="A167" t="s">
        <v>15</v>
      </c>
      <c r="B167">
        <v>165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21</v>
      </c>
      <c r="I167" t="str">
        <f t="shared" si="12"/>
        <v xml:space="preserve">arcs[165].from = </v>
      </c>
      <c r="J167">
        <v>15</v>
      </c>
      <c r="K167" t="str">
        <f t="shared" si="13"/>
        <v xml:space="preserve">arcs[165].to = </v>
      </c>
      <c r="L167">
        <v>9</v>
      </c>
      <c r="M167" t="str">
        <f t="shared" si="14"/>
        <v xml:space="preserve">arcs[165].capacity = </v>
      </c>
      <c r="N167">
        <v>0</v>
      </c>
      <c r="O167" t="str">
        <f t="shared" si="15"/>
        <v xml:space="preserve">arcs[165].cost = </v>
      </c>
      <c r="P167">
        <f t="shared" si="18"/>
        <v>0</v>
      </c>
      <c r="Q167" t="str">
        <f t="shared" si="16"/>
        <v xml:space="preserve">arcs[165].flow = </v>
      </c>
      <c r="R167">
        <v>0</v>
      </c>
      <c r="S167" t="str">
        <f t="shared" si="17"/>
        <v xml:space="preserve">arcs[165].mate = </v>
      </c>
      <c r="T167">
        <v>13</v>
      </c>
    </row>
    <row r="168" spans="1:20" x14ac:dyDescent="0.35">
      <c r="A168" t="s">
        <v>15</v>
      </c>
      <c r="B168">
        <v>166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21</v>
      </c>
      <c r="I168" t="str">
        <f t="shared" si="12"/>
        <v xml:space="preserve">arcs[166].from = </v>
      </c>
      <c r="J168">
        <v>32</v>
      </c>
      <c r="K168" t="str">
        <f t="shared" si="13"/>
        <v xml:space="preserve">arcs[166].to = </v>
      </c>
      <c r="L168">
        <v>11</v>
      </c>
      <c r="M168" t="str">
        <f t="shared" si="14"/>
        <v xml:space="preserve">arcs[166].capacity = </v>
      </c>
      <c r="N168">
        <v>0</v>
      </c>
      <c r="O168" t="str">
        <f t="shared" si="15"/>
        <v xml:space="preserve">arcs[166].cost = </v>
      </c>
      <c r="P168">
        <f t="shared" si="18"/>
        <v>0</v>
      </c>
      <c r="Q168" t="str">
        <f t="shared" si="16"/>
        <v xml:space="preserve">arcs[166].flow = </v>
      </c>
      <c r="R168">
        <v>0</v>
      </c>
      <c r="S168" t="str">
        <f t="shared" si="17"/>
        <v xml:space="preserve">arcs[166].mate = </v>
      </c>
      <c r="T168">
        <v>14</v>
      </c>
    </row>
    <row r="169" spans="1:20" x14ac:dyDescent="0.35">
      <c r="A169" t="s">
        <v>15</v>
      </c>
      <c r="B169">
        <v>167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21</v>
      </c>
      <c r="I169" t="str">
        <f t="shared" si="12"/>
        <v xml:space="preserve">arcs[167].from = </v>
      </c>
      <c r="J169">
        <v>23</v>
      </c>
      <c r="K169" t="str">
        <f t="shared" si="13"/>
        <v xml:space="preserve">arcs[167].to = </v>
      </c>
      <c r="L169">
        <v>11</v>
      </c>
      <c r="M169" t="str">
        <f t="shared" si="14"/>
        <v xml:space="preserve">arcs[167].capacity = </v>
      </c>
      <c r="N169">
        <v>0</v>
      </c>
      <c r="O169" t="str">
        <f t="shared" si="15"/>
        <v xml:space="preserve">arcs[167].cost = </v>
      </c>
      <c r="P169">
        <f t="shared" si="18"/>
        <v>0</v>
      </c>
      <c r="Q169" t="str">
        <f t="shared" si="16"/>
        <v xml:space="preserve">arcs[167].flow = </v>
      </c>
      <c r="R169">
        <v>0</v>
      </c>
      <c r="S169" t="str">
        <f t="shared" si="17"/>
        <v xml:space="preserve">arcs[167].mate = </v>
      </c>
      <c r="T169">
        <v>15</v>
      </c>
    </row>
    <row r="170" spans="1:20" x14ac:dyDescent="0.35">
      <c r="A170" t="s">
        <v>15</v>
      </c>
      <c r="B170">
        <v>168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21</v>
      </c>
      <c r="I170" t="str">
        <f t="shared" si="12"/>
        <v xml:space="preserve">arcs[168].from = </v>
      </c>
      <c r="J170">
        <v>28</v>
      </c>
      <c r="K170" t="str">
        <f t="shared" si="13"/>
        <v xml:space="preserve">arcs[168].to = </v>
      </c>
      <c r="L170">
        <v>12</v>
      </c>
      <c r="M170" t="str">
        <f t="shared" si="14"/>
        <v xml:space="preserve">arcs[168].capacity = </v>
      </c>
      <c r="N170">
        <v>0</v>
      </c>
      <c r="O170" t="str">
        <f t="shared" si="15"/>
        <v xml:space="preserve">arcs[168].cost = </v>
      </c>
      <c r="P170">
        <f t="shared" si="18"/>
        <v>0</v>
      </c>
      <c r="Q170" t="str">
        <f t="shared" si="16"/>
        <v xml:space="preserve">arcs[168].flow = </v>
      </c>
      <c r="R170">
        <v>0</v>
      </c>
      <c r="S170" t="str">
        <f t="shared" si="17"/>
        <v xml:space="preserve">arcs[168].mate = </v>
      </c>
      <c r="T170">
        <v>16</v>
      </c>
    </row>
    <row r="171" spans="1:20" x14ac:dyDescent="0.35">
      <c r="A171" t="s">
        <v>15</v>
      </c>
      <c r="B171">
        <v>169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21</v>
      </c>
      <c r="I171" t="str">
        <f t="shared" si="12"/>
        <v xml:space="preserve">arcs[169].from = </v>
      </c>
      <c r="J171">
        <v>19</v>
      </c>
      <c r="K171" t="str">
        <f t="shared" si="13"/>
        <v xml:space="preserve">arcs[169].to = </v>
      </c>
      <c r="L171">
        <v>12</v>
      </c>
      <c r="M171" t="str">
        <f t="shared" si="14"/>
        <v xml:space="preserve">arcs[169].capacity = </v>
      </c>
      <c r="N171">
        <v>0</v>
      </c>
      <c r="O171" t="str">
        <f t="shared" si="15"/>
        <v xml:space="preserve">arcs[169].cost = </v>
      </c>
      <c r="P171">
        <f t="shared" si="18"/>
        <v>0</v>
      </c>
      <c r="Q171" t="str">
        <f t="shared" si="16"/>
        <v xml:space="preserve">arcs[169].flow = </v>
      </c>
      <c r="R171">
        <v>0</v>
      </c>
      <c r="S171" t="str">
        <f t="shared" si="17"/>
        <v xml:space="preserve">arcs[169].mate = </v>
      </c>
      <c r="T171">
        <v>17</v>
      </c>
    </row>
    <row r="172" spans="1:20" x14ac:dyDescent="0.35">
      <c r="A172" t="s">
        <v>15</v>
      </c>
      <c r="B172">
        <v>170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21</v>
      </c>
      <c r="I172" t="str">
        <f t="shared" si="12"/>
        <v xml:space="preserve">arcs[170].from = </v>
      </c>
      <c r="J172">
        <v>30</v>
      </c>
      <c r="K172" t="str">
        <f t="shared" si="13"/>
        <v xml:space="preserve">arcs[170].to = </v>
      </c>
      <c r="L172">
        <v>12</v>
      </c>
      <c r="M172" t="str">
        <f t="shared" si="14"/>
        <v xml:space="preserve">arcs[170].capacity = </v>
      </c>
      <c r="N172">
        <v>0</v>
      </c>
      <c r="O172" t="str">
        <f t="shared" si="15"/>
        <v xml:space="preserve">arcs[170].cost = </v>
      </c>
      <c r="P172">
        <f t="shared" si="18"/>
        <v>0</v>
      </c>
      <c r="Q172" t="str">
        <f t="shared" si="16"/>
        <v xml:space="preserve">arcs[170].flow = </v>
      </c>
      <c r="R172">
        <v>0</v>
      </c>
      <c r="S172" t="str">
        <f t="shared" si="17"/>
        <v xml:space="preserve">arcs[170].mate = </v>
      </c>
      <c r="T172">
        <v>18</v>
      </c>
    </row>
    <row r="173" spans="1:20" x14ac:dyDescent="0.35">
      <c r="A173" t="s">
        <v>15</v>
      </c>
      <c r="B173">
        <v>171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21</v>
      </c>
      <c r="I173" t="str">
        <f t="shared" si="12"/>
        <v xml:space="preserve">arcs[171].from = </v>
      </c>
      <c r="J173">
        <v>35</v>
      </c>
      <c r="K173" t="str">
        <f t="shared" si="13"/>
        <v xml:space="preserve">arcs[171].to = </v>
      </c>
      <c r="L173">
        <v>13</v>
      </c>
      <c r="M173" t="str">
        <f t="shared" si="14"/>
        <v xml:space="preserve">arcs[171].capacity = </v>
      </c>
      <c r="N173">
        <v>0</v>
      </c>
      <c r="O173" t="str">
        <f t="shared" si="15"/>
        <v xml:space="preserve">arcs[171].cost = </v>
      </c>
      <c r="P173">
        <f t="shared" si="18"/>
        <v>0</v>
      </c>
      <c r="Q173" t="str">
        <f t="shared" si="16"/>
        <v xml:space="preserve">arcs[171].flow = </v>
      </c>
      <c r="R173">
        <v>0</v>
      </c>
      <c r="S173" t="str">
        <f t="shared" si="17"/>
        <v xml:space="preserve">arcs[171].mate = </v>
      </c>
      <c r="T173">
        <v>19</v>
      </c>
    </row>
    <row r="174" spans="1:20" x14ac:dyDescent="0.35">
      <c r="A174" t="s">
        <v>15</v>
      </c>
      <c r="B174">
        <v>172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21</v>
      </c>
      <c r="I174" t="str">
        <f t="shared" si="12"/>
        <v xml:space="preserve">arcs[172].from = </v>
      </c>
      <c r="J174">
        <v>20</v>
      </c>
      <c r="K174" t="str">
        <f t="shared" si="13"/>
        <v xml:space="preserve">arcs[172].to = </v>
      </c>
      <c r="L174">
        <v>14</v>
      </c>
      <c r="M174" t="str">
        <f t="shared" si="14"/>
        <v xml:space="preserve">arcs[172].capacity = </v>
      </c>
      <c r="N174">
        <v>0</v>
      </c>
      <c r="O174" t="str">
        <f t="shared" si="15"/>
        <v xml:space="preserve">arcs[172].cost = </v>
      </c>
      <c r="P174">
        <f t="shared" si="18"/>
        <v>0</v>
      </c>
      <c r="Q174" t="str">
        <f t="shared" si="16"/>
        <v xml:space="preserve">arcs[172].flow = </v>
      </c>
      <c r="R174">
        <v>0</v>
      </c>
      <c r="S174" t="str">
        <f t="shared" si="17"/>
        <v xml:space="preserve">arcs[172].mate = </v>
      </c>
      <c r="T174">
        <v>20</v>
      </c>
    </row>
    <row r="175" spans="1:20" x14ac:dyDescent="0.35">
      <c r="A175" t="s">
        <v>15</v>
      </c>
      <c r="B175">
        <v>173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21</v>
      </c>
      <c r="I175" t="str">
        <f t="shared" si="12"/>
        <v xml:space="preserve">arcs[173].from = </v>
      </c>
      <c r="J175">
        <v>37</v>
      </c>
      <c r="K175" t="str">
        <f t="shared" si="13"/>
        <v xml:space="preserve">arcs[173].to = </v>
      </c>
      <c r="L175">
        <v>16</v>
      </c>
      <c r="M175" t="str">
        <f t="shared" si="14"/>
        <v xml:space="preserve">arcs[173].capacity = </v>
      </c>
      <c r="N175">
        <v>0</v>
      </c>
      <c r="O175" t="str">
        <f t="shared" si="15"/>
        <v xml:space="preserve">arcs[173].cost = </v>
      </c>
      <c r="P175">
        <f t="shared" si="18"/>
        <v>0</v>
      </c>
      <c r="Q175" t="str">
        <f t="shared" si="16"/>
        <v xml:space="preserve">arcs[173].flow = </v>
      </c>
      <c r="R175">
        <v>0</v>
      </c>
      <c r="S175" t="str">
        <f t="shared" si="17"/>
        <v xml:space="preserve">arcs[173].mate = </v>
      </c>
      <c r="T175">
        <v>21</v>
      </c>
    </row>
    <row r="176" spans="1:20" x14ac:dyDescent="0.35">
      <c r="A176" t="s">
        <v>15</v>
      </c>
      <c r="B176">
        <v>174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21</v>
      </c>
      <c r="I176" t="str">
        <f t="shared" si="12"/>
        <v xml:space="preserve">arcs[174].from = </v>
      </c>
      <c r="J176">
        <v>28</v>
      </c>
      <c r="K176" t="str">
        <f t="shared" si="13"/>
        <v xml:space="preserve">arcs[174].to = </v>
      </c>
      <c r="L176">
        <v>16</v>
      </c>
      <c r="M176" t="str">
        <f t="shared" si="14"/>
        <v xml:space="preserve">arcs[174].capacity = </v>
      </c>
      <c r="N176">
        <v>0</v>
      </c>
      <c r="O176" t="str">
        <f t="shared" si="15"/>
        <v xml:space="preserve">arcs[174].cost = </v>
      </c>
      <c r="P176">
        <f t="shared" si="18"/>
        <v>0</v>
      </c>
      <c r="Q176" t="str">
        <f t="shared" si="16"/>
        <v xml:space="preserve">arcs[174].flow = </v>
      </c>
      <c r="R176">
        <v>0</v>
      </c>
      <c r="S176" t="str">
        <f t="shared" si="17"/>
        <v xml:space="preserve">arcs[174].mate = </v>
      </c>
      <c r="T176">
        <v>22</v>
      </c>
    </row>
    <row r="177" spans="1:20" x14ac:dyDescent="0.35">
      <c r="A177" t="s">
        <v>15</v>
      </c>
      <c r="B177">
        <v>175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21</v>
      </c>
      <c r="I177" t="str">
        <f t="shared" si="12"/>
        <v xml:space="preserve">arcs[175].from = </v>
      </c>
      <c r="J177">
        <v>33</v>
      </c>
      <c r="K177" t="str">
        <f t="shared" si="13"/>
        <v xml:space="preserve">arcs[175].to = </v>
      </c>
      <c r="L177">
        <v>17</v>
      </c>
      <c r="M177" t="str">
        <f t="shared" si="14"/>
        <v xml:space="preserve">arcs[175].capacity = </v>
      </c>
      <c r="N177">
        <v>0</v>
      </c>
      <c r="O177" t="str">
        <f t="shared" si="15"/>
        <v xml:space="preserve">arcs[175].cost = </v>
      </c>
      <c r="P177">
        <f t="shared" si="18"/>
        <v>0</v>
      </c>
      <c r="Q177" t="str">
        <f t="shared" si="16"/>
        <v xml:space="preserve">arcs[175].flow = </v>
      </c>
      <c r="R177">
        <v>0</v>
      </c>
      <c r="S177" t="str">
        <f t="shared" si="17"/>
        <v xml:space="preserve">arcs[175].mate = </v>
      </c>
      <c r="T177">
        <v>23</v>
      </c>
    </row>
    <row r="178" spans="1:20" x14ac:dyDescent="0.35">
      <c r="A178" t="s">
        <v>15</v>
      </c>
      <c r="B178">
        <v>176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21</v>
      </c>
      <c r="I178" t="str">
        <f t="shared" si="12"/>
        <v xml:space="preserve">arcs[176].from = </v>
      </c>
      <c r="J178">
        <v>24</v>
      </c>
      <c r="K178" t="str">
        <f t="shared" si="13"/>
        <v xml:space="preserve">arcs[176].to = </v>
      </c>
      <c r="L178">
        <v>17</v>
      </c>
      <c r="M178" t="str">
        <f t="shared" si="14"/>
        <v xml:space="preserve">arcs[176].capacity = </v>
      </c>
      <c r="N178">
        <v>0</v>
      </c>
      <c r="O178" t="str">
        <f t="shared" si="15"/>
        <v xml:space="preserve">arcs[176].cost = </v>
      </c>
      <c r="P178">
        <f t="shared" si="18"/>
        <v>0</v>
      </c>
      <c r="Q178" t="str">
        <f t="shared" si="16"/>
        <v xml:space="preserve">arcs[176].flow = </v>
      </c>
      <c r="R178">
        <v>0</v>
      </c>
      <c r="S178" t="str">
        <f t="shared" si="17"/>
        <v xml:space="preserve">arcs[176].mate = </v>
      </c>
      <c r="T178">
        <v>24</v>
      </c>
    </row>
    <row r="179" spans="1:20" x14ac:dyDescent="0.35">
      <c r="A179" t="s">
        <v>15</v>
      </c>
      <c r="B179">
        <v>177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21</v>
      </c>
      <c r="I179" t="str">
        <f t="shared" si="12"/>
        <v xml:space="preserve">arcs[177].from = </v>
      </c>
      <c r="J179">
        <v>35</v>
      </c>
      <c r="K179" t="str">
        <f t="shared" si="13"/>
        <v xml:space="preserve">arcs[177].to = </v>
      </c>
      <c r="L179">
        <v>17</v>
      </c>
      <c r="M179" t="str">
        <f t="shared" si="14"/>
        <v xml:space="preserve">arcs[177].capacity = </v>
      </c>
      <c r="N179">
        <v>0</v>
      </c>
      <c r="O179" t="str">
        <f t="shared" si="15"/>
        <v xml:space="preserve">arcs[177].cost = </v>
      </c>
      <c r="P179">
        <f t="shared" si="18"/>
        <v>0</v>
      </c>
      <c r="Q179" t="str">
        <f t="shared" si="16"/>
        <v xml:space="preserve">arcs[177].flow = </v>
      </c>
      <c r="R179">
        <v>0</v>
      </c>
      <c r="S179" t="str">
        <f t="shared" si="17"/>
        <v xml:space="preserve">arcs[177].mate = </v>
      </c>
      <c r="T179">
        <v>25</v>
      </c>
    </row>
    <row r="180" spans="1:20" x14ac:dyDescent="0.35">
      <c r="A180" t="s">
        <v>15</v>
      </c>
      <c r="B180">
        <v>178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21</v>
      </c>
      <c r="I180" t="str">
        <f t="shared" si="12"/>
        <v xml:space="preserve">arcs[178].from = </v>
      </c>
      <c r="J180">
        <v>40</v>
      </c>
      <c r="K180" t="str">
        <f t="shared" si="13"/>
        <v xml:space="preserve">arcs[178].to = </v>
      </c>
      <c r="L180">
        <v>18</v>
      </c>
      <c r="M180" t="str">
        <f t="shared" si="14"/>
        <v xml:space="preserve">arcs[178].capacity = </v>
      </c>
      <c r="N180">
        <v>0</v>
      </c>
      <c r="O180" t="str">
        <f t="shared" si="15"/>
        <v xml:space="preserve">arcs[178].cost = </v>
      </c>
      <c r="P180">
        <f t="shared" si="18"/>
        <v>0</v>
      </c>
      <c r="Q180" t="str">
        <f t="shared" si="16"/>
        <v xml:space="preserve">arcs[178].flow = </v>
      </c>
      <c r="R180">
        <v>0</v>
      </c>
      <c r="S180" t="str">
        <f t="shared" si="17"/>
        <v xml:space="preserve">arcs[178].mate = </v>
      </c>
      <c r="T180">
        <v>26</v>
      </c>
    </row>
    <row r="181" spans="1:20" x14ac:dyDescent="0.35">
      <c r="A181" t="s">
        <v>15</v>
      </c>
      <c r="B181">
        <v>179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21</v>
      </c>
      <c r="I181" t="str">
        <f t="shared" si="12"/>
        <v xml:space="preserve">arcs[179].from = </v>
      </c>
      <c r="J181">
        <v>25</v>
      </c>
      <c r="K181" t="str">
        <f t="shared" si="13"/>
        <v xml:space="preserve">arcs[179].to = </v>
      </c>
      <c r="L181">
        <v>19</v>
      </c>
      <c r="M181" t="str">
        <f t="shared" si="14"/>
        <v xml:space="preserve">arcs[179].capacity = </v>
      </c>
      <c r="N181">
        <v>0</v>
      </c>
      <c r="O181" t="str">
        <f t="shared" si="15"/>
        <v xml:space="preserve">arcs[179].cost = </v>
      </c>
      <c r="P181">
        <f t="shared" si="18"/>
        <v>0</v>
      </c>
      <c r="Q181" t="str">
        <f t="shared" si="16"/>
        <v xml:space="preserve">arcs[179].flow = </v>
      </c>
      <c r="R181">
        <v>0</v>
      </c>
      <c r="S181" t="str">
        <f t="shared" si="17"/>
        <v xml:space="preserve">arcs[179].mate = </v>
      </c>
      <c r="T181">
        <v>27</v>
      </c>
    </row>
    <row r="182" spans="1:20" x14ac:dyDescent="0.35">
      <c r="A182" t="s">
        <v>15</v>
      </c>
      <c r="B182">
        <v>180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21</v>
      </c>
      <c r="I182" t="str">
        <f t="shared" si="12"/>
        <v xml:space="preserve">arcs[180].from = </v>
      </c>
      <c r="J182">
        <v>42</v>
      </c>
      <c r="K182" t="str">
        <f t="shared" si="13"/>
        <v xml:space="preserve">arcs[180].to = </v>
      </c>
      <c r="L182">
        <v>21</v>
      </c>
      <c r="M182" t="str">
        <f t="shared" si="14"/>
        <v xml:space="preserve">arcs[180].capacity = </v>
      </c>
      <c r="N182">
        <v>0</v>
      </c>
      <c r="O182" t="str">
        <f t="shared" si="15"/>
        <v xml:space="preserve">arcs[180].cost = </v>
      </c>
      <c r="P182">
        <f t="shared" si="18"/>
        <v>0</v>
      </c>
      <c r="Q182" t="str">
        <f t="shared" si="16"/>
        <v xml:space="preserve">arcs[180].flow = </v>
      </c>
      <c r="R182">
        <v>0</v>
      </c>
      <c r="S182" t="str">
        <f t="shared" si="17"/>
        <v xml:space="preserve">arcs[180].mate = </v>
      </c>
      <c r="T182">
        <v>28</v>
      </c>
    </row>
    <row r="183" spans="1:20" x14ac:dyDescent="0.35">
      <c r="A183" t="s">
        <v>15</v>
      </c>
      <c r="B183">
        <v>181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21</v>
      </c>
      <c r="I183" t="str">
        <f t="shared" si="12"/>
        <v xml:space="preserve">arcs[181].from = </v>
      </c>
      <c r="J183">
        <v>33</v>
      </c>
      <c r="K183" t="str">
        <f t="shared" si="13"/>
        <v xml:space="preserve">arcs[181].to = </v>
      </c>
      <c r="L183">
        <v>21</v>
      </c>
      <c r="M183" t="str">
        <f t="shared" si="14"/>
        <v xml:space="preserve">arcs[181].capacity = </v>
      </c>
      <c r="N183">
        <v>0</v>
      </c>
      <c r="O183" t="str">
        <f t="shared" si="15"/>
        <v xml:space="preserve">arcs[181].cost = </v>
      </c>
      <c r="P183">
        <f t="shared" si="18"/>
        <v>0</v>
      </c>
      <c r="Q183" t="str">
        <f t="shared" si="16"/>
        <v xml:space="preserve">arcs[181].flow = </v>
      </c>
      <c r="R183">
        <v>0</v>
      </c>
      <c r="S183" t="str">
        <f t="shared" si="17"/>
        <v xml:space="preserve">arcs[181].mate = </v>
      </c>
      <c r="T183">
        <v>29</v>
      </c>
    </row>
    <row r="184" spans="1:20" x14ac:dyDescent="0.35">
      <c r="A184" t="s">
        <v>15</v>
      </c>
      <c r="B184">
        <v>182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21</v>
      </c>
      <c r="I184" t="str">
        <f t="shared" si="12"/>
        <v xml:space="preserve">arcs[182].from = </v>
      </c>
      <c r="J184">
        <v>38</v>
      </c>
      <c r="K184" t="str">
        <f t="shared" si="13"/>
        <v xml:space="preserve">arcs[182].to = </v>
      </c>
      <c r="L184">
        <v>22</v>
      </c>
      <c r="M184" t="str">
        <f t="shared" si="14"/>
        <v xml:space="preserve">arcs[182].capacity = </v>
      </c>
      <c r="N184">
        <v>0</v>
      </c>
      <c r="O184" t="str">
        <f t="shared" si="15"/>
        <v xml:space="preserve">arcs[182].cost = </v>
      </c>
      <c r="P184">
        <f t="shared" si="18"/>
        <v>0</v>
      </c>
      <c r="Q184" t="str">
        <f t="shared" si="16"/>
        <v xml:space="preserve">arcs[182].flow = </v>
      </c>
      <c r="R184">
        <v>0</v>
      </c>
      <c r="S184" t="str">
        <f t="shared" si="17"/>
        <v xml:space="preserve">arcs[182].mate = </v>
      </c>
      <c r="T184">
        <v>30</v>
      </c>
    </row>
    <row r="185" spans="1:20" x14ac:dyDescent="0.35">
      <c r="A185" t="s">
        <v>15</v>
      </c>
      <c r="B185">
        <v>183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21</v>
      </c>
      <c r="I185" t="str">
        <f t="shared" si="12"/>
        <v xml:space="preserve">arcs[183].from = </v>
      </c>
      <c r="J185">
        <v>29</v>
      </c>
      <c r="K185" t="str">
        <f t="shared" si="13"/>
        <v xml:space="preserve">arcs[183].to = </v>
      </c>
      <c r="L185">
        <v>22</v>
      </c>
      <c r="M185" t="str">
        <f t="shared" si="14"/>
        <v xml:space="preserve">arcs[183].capacity = </v>
      </c>
      <c r="N185">
        <v>0</v>
      </c>
      <c r="O185" t="str">
        <f t="shared" si="15"/>
        <v xml:space="preserve">arcs[183].cost = </v>
      </c>
      <c r="P185">
        <f t="shared" si="18"/>
        <v>0</v>
      </c>
      <c r="Q185" t="str">
        <f t="shared" si="16"/>
        <v xml:space="preserve">arcs[183].flow = </v>
      </c>
      <c r="R185">
        <v>0</v>
      </c>
      <c r="S185" t="str">
        <f t="shared" si="17"/>
        <v xml:space="preserve">arcs[183].mate = </v>
      </c>
      <c r="T185">
        <v>31</v>
      </c>
    </row>
    <row r="186" spans="1:20" x14ac:dyDescent="0.35">
      <c r="A186" t="s">
        <v>15</v>
      </c>
      <c r="B186">
        <v>184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21</v>
      </c>
      <c r="I186" t="str">
        <f t="shared" si="12"/>
        <v xml:space="preserve">arcs[184].from = </v>
      </c>
      <c r="J186">
        <v>40</v>
      </c>
      <c r="K186" t="str">
        <f t="shared" si="13"/>
        <v xml:space="preserve">arcs[184].to = </v>
      </c>
      <c r="L186">
        <v>22</v>
      </c>
      <c r="M186" t="str">
        <f t="shared" si="14"/>
        <v xml:space="preserve">arcs[184].capacity = </v>
      </c>
      <c r="N186">
        <v>0</v>
      </c>
      <c r="O186" t="str">
        <f t="shared" si="15"/>
        <v xml:space="preserve">arcs[184].cost = </v>
      </c>
      <c r="P186">
        <f t="shared" si="18"/>
        <v>0</v>
      </c>
      <c r="Q186" t="str">
        <f t="shared" si="16"/>
        <v xml:space="preserve">arcs[184].flow = </v>
      </c>
      <c r="R186">
        <v>0</v>
      </c>
      <c r="S186" t="str">
        <f t="shared" si="17"/>
        <v xml:space="preserve">arcs[184].mate = </v>
      </c>
      <c r="T186">
        <v>32</v>
      </c>
    </row>
    <row r="187" spans="1:20" x14ac:dyDescent="0.35">
      <c r="A187" t="s">
        <v>15</v>
      </c>
      <c r="B187">
        <v>185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21</v>
      </c>
      <c r="I187" t="str">
        <f t="shared" si="12"/>
        <v xml:space="preserve">arcs[185].from = </v>
      </c>
      <c r="J187">
        <v>45</v>
      </c>
      <c r="K187" t="str">
        <f t="shared" si="13"/>
        <v xml:space="preserve">arcs[185].to = </v>
      </c>
      <c r="L187">
        <v>23</v>
      </c>
      <c r="M187" t="str">
        <f t="shared" si="14"/>
        <v xml:space="preserve">arcs[185].capacity = </v>
      </c>
      <c r="N187">
        <v>0</v>
      </c>
      <c r="O187" t="str">
        <f t="shared" si="15"/>
        <v xml:space="preserve">arcs[185].cost = </v>
      </c>
      <c r="P187">
        <f t="shared" si="18"/>
        <v>0</v>
      </c>
      <c r="Q187" t="str">
        <f t="shared" si="16"/>
        <v xml:space="preserve">arcs[185].flow = </v>
      </c>
      <c r="R187">
        <v>0</v>
      </c>
      <c r="S187" t="str">
        <f t="shared" si="17"/>
        <v xml:space="preserve">arcs[185].mate = </v>
      </c>
      <c r="T187">
        <v>33</v>
      </c>
    </row>
    <row r="188" spans="1:20" x14ac:dyDescent="0.35">
      <c r="A188" t="s">
        <v>15</v>
      </c>
      <c r="B188">
        <v>186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21</v>
      </c>
      <c r="I188" t="str">
        <f t="shared" si="12"/>
        <v xml:space="preserve">arcs[186].from = </v>
      </c>
      <c r="J188">
        <v>30</v>
      </c>
      <c r="K188" t="str">
        <f t="shared" si="13"/>
        <v xml:space="preserve">arcs[186].to = </v>
      </c>
      <c r="L188">
        <v>24</v>
      </c>
      <c r="M188" t="str">
        <f t="shared" si="14"/>
        <v xml:space="preserve">arcs[186].capacity = </v>
      </c>
      <c r="N188">
        <v>0</v>
      </c>
      <c r="O188" t="str">
        <f t="shared" si="15"/>
        <v xml:space="preserve">arcs[186].cost = </v>
      </c>
      <c r="P188">
        <f t="shared" si="18"/>
        <v>0</v>
      </c>
      <c r="Q188" t="str">
        <f t="shared" si="16"/>
        <v xml:space="preserve">arcs[186].flow = </v>
      </c>
      <c r="R188">
        <v>0</v>
      </c>
      <c r="S188" t="str">
        <f t="shared" si="17"/>
        <v xml:space="preserve">arcs[186].mate = </v>
      </c>
      <c r="T188">
        <v>34</v>
      </c>
    </row>
    <row r="189" spans="1:20" x14ac:dyDescent="0.35">
      <c r="A189" t="s">
        <v>15</v>
      </c>
      <c r="B189">
        <v>187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21</v>
      </c>
      <c r="I189" t="str">
        <f t="shared" si="12"/>
        <v xml:space="preserve">arcs[187].from = </v>
      </c>
      <c r="J189">
        <v>47</v>
      </c>
      <c r="K189" t="str">
        <f t="shared" si="13"/>
        <v xml:space="preserve">arcs[187].to = </v>
      </c>
      <c r="L189">
        <v>26</v>
      </c>
      <c r="M189" t="str">
        <f t="shared" si="14"/>
        <v xml:space="preserve">arcs[187].capacity = </v>
      </c>
      <c r="N189">
        <v>0</v>
      </c>
      <c r="O189" t="str">
        <f t="shared" si="15"/>
        <v xml:space="preserve">arcs[187].cost = </v>
      </c>
      <c r="P189">
        <f t="shared" si="18"/>
        <v>0</v>
      </c>
      <c r="Q189" t="str">
        <f t="shared" si="16"/>
        <v xml:space="preserve">arcs[187].flow = </v>
      </c>
      <c r="R189">
        <v>0</v>
      </c>
      <c r="S189" t="str">
        <f t="shared" si="17"/>
        <v xml:space="preserve">arcs[187].mate = </v>
      </c>
      <c r="T189">
        <v>35</v>
      </c>
    </row>
    <row r="190" spans="1:20" x14ac:dyDescent="0.35">
      <c r="A190" t="s">
        <v>15</v>
      </c>
      <c r="B190">
        <v>188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21</v>
      </c>
      <c r="I190" t="str">
        <f t="shared" si="12"/>
        <v xml:space="preserve">arcs[188].from = </v>
      </c>
      <c r="J190">
        <v>38</v>
      </c>
      <c r="K190" t="str">
        <f t="shared" si="13"/>
        <v xml:space="preserve">arcs[188].to = </v>
      </c>
      <c r="L190">
        <v>26</v>
      </c>
      <c r="M190" t="str">
        <f t="shared" si="14"/>
        <v xml:space="preserve">arcs[188].capacity = </v>
      </c>
      <c r="N190">
        <v>0</v>
      </c>
      <c r="O190" t="str">
        <f t="shared" si="15"/>
        <v xml:space="preserve">arcs[188].cost = </v>
      </c>
      <c r="P190">
        <f t="shared" si="18"/>
        <v>0</v>
      </c>
      <c r="Q190" t="str">
        <f t="shared" si="16"/>
        <v xml:space="preserve">arcs[188].flow = </v>
      </c>
      <c r="R190">
        <v>0</v>
      </c>
      <c r="S190" t="str">
        <f t="shared" si="17"/>
        <v xml:space="preserve">arcs[188].mate = </v>
      </c>
      <c r="T190">
        <v>36</v>
      </c>
    </row>
    <row r="191" spans="1:20" x14ac:dyDescent="0.35">
      <c r="A191" t="s">
        <v>15</v>
      </c>
      <c r="B191">
        <v>189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21</v>
      </c>
      <c r="I191" t="str">
        <f t="shared" si="12"/>
        <v xml:space="preserve">arcs[189].from = </v>
      </c>
      <c r="J191">
        <v>43</v>
      </c>
      <c r="K191" t="str">
        <f t="shared" si="13"/>
        <v xml:space="preserve">arcs[189].to = </v>
      </c>
      <c r="L191">
        <v>27</v>
      </c>
      <c r="M191" t="str">
        <f t="shared" si="14"/>
        <v xml:space="preserve">arcs[189].capacity = </v>
      </c>
      <c r="N191">
        <v>0</v>
      </c>
      <c r="O191" t="str">
        <f t="shared" si="15"/>
        <v xml:space="preserve">arcs[189].cost = </v>
      </c>
      <c r="P191">
        <f t="shared" si="18"/>
        <v>0</v>
      </c>
      <c r="Q191" t="str">
        <f t="shared" si="16"/>
        <v xml:space="preserve">arcs[189].flow = </v>
      </c>
      <c r="R191">
        <v>0</v>
      </c>
      <c r="S191" t="str">
        <f t="shared" si="17"/>
        <v xml:space="preserve">arcs[189].mate = </v>
      </c>
      <c r="T191">
        <v>37</v>
      </c>
    </row>
    <row r="192" spans="1:20" x14ac:dyDescent="0.35">
      <c r="A192" t="s">
        <v>15</v>
      </c>
      <c r="B192">
        <v>190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21</v>
      </c>
      <c r="I192" t="str">
        <f t="shared" si="12"/>
        <v xml:space="preserve">arcs[190].from = </v>
      </c>
      <c r="J192">
        <v>34</v>
      </c>
      <c r="K192" t="str">
        <f t="shared" si="13"/>
        <v xml:space="preserve">arcs[190].to = </v>
      </c>
      <c r="L192">
        <v>27</v>
      </c>
      <c r="M192" t="str">
        <f t="shared" si="14"/>
        <v xml:space="preserve">arcs[190].capacity = </v>
      </c>
      <c r="N192">
        <v>0</v>
      </c>
      <c r="O192" t="str">
        <f t="shared" si="15"/>
        <v xml:space="preserve">arcs[190].cost = </v>
      </c>
      <c r="P192">
        <f t="shared" si="18"/>
        <v>0</v>
      </c>
      <c r="Q192" t="str">
        <f t="shared" si="16"/>
        <v xml:space="preserve">arcs[190].flow = </v>
      </c>
      <c r="R192">
        <v>0</v>
      </c>
      <c r="S192" t="str">
        <f t="shared" si="17"/>
        <v xml:space="preserve">arcs[190].mate = </v>
      </c>
      <c r="T192">
        <v>38</v>
      </c>
    </row>
    <row r="193" spans="1:20" x14ac:dyDescent="0.35">
      <c r="A193" t="s">
        <v>15</v>
      </c>
      <c r="B193">
        <v>191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21</v>
      </c>
      <c r="I193" t="str">
        <f t="shared" si="12"/>
        <v xml:space="preserve">arcs[191].from = </v>
      </c>
      <c r="J193">
        <v>45</v>
      </c>
      <c r="K193" t="str">
        <f t="shared" si="13"/>
        <v xml:space="preserve">arcs[191].to = </v>
      </c>
      <c r="L193">
        <v>27</v>
      </c>
      <c r="M193" t="str">
        <f t="shared" si="14"/>
        <v xml:space="preserve">arcs[191].capacity = </v>
      </c>
      <c r="N193">
        <v>0</v>
      </c>
      <c r="O193" t="str">
        <f t="shared" si="15"/>
        <v xml:space="preserve">arcs[191].cost = </v>
      </c>
      <c r="P193">
        <f t="shared" si="18"/>
        <v>0</v>
      </c>
      <c r="Q193" t="str">
        <f t="shared" si="16"/>
        <v xml:space="preserve">arcs[191].flow = </v>
      </c>
      <c r="R193">
        <v>0</v>
      </c>
      <c r="S193" t="str">
        <f t="shared" si="17"/>
        <v xml:space="preserve">arcs[191].mate = </v>
      </c>
      <c r="T193">
        <v>39</v>
      </c>
    </row>
    <row r="194" spans="1:20" x14ac:dyDescent="0.35">
      <c r="A194" t="s">
        <v>15</v>
      </c>
      <c r="B194">
        <v>192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21</v>
      </c>
      <c r="I194" t="str">
        <f t="shared" si="12"/>
        <v xml:space="preserve">arcs[192].from = </v>
      </c>
      <c r="J194">
        <v>50</v>
      </c>
      <c r="K194" t="str">
        <f t="shared" si="13"/>
        <v xml:space="preserve">arcs[192].to = </v>
      </c>
      <c r="L194">
        <v>28</v>
      </c>
      <c r="M194" t="str">
        <f t="shared" si="14"/>
        <v xml:space="preserve">arcs[192].capacity = </v>
      </c>
      <c r="N194">
        <v>0</v>
      </c>
      <c r="O194" t="str">
        <f t="shared" si="15"/>
        <v xml:space="preserve">arcs[192].cost = </v>
      </c>
      <c r="P194">
        <f t="shared" si="18"/>
        <v>0</v>
      </c>
      <c r="Q194" t="str">
        <f t="shared" si="16"/>
        <v xml:space="preserve">arcs[192].flow = </v>
      </c>
      <c r="R194">
        <v>0</v>
      </c>
      <c r="S194" t="str">
        <f t="shared" si="17"/>
        <v xml:space="preserve">arcs[192].mate = </v>
      </c>
      <c r="T194">
        <v>40</v>
      </c>
    </row>
    <row r="195" spans="1:20" x14ac:dyDescent="0.35">
      <c r="A195" t="s">
        <v>15</v>
      </c>
      <c r="B195">
        <v>193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21</v>
      </c>
      <c r="I195" t="str">
        <f t="shared" ref="I195:I258" si="19">_xlfn.CONCAT($A195,$B195,C195)</f>
        <v xml:space="preserve">arcs[193].from = </v>
      </c>
      <c r="J195">
        <v>35</v>
      </c>
      <c r="K195" t="str">
        <f t="shared" ref="K195:K258" si="20">_xlfn.CONCAT($A195,$B195,D195)</f>
        <v xml:space="preserve">arcs[193].to = </v>
      </c>
      <c r="L195">
        <v>29</v>
      </c>
      <c r="M195" t="str">
        <f t="shared" ref="M195:M258" si="21">_xlfn.CONCAT($A195,$B195,E195)</f>
        <v xml:space="preserve">arcs[193].capacity = </v>
      </c>
      <c r="N195">
        <v>0</v>
      </c>
      <c r="O195" t="str">
        <f t="shared" ref="O195:O258" si="22">_xlfn.CONCAT($A195,$B195,F195)</f>
        <v xml:space="preserve">arcs[193].cost = </v>
      </c>
      <c r="P195">
        <f t="shared" si="18"/>
        <v>0</v>
      </c>
      <c r="Q195" t="str">
        <f t="shared" ref="Q195:Q258" si="23">_xlfn.CONCAT($A195,$B195,G195)</f>
        <v xml:space="preserve">arcs[193].flow = </v>
      </c>
      <c r="R195">
        <v>0</v>
      </c>
      <c r="S195" t="str">
        <f t="shared" ref="S195:S258" si="24">_xlfn.CONCAT($A195,$B195,H195)</f>
        <v xml:space="preserve">arcs[193].mate = </v>
      </c>
      <c r="T195">
        <v>41</v>
      </c>
    </row>
    <row r="196" spans="1:20" x14ac:dyDescent="0.35">
      <c r="A196" t="s">
        <v>15</v>
      </c>
      <c r="B196">
        <v>194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21</v>
      </c>
      <c r="I196" t="str">
        <f t="shared" si="19"/>
        <v xml:space="preserve">arcs[194].from = </v>
      </c>
      <c r="J196">
        <v>52</v>
      </c>
      <c r="K196" t="str">
        <f t="shared" si="20"/>
        <v xml:space="preserve">arcs[194].to = </v>
      </c>
      <c r="L196">
        <v>31</v>
      </c>
      <c r="M196" t="str">
        <f t="shared" si="21"/>
        <v xml:space="preserve">arcs[194].capacity = </v>
      </c>
      <c r="N196">
        <v>0</v>
      </c>
      <c r="O196" t="str">
        <f t="shared" si="22"/>
        <v xml:space="preserve">arcs[194].cost = </v>
      </c>
      <c r="P196">
        <f t="shared" si="18"/>
        <v>0</v>
      </c>
      <c r="Q196" t="str">
        <f t="shared" si="23"/>
        <v xml:space="preserve">arcs[194].flow = </v>
      </c>
      <c r="R196">
        <v>0</v>
      </c>
      <c r="S196" t="str">
        <f t="shared" si="24"/>
        <v xml:space="preserve">arcs[194].mate = </v>
      </c>
      <c r="T196">
        <v>42</v>
      </c>
    </row>
    <row r="197" spans="1:20" x14ac:dyDescent="0.35">
      <c r="A197" t="s">
        <v>15</v>
      </c>
      <c r="B197">
        <v>195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21</v>
      </c>
      <c r="I197" t="str">
        <f t="shared" si="19"/>
        <v xml:space="preserve">arcs[195].from = </v>
      </c>
      <c r="J197">
        <v>43</v>
      </c>
      <c r="K197" t="str">
        <f t="shared" si="20"/>
        <v xml:space="preserve">arcs[195].to = </v>
      </c>
      <c r="L197">
        <v>31</v>
      </c>
      <c r="M197" t="str">
        <f t="shared" si="21"/>
        <v xml:space="preserve">arcs[195].capacity = </v>
      </c>
      <c r="N197">
        <v>0</v>
      </c>
      <c r="O197" t="str">
        <f t="shared" si="22"/>
        <v xml:space="preserve">arcs[195].cost = </v>
      </c>
      <c r="P197">
        <f t="shared" si="18"/>
        <v>0</v>
      </c>
      <c r="Q197" t="str">
        <f t="shared" si="23"/>
        <v xml:space="preserve">arcs[195].flow = </v>
      </c>
      <c r="R197">
        <v>0</v>
      </c>
      <c r="S197" t="str">
        <f t="shared" si="24"/>
        <v xml:space="preserve">arcs[195].mate = </v>
      </c>
      <c r="T197">
        <v>43</v>
      </c>
    </row>
    <row r="198" spans="1:20" x14ac:dyDescent="0.35">
      <c r="A198" t="s">
        <v>15</v>
      </c>
      <c r="B198">
        <v>196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21</v>
      </c>
      <c r="I198" t="str">
        <f t="shared" si="19"/>
        <v xml:space="preserve">arcs[196].from = </v>
      </c>
      <c r="J198">
        <v>48</v>
      </c>
      <c r="K198" t="str">
        <f t="shared" si="20"/>
        <v xml:space="preserve">arcs[196].to = </v>
      </c>
      <c r="L198">
        <v>32</v>
      </c>
      <c r="M198" t="str">
        <f t="shared" si="21"/>
        <v xml:space="preserve">arcs[196].capacity = </v>
      </c>
      <c r="N198">
        <v>0</v>
      </c>
      <c r="O198" t="str">
        <f t="shared" si="22"/>
        <v xml:space="preserve">arcs[196].cost = </v>
      </c>
      <c r="P198">
        <f t="shared" si="18"/>
        <v>0</v>
      </c>
      <c r="Q198" t="str">
        <f t="shared" si="23"/>
        <v xml:space="preserve">arcs[196].flow = </v>
      </c>
      <c r="R198">
        <v>0</v>
      </c>
      <c r="S198" t="str">
        <f t="shared" si="24"/>
        <v xml:space="preserve">arcs[196].mate = </v>
      </c>
      <c r="T198">
        <v>44</v>
      </c>
    </row>
    <row r="199" spans="1:20" x14ac:dyDescent="0.35">
      <c r="A199" t="s">
        <v>15</v>
      </c>
      <c r="B199">
        <v>197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21</v>
      </c>
      <c r="I199" t="str">
        <f t="shared" si="19"/>
        <v xml:space="preserve">arcs[197].from = </v>
      </c>
      <c r="J199">
        <v>39</v>
      </c>
      <c r="K199" t="str">
        <f t="shared" si="20"/>
        <v xml:space="preserve">arcs[197].to = </v>
      </c>
      <c r="L199">
        <v>32</v>
      </c>
      <c r="M199" t="str">
        <f t="shared" si="21"/>
        <v xml:space="preserve">arcs[197].capacity = </v>
      </c>
      <c r="N199">
        <v>0</v>
      </c>
      <c r="O199" t="str">
        <f t="shared" si="22"/>
        <v xml:space="preserve">arcs[197].cost = </v>
      </c>
      <c r="P199">
        <f t="shared" si="18"/>
        <v>0</v>
      </c>
      <c r="Q199" t="str">
        <f t="shared" si="23"/>
        <v xml:space="preserve">arcs[197].flow = </v>
      </c>
      <c r="R199">
        <v>0</v>
      </c>
      <c r="S199" t="str">
        <f t="shared" si="24"/>
        <v xml:space="preserve">arcs[197].mate = </v>
      </c>
      <c r="T199">
        <v>45</v>
      </c>
    </row>
    <row r="200" spans="1:20" x14ac:dyDescent="0.35">
      <c r="A200" t="s">
        <v>15</v>
      </c>
      <c r="B200">
        <v>198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21</v>
      </c>
      <c r="I200" t="str">
        <f t="shared" si="19"/>
        <v xml:space="preserve">arcs[198].from = </v>
      </c>
      <c r="J200">
        <v>50</v>
      </c>
      <c r="K200" t="str">
        <f t="shared" si="20"/>
        <v xml:space="preserve">arcs[198].to = </v>
      </c>
      <c r="L200">
        <v>32</v>
      </c>
      <c r="M200" t="str">
        <f t="shared" si="21"/>
        <v xml:space="preserve">arcs[198].capacity = </v>
      </c>
      <c r="N200">
        <v>0</v>
      </c>
      <c r="O200" t="str">
        <f t="shared" si="22"/>
        <v xml:space="preserve">arcs[198].cost = </v>
      </c>
      <c r="P200">
        <f t="shared" si="18"/>
        <v>0</v>
      </c>
      <c r="Q200" t="str">
        <f t="shared" si="23"/>
        <v xml:space="preserve">arcs[198].flow = </v>
      </c>
      <c r="R200">
        <v>0</v>
      </c>
      <c r="S200" t="str">
        <f t="shared" si="24"/>
        <v xml:space="preserve">arcs[198].mate = </v>
      </c>
      <c r="T200">
        <v>46</v>
      </c>
    </row>
    <row r="201" spans="1:20" x14ac:dyDescent="0.35">
      <c r="A201" t="s">
        <v>15</v>
      </c>
      <c r="B201">
        <v>199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21</v>
      </c>
      <c r="I201" t="str">
        <f t="shared" si="19"/>
        <v xml:space="preserve">arcs[199].from = </v>
      </c>
      <c r="J201">
        <v>55</v>
      </c>
      <c r="K201" t="str">
        <f t="shared" si="20"/>
        <v xml:space="preserve">arcs[199].to = </v>
      </c>
      <c r="L201">
        <v>33</v>
      </c>
      <c r="M201" t="str">
        <f t="shared" si="21"/>
        <v xml:space="preserve">arcs[199].capacity = </v>
      </c>
      <c r="N201">
        <v>0</v>
      </c>
      <c r="O201" t="str">
        <f t="shared" si="22"/>
        <v xml:space="preserve">arcs[199].cost = </v>
      </c>
      <c r="P201">
        <f t="shared" si="18"/>
        <v>0</v>
      </c>
      <c r="Q201" t="str">
        <f t="shared" si="23"/>
        <v xml:space="preserve">arcs[199].flow = </v>
      </c>
      <c r="R201">
        <v>0</v>
      </c>
      <c r="S201" t="str">
        <f t="shared" si="24"/>
        <v xml:space="preserve">arcs[199].mate = </v>
      </c>
      <c r="T201">
        <v>47</v>
      </c>
    </row>
    <row r="202" spans="1:20" x14ac:dyDescent="0.35">
      <c r="A202" t="s">
        <v>15</v>
      </c>
      <c r="B202">
        <v>200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21</v>
      </c>
      <c r="I202" t="str">
        <f t="shared" si="19"/>
        <v xml:space="preserve">arcs[200].from = </v>
      </c>
      <c r="J202">
        <v>40</v>
      </c>
      <c r="K202" t="str">
        <f t="shared" si="20"/>
        <v xml:space="preserve">arcs[200].to = </v>
      </c>
      <c r="L202">
        <v>34</v>
      </c>
      <c r="M202" t="str">
        <f t="shared" si="21"/>
        <v xml:space="preserve">arcs[200].capacity = </v>
      </c>
      <c r="N202">
        <v>0</v>
      </c>
      <c r="O202" t="str">
        <f t="shared" si="22"/>
        <v xml:space="preserve">arcs[200].cost = </v>
      </c>
      <c r="P202">
        <f t="shared" si="18"/>
        <v>0</v>
      </c>
      <c r="Q202" t="str">
        <f t="shared" si="23"/>
        <v xml:space="preserve">arcs[200].flow = </v>
      </c>
      <c r="R202">
        <v>0</v>
      </c>
      <c r="S202" t="str">
        <f t="shared" si="24"/>
        <v xml:space="preserve">arcs[200].mate = </v>
      </c>
      <c r="T202">
        <v>48</v>
      </c>
    </row>
    <row r="203" spans="1:20" x14ac:dyDescent="0.35">
      <c r="A203" t="s">
        <v>15</v>
      </c>
      <c r="B203">
        <v>201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21</v>
      </c>
      <c r="I203" t="str">
        <f t="shared" si="19"/>
        <v xml:space="preserve">arcs[201].from = </v>
      </c>
      <c r="J203">
        <v>57</v>
      </c>
      <c r="K203" t="str">
        <f t="shared" si="20"/>
        <v xml:space="preserve">arcs[201].to = </v>
      </c>
      <c r="L203">
        <v>36</v>
      </c>
      <c r="M203" t="str">
        <f t="shared" si="21"/>
        <v xml:space="preserve">arcs[201].capacity = </v>
      </c>
      <c r="N203">
        <v>0</v>
      </c>
      <c r="O203" t="str">
        <f t="shared" si="22"/>
        <v xml:space="preserve">arcs[201].cost = </v>
      </c>
      <c r="P203">
        <f t="shared" si="18"/>
        <v>0</v>
      </c>
      <c r="Q203" t="str">
        <f t="shared" si="23"/>
        <v xml:space="preserve">arcs[201].flow = </v>
      </c>
      <c r="R203">
        <v>0</v>
      </c>
      <c r="S203" t="str">
        <f t="shared" si="24"/>
        <v xml:space="preserve">arcs[201].mate = </v>
      </c>
      <c r="T203">
        <v>49</v>
      </c>
    </row>
    <row r="204" spans="1:20" x14ac:dyDescent="0.35">
      <c r="A204" t="s">
        <v>15</v>
      </c>
      <c r="B204">
        <v>202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21</v>
      </c>
      <c r="I204" t="str">
        <f t="shared" si="19"/>
        <v xml:space="preserve">arcs[202].from = </v>
      </c>
      <c r="J204">
        <v>48</v>
      </c>
      <c r="K204" t="str">
        <f t="shared" si="20"/>
        <v xml:space="preserve">arcs[202].to = </v>
      </c>
      <c r="L204">
        <v>36</v>
      </c>
      <c r="M204" t="str">
        <f t="shared" si="21"/>
        <v xml:space="preserve">arcs[202].capacity = </v>
      </c>
      <c r="N204">
        <v>0</v>
      </c>
      <c r="O204" t="str">
        <f t="shared" si="22"/>
        <v xml:space="preserve">arcs[202].cost = </v>
      </c>
      <c r="P204">
        <f t="shared" si="18"/>
        <v>0</v>
      </c>
      <c r="Q204" t="str">
        <f t="shared" si="23"/>
        <v xml:space="preserve">arcs[202].flow = </v>
      </c>
      <c r="R204">
        <v>0</v>
      </c>
      <c r="S204" t="str">
        <f t="shared" si="24"/>
        <v xml:space="preserve">arcs[202].mate = </v>
      </c>
      <c r="T204">
        <v>50</v>
      </c>
    </row>
    <row r="205" spans="1:20" x14ac:dyDescent="0.35">
      <c r="A205" t="s">
        <v>15</v>
      </c>
      <c r="B205">
        <v>203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21</v>
      </c>
      <c r="I205" t="str">
        <f t="shared" si="19"/>
        <v xml:space="preserve">arcs[203].from = </v>
      </c>
      <c r="J205">
        <v>53</v>
      </c>
      <c r="K205" t="str">
        <f t="shared" si="20"/>
        <v xml:space="preserve">arcs[203].to = </v>
      </c>
      <c r="L205">
        <v>37</v>
      </c>
      <c r="M205" t="str">
        <f t="shared" si="21"/>
        <v xml:space="preserve">arcs[203].capacity = </v>
      </c>
      <c r="N205">
        <v>0</v>
      </c>
      <c r="O205" t="str">
        <f t="shared" si="22"/>
        <v xml:space="preserve">arcs[203].cost = </v>
      </c>
      <c r="P205">
        <f t="shared" si="18"/>
        <v>0</v>
      </c>
      <c r="Q205" t="str">
        <f t="shared" si="23"/>
        <v xml:space="preserve">arcs[203].flow = </v>
      </c>
      <c r="R205">
        <v>0</v>
      </c>
      <c r="S205" t="str">
        <f t="shared" si="24"/>
        <v xml:space="preserve">arcs[203].mate = </v>
      </c>
      <c r="T205">
        <v>51</v>
      </c>
    </row>
    <row r="206" spans="1:20" x14ac:dyDescent="0.35">
      <c r="A206" t="s">
        <v>15</v>
      </c>
      <c r="B206">
        <v>204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21</v>
      </c>
      <c r="I206" t="str">
        <f t="shared" si="19"/>
        <v xml:space="preserve">arcs[204].from = </v>
      </c>
      <c r="J206">
        <v>44</v>
      </c>
      <c r="K206" t="str">
        <f t="shared" si="20"/>
        <v xml:space="preserve">arcs[204].to = </v>
      </c>
      <c r="L206">
        <v>37</v>
      </c>
      <c r="M206" t="str">
        <f t="shared" si="21"/>
        <v xml:space="preserve">arcs[204].capacity = </v>
      </c>
      <c r="N206">
        <v>0</v>
      </c>
      <c r="O206" t="str">
        <f t="shared" si="22"/>
        <v xml:space="preserve">arcs[204].cost = </v>
      </c>
      <c r="P206">
        <f t="shared" si="18"/>
        <v>0</v>
      </c>
      <c r="Q206" t="str">
        <f t="shared" si="23"/>
        <v xml:space="preserve">arcs[204].flow = </v>
      </c>
      <c r="R206">
        <v>0</v>
      </c>
      <c r="S206" t="str">
        <f t="shared" si="24"/>
        <v xml:space="preserve">arcs[204].mate = </v>
      </c>
      <c r="T206">
        <v>52</v>
      </c>
    </row>
    <row r="207" spans="1:20" x14ac:dyDescent="0.35">
      <c r="A207" t="s">
        <v>15</v>
      </c>
      <c r="B207">
        <v>205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21</v>
      </c>
      <c r="I207" t="str">
        <f t="shared" si="19"/>
        <v xml:space="preserve">arcs[205].from = </v>
      </c>
      <c r="J207">
        <v>55</v>
      </c>
      <c r="K207" t="str">
        <f t="shared" si="20"/>
        <v xml:space="preserve">arcs[205].to = </v>
      </c>
      <c r="L207">
        <v>37</v>
      </c>
      <c r="M207" t="str">
        <f t="shared" si="21"/>
        <v xml:space="preserve">arcs[205].capacity = </v>
      </c>
      <c r="N207">
        <v>0</v>
      </c>
      <c r="O207" t="str">
        <f t="shared" si="22"/>
        <v xml:space="preserve">arcs[205].cost = </v>
      </c>
      <c r="P207">
        <f t="shared" si="18"/>
        <v>0</v>
      </c>
      <c r="Q207" t="str">
        <f t="shared" si="23"/>
        <v xml:space="preserve">arcs[205].flow = </v>
      </c>
      <c r="R207">
        <v>0</v>
      </c>
      <c r="S207" t="str">
        <f t="shared" si="24"/>
        <v xml:space="preserve">arcs[205].mate = </v>
      </c>
      <c r="T207">
        <v>53</v>
      </c>
    </row>
    <row r="208" spans="1:20" x14ac:dyDescent="0.35">
      <c r="A208" t="s">
        <v>15</v>
      </c>
      <c r="B208">
        <v>206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21</v>
      </c>
      <c r="I208" t="str">
        <f t="shared" si="19"/>
        <v xml:space="preserve">arcs[206].from = </v>
      </c>
      <c r="J208">
        <v>60</v>
      </c>
      <c r="K208" t="str">
        <f t="shared" si="20"/>
        <v xml:space="preserve">arcs[206].to = </v>
      </c>
      <c r="L208">
        <v>38</v>
      </c>
      <c r="M208" t="str">
        <f t="shared" si="21"/>
        <v xml:space="preserve">arcs[206].capacity = </v>
      </c>
      <c r="N208">
        <v>0</v>
      </c>
      <c r="O208" t="str">
        <f t="shared" si="22"/>
        <v xml:space="preserve">arcs[206].cost = </v>
      </c>
      <c r="P208">
        <f t="shared" si="18"/>
        <v>0</v>
      </c>
      <c r="Q208" t="str">
        <f t="shared" si="23"/>
        <v xml:space="preserve">arcs[206].flow = </v>
      </c>
      <c r="R208">
        <v>0</v>
      </c>
      <c r="S208" t="str">
        <f t="shared" si="24"/>
        <v xml:space="preserve">arcs[206].mate = </v>
      </c>
      <c r="T208">
        <v>54</v>
      </c>
    </row>
    <row r="209" spans="1:20" x14ac:dyDescent="0.35">
      <c r="A209" t="s">
        <v>15</v>
      </c>
      <c r="B209">
        <v>207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21</v>
      </c>
      <c r="I209" t="str">
        <f t="shared" si="19"/>
        <v xml:space="preserve">arcs[207].from = </v>
      </c>
      <c r="J209">
        <v>45</v>
      </c>
      <c r="K209" t="str">
        <f t="shared" si="20"/>
        <v xml:space="preserve">arcs[207].to = </v>
      </c>
      <c r="L209">
        <v>39</v>
      </c>
      <c r="M209" t="str">
        <f t="shared" si="21"/>
        <v xml:space="preserve">arcs[207].capacity = </v>
      </c>
      <c r="N209">
        <v>0</v>
      </c>
      <c r="O209" t="str">
        <f t="shared" si="22"/>
        <v xml:space="preserve">arcs[207].cost = </v>
      </c>
      <c r="P209">
        <f t="shared" si="18"/>
        <v>0</v>
      </c>
      <c r="Q209" t="str">
        <f t="shared" si="23"/>
        <v xml:space="preserve">arcs[207].flow = </v>
      </c>
      <c r="R209">
        <v>0</v>
      </c>
      <c r="S209" t="str">
        <f t="shared" si="24"/>
        <v xml:space="preserve">arcs[207].mate = </v>
      </c>
      <c r="T209">
        <v>55</v>
      </c>
    </row>
    <row r="210" spans="1:20" x14ac:dyDescent="0.35">
      <c r="A210" t="s">
        <v>15</v>
      </c>
      <c r="B210">
        <v>208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21</v>
      </c>
      <c r="I210" t="str">
        <f t="shared" si="19"/>
        <v xml:space="preserve">arcs[208].from = </v>
      </c>
      <c r="J210">
        <v>62</v>
      </c>
      <c r="K210" t="str">
        <f t="shared" si="20"/>
        <v xml:space="preserve">arcs[208].to = </v>
      </c>
      <c r="L210">
        <v>41</v>
      </c>
      <c r="M210" t="str">
        <f t="shared" si="21"/>
        <v xml:space="preserve">arcs[208].capacity = </v>
      </c>
      <c r="N210">
        <v>0</v>
      </c>
      <c r="O210" t="str">
        <f t="shared" si="22"/>
        <v xml:space="preserve">arcs[208].cost = </v>
      </c>
      <c r="P210">
        <f t="shared" si="18"/>
        <v>0</v>
      </c>
      <c r="Q210" t="str">
        <f t="shared" si="23"/>
        <v xml:space="preserve">arcs[208].flow = </v>
      </c>
      <c r="R210">
        <v>0</v>
      </c>
      <c r="S210" t="str">
        <f t="shared" si="24"/>
        <v xml:space="preserve">arcs[208].mate = </v>
      </c>
      <c r="T210">
        <v>56</v>
      </c>
    </row>
    <row r="211" spans="1:20" x14ac:dyDescent="0.35">
      <c r="A211" t="s">
        <v>15</v>
      </c>
      <c r="B211">
        <v>209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21</v>
      </c>
      <c r="I211" t="str">
        <f t="shared" si="19"/>
        <v xml:space="preserve">arcs[209].from = </v>
      </c>
      <c r="J211">
        <v>53</v>
      </c>
      <c r="K211" t="str">
        <f t="shared" si="20"/>
        <v xml:space="preserve">arcs[209].to = </v>
      </c>
      <c r="L211">
        <v>41</v>
      </c>
      <c r="M211" t="str">
        <f t="shared" si="21"/>
        <v xml:space="preserve">arcs[209].capacity = </v>
      </c>
      <c r="N211">
        <v>0</v>
      </c>
      <c r="O211" t="str">
        <f t="shared" si="22"/>
        <v xml:space="preserve">arcs[209].cost = </v>
      </c>
      <c r="P211">
        <f t="shared" si="18"/>
        <v>0</v>
      </c>
      <c r="Q211" t="str">
        <f t="shared" si="23"/>
        <v xml:space="preserve">arcs[209].flow = </v>
      </c>
      <c r="R211">
        <v>0</v>
      </c>
      <c r="S211" t="str">
        <f t="shared" si="24"/>
        <v xml:space="preserve">arcs[209].mate = </v>
      </c>
      <c r="T211">
        <v>57</v>
      </c>
    </row>
    <row r="212" spans="1:20" x14ac:dyDescent="0.35">
      <c r="A212" t="s">
        <v>15</v>
      </c>
      <c r="B212">
        <v>210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21</v>
      </c>
      <c r="I212" t="str">
        <f t="shared" si="19"/>
        <v xml:space="preserve">arcs[210].from = </v>
      </c>
      <c r="J212">
        <v>58</v>
      </c>
      <c r="K212" t="str">
        <f t="shared" si="20"/>
        <v xml:space="preserve">arcs[210].to = </v>
      </c>
      <c r="L212">
        <v>42</v>
      </c>
      <c r="M212" t="str">
        <f t="shared" si="21"/>
        <v xml:space="preserve">arcs[210].capacity = </v>
      </c>
      <c r="N212">
        <v>0</v>
      </c>
      <c r="O212" t="str">
        <f t="shared" si="22"/>
        <v xml:space="preserve">arcs[210].cost = </v>
      </c>
      <c r="P212">
        <f t="shared" si="18"/>
        <v>0</v>
      </c>
      <c r="Q212" t="str">
        <f t="shared" si="23"/>
        <v xml:space="preserve">arcs[210].flow = </v>
      </c>
      <c r="R212">
        <v>0</v>
      </c>
      <c r="S212" t="str">
        <f t="shared" si="24"/>
        <v xml:space="preserve">arcs[210].mate = </v>
      </c>
      <c r="T212">
        <v>58</v>
      </c>
    </row>
    <row r="213" spans="1:20" x14ac:dyDescent="0.35">
      <c r="A213" t="s">
        <v>15</v>
      </c>
      <c r="B213">
        <v>211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21</v>
      </c>
      <c r="I213" t="str">
        <f t="shared" si="19"/>
        <v xml:space="preserve">arcs[211].from = </v>
      </c>
      <c r="J213">
        <v>49</v>
      </c>
      <c r="K213" t="str">
        <f t="shared" si="20"/>
        <v xml:space="preserve">arcs[211].to = </v>
      </c>
      <c r="L213">
        <v>42</v>
      </c>
      <c r="M213" t="str">
        <f t="shared" si="21"/>
        <v xml:space="preserve">arcs[211].capacity = </v>
      </c>
      <c r="N213">
        <v>0</v>
      </c>
      <c r="O213" t="str">
        <f t="shared" si="22"/>
        <v xml:space="preserve">arcs[211].cost = </v>
      </c>
      <c r="P213">
        <f t="shared" si="18"/>
        <v>0</v>
      </c>
      <c r="Q213" t="str">
        <f t="shared" si="23"/>
        <v xml:space="preserve">arcs[211].flow = </v>
      </c>
      <c r="R213">
        <v>0</v>
      </c>
      <c r="S213" t="str">
        <f t="shared" si="24"/>
        <v xml:space="preserve">arcs[211].mate = </v>
      </c>
      <c r="T213">
        <v>59</v>
      </c>
    </row>
    <row r="214" spans="1:20" x14ac:dyDescent="0.35">
      <c r="A214" t="s">
        <v>15</v>
      </c>
      <c r="B214">
        <v>212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21</v>
      </c>
      <c r="I214" t="str">
        <f t="shared" si="19"/>
        <v xml:space="preserve">arcs[212].from = </v>
      </c>
      <c r="J214">
        <v>60</v>
      </c>
      <c r="K214" t="str">
        <f t="shared" si="20"/>
        <v xml:space="preserve">arcs[212].to = </v>
      </c>
      <c r="L214">
        <v>42</v>
      </c>
      <c r="M214" t="str">
        <f t="shared" si="21"/>
        <v xml:space="preserve">arcs[212].capacity = </v>
      </c>
      <c r="N214">
        <v>0</v>
      </c>
      <c r="O214" t="str">
        <f t="shared" si="22"/>
        <v xml:space="preserve">arcs[212].cost = </v>
      </c>
      <c r="P214">
        <f t="shared" si="18"/>
        <v>0</v>
      </c>
      <c r="Q214" t="str">
        <f t="shared" si="23"/>
        <v xml:space="preserve">arcs[212].flow = </v>
      </c>
      <c r="R214">
        <v>0</v>
      </c>
      <c r="S214" t="str">
        <f t="shared" si="24"/>
        <v xml:space="preserve">arcs[212].mate = </v>
      </c>
      <c r="T214">
        <v>60</v>
      </c>
    </row>
    <row r="215" spans="1:20" x14ac:dyDescent="0.35">
      <c r="A215" t="s">
        <v>15</v>
      </c>
      <c r="B215">
        <v>213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21</v>
      </c>
      <c r="I215" t="str">
        <f t="shared" si="19"/>
        <v xml:space="preserve">arcs[213].from = </v>
      </c>
      <c r="J215">
        <v>65</v>
      </c>
      <c r="K215" t="str">
        <f t="shared" si="20"/>
        <v xml:space="preserve">arcs[213].to = </v>
      </c>
      <c r="L215">
        <v>43</v>
      </c>
      <c r="M215" t="str">
        <f t="shared" si="21"/>
        <v xml:space="preserve">arcs[213].capacity = </v>
      </c>
      <c r="N215">
        <v>0</v>
      </c>
      <c r="O215" t="str">
        <f t="shared" si="22"/>
        <v xml:space="preserve">arcs[213].cost = </v>
      </c>
      <c r="P215">
        <f t="shared" si="18"/>
        <v>0</v>
      </c>
      <c r="Q215" t="str">
        <f t="shared" si="23"/>
        <v xml:space="preserve">arcs[213].flow = </v>
      </c>
      <c r="R215">
        <v>0</v>
      </c>
      <c r="S215" t="str">
        <f t="shared" si="24"/>
        <v xml:space="preserve">arcs[213].mate = </v>
      </c>
      <c r="T215">
        <v>61</v>
      </c>
    </row>
    <row r="216" spans="1:20" x14ac:dyDescent="0.35">
      <c r="A216" t="s">
        <v>15</v>
      </c>
      <c r="B216">
        <v>214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21</v>
      </c>
      <c r="I216" t="str">
        <f t="shared" si="19"/>
        <v xml:space="preserve">arcs[214].from = </v>
      </c>
      <c r="J216">
        <v>50</v>
      </c>
      <c r="K216" t="str">
        <f t="shared" si="20"/>
        <v xml:space="preserve">arcs[214].to = </v>
      </c>
      <c r="L216">
        <v>44</v>
      </c>
      <c r="M216" t="str">
        <f t="shared" si="21"/>
        <v xml:space="preserve">arcs[214].capacity = </v>
      </c>
      <c r="N216">
        <v>0</v>
      </c>
      <c r="O216" t="str">
        <f t="shared" si="22"/>
        <v xml:space="preserve">arcs[214].cost = </v>
      </c>
      <c r="P216">
        <f t="shared" si="18"/>
        <v>0</v>
      </c>
      <c r="Q216" t="str">
        <f t="shared" si="23"/>
        <v xml:space="preserve">arcs[214].flow = </v>
      </c>
      <c r="R216">
        <v>0</v>
      </c>
      <c r="S216" t="str">
        <f t="shared" si="24"/>
        <v xml:space="preserve">arcs[214].mate = </v>
      </c>
      <c r="T216">
        <v>62</v>
      </c>
    </row>
    <row r="217" spans="1:20" x14ac:dyDescent="0.35">
      <c r="A217" t="s">
        <v>15</v>
      </c>
      <c r="B217">
        <v>215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21</v>
      </c>
      <c r="I217" t="str">
        <f t="shared" si="19"/>
        <v xml:space="preserve">arcs[215].from = </v>
      </c>
      <c r="J217">
        <v>67</v>
      </c>
      <c r="K217" t="str">
        <f t="shared" si="20"/>
        <v xml:space="preserve">arcs[215].to = </v>
      </c>
      <c r="L217">
        <v>46</v>
      </c>
      <c r="M217" t="str">
        <f t="shared" si="21"/>
        <v xml:space="preserve">arcs[215].capacity = </v>
      </c>
      <c r="N217">
        <v>0</v>
      </c>
      <c r="O217" t="str">
        <f t="shared" si="22"/>
        <v xml:space="preserve">arcs[215].cost = </v>
      </c>
      <c r="P217">
        <f t="shared" si="18"/>
        <v>0</v>
      </c>
      <c r="Q217" t="str">
        <f t="shared" si="23"/>
        <v xml:space="preserve">arcs[215].flow = </v>
      </c>
      <c r="R217">
        <v>0</v>
      </c>
      <c r="S217" t="str">
        <f t="shared" si="24"/>
        <v xml:space="preserve">arcs[215].mate = </v>
      </c>
      <c r="T217">
        <v>63</v>
      </c>
    </row>
    <row r="218" spans="1:20" x14ac:dyDescent="0.35">
      <c r="A218" t="s">
        <v>15</v>
      </c>
      <c r="B218">
        <v>216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21</v>
      </c>
      <c r="I218" t="str">
        <f t="shared" si="19"/>
        <v xml:space="preserve">arcs[216].from = </v>
      </c>
      <c r="J218">
        <v>58</v>
      </c>
      <c r="K218" t="str">
        <f t="shared" si="20"/>
        <v xml:space="preserve">arcs[216].to = </v>
      </c>
      <c r="L218">
        <v>46</v>
      </c>
      <c r="M218" t="str">
        <f t="shared" si="21"/>
        <v xml:space="preserve">arcs[216].capacity = </v>
      </c>
      <c r="N218">
        <v>0</v>
      </c>
      <c r="O218" t="str">
        <f t="shared" si="22"/>
        <v xml:space="preserve">arcs[216].cost = </v>
      </c>
      <c r="P218">
        <f t="shared" si="18"/>
        <v>0</v>
      </c>
      <c r="Q218" t="str">
        <f t="shared" si="23"/>
        <v xml:space="preserve">arcs[216].flow = </v>
      </c>
      <c r="R218">
        <v>0</v>
      </c>
      <c r="S218" t="str">
        <f t="shared" si="24"/>
        <v xml:space="preserve">arcs[216].mate = </v>
      </c>
      <c r="T218">
        <v>64</v>
      </c>
    </row>
    <row r="219" spans="1:20" x14ac:dyDescent="0.35">
      <c r="A219" t="s">
        <v>15</v>
      </c>
      <c r="B219">
        <v>217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21</v>
      </c>
      <c r="I219" t="str">
        <f t="shared" si="19"/>
        <v xml:space="preserve">arcs[217].from = </v>
      </c>
      <c r="J219">
        <v>63</v>
      </c>
      <c r="K219" t="str">
        <f t="shared" si="20"/>
        <v xml:space="preserve">arcs[217].to = </v>
      </c>
      <c r="L219">
        <v>47</v>
      </c>
      <c r="M219" t="str">
        <f t="shared" si="21"/>
        <v xml:space="preserve">arcs[217].capacity = </v>
      </c>
      <c r="N219">
        <v>0</v>
      </c>
      <c r="O219" t="str">
        <f t="shared" si="22"/>
        <v xml:space="preserve">arcs[217].cost = </v>
      </c>
      <c r="P219">
        <f t="shared" ref="P219:P282" si="25">-1*P67</f>
        <v>0</v>
      </c>
      <c r="Q219" t="str">
        <f t="shared" si="23"/>
        <v xml:space="preserve">arcs[217].flow = </v>
      </c>
      <c r="R219">
        <v>0</v>
      </c>
      <c r="S219" t="str">
        <f t="shared" si="24"/>
        <v xml:space="preserve">arcs[217].mate = </v>
      </c>
      <c r="T219">
        <v>65</v>
      </c>
    </row>
    <row r="220" spans="1:20" x14ac:dyDescent="0.35">
      <c r="A220" t="s">
        <v>15</v>
      </c>
      <c r="B220">
        <v>218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21</v>
      </c>
      <c r="I220" t="str">
        <f t="shared" si="19"/>
        <v xml:space="preserve">arcs[218].from = </v>
      </c>
      <c r="J220">
        <v>54</v>
      </c>
      <c r="K220" t="str">
        <f t="shared" si="20"/>
        <v xml:space="preserve">arcs[218].to = </v>
      </c>
      <c r="L220">
        <v>47</v>
      </c>
      <c r="M220" t="str">
        <f t="shared" si="21"/>
        <v xml:space="preserve">arcs[218].capacity = </v>
      </c>
      <c r="N220">
        <v>0</v>
      </c>
      <c r="O220" t="str">
        <f t="shared" si="22"/>
        <v xml:space="preserve">arcs[218].cost = </v>
      </c>
      <c r="P220">
        <f t="shared" si="25"/>
        <v>0</v>
      </c>
      <c r="Q220" t="str">
        <f t="shared" si="23"/>
        <v xml:space="preserve">arcs[218].flow = </v>
      </c>
      <c r="R220">
        <v>0</v>
      </c>
      <c r="S220" t="str">
        <f t="shared" si="24"/>
        <v xml:space="preserve">arcs[218].mate = </v>
      </c>
      <c r="T220">
        <v>66</v>
      </c>
    </row>
    <row r="221" spans="1:20" x14ac:dyDescent="0.35">
      <c r="A221" t="s">
        <v>15</v>
      </c>
      <c r="B221">
        <v>219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21</v>
      </c>
      <c r="I221" t="str">
        <f t="shared" si="19"/>
        <v xml:space="preserve">arcs[219].from = </v>
      </c>
      <c r="J221">
        <v>65</v>
      </c>
      <c r="K221" t="str">
        <f t="shared" si="20"/>
        <v xml:space="preserve">arcs[219].to = </v>
      </c>
      <c r="L221">
        <v>47</v>
      </c>
      <c r="M221" t="str">
        <f t="shared" si="21"/>
        <v xml:space="preserve">arcs[219].capacity = </v>
      </c>
      <c r="N221">
        <v>0</v>
      </c>
      <c r="O221" t="str">
        <f t="shared" si="22"/>
        <v xml:space="preserve">arcs[219].cost = </v>
      </c>
      <c r="P221">
        <f t="shared" si="25"/>
        <v>0</v>
      </c>
      <c r="Q221" t="str">
        <f t="shared" si="23"/>
        <v xml:space="preserve">arcs[219].flow = </v>
      </c>
      <c r="R221">
        <v>0</v>
      </c>
      <c r="S221" t="str">
        <f t="shared" si="24"/>
        <v xml:space="preserve">arcs[219].mate = </v>
      </c>
      <c r="T221">
        <v>67</v>
      </c>
    </row>
    <row r="222" spans="1:20" x14ac:dyDescent="0.35">
      <c r="A222" t="s">
        <v>15</v>
      </c>
      <c r="B222">
        <v>220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21</v>
      </c>
      <c r="I222" t="str">
        <f t="shared" si="19"/>
        <v xml:space="preserve">arcs[220].from = </v>
      </c>
      <c r="J222">
        <v>70</v>
      </c>
      <c r="K222" t="str">
        <f t="shared" si="20"/>
        <v xml:space="preserve">arcs[220].to = </v>
      </c>
      <c r="L222">
        <v>48</v>
      </c>
      <c r="M222" t="str">
        <f t="shared" si="21"/>
        <v xml:space="preserve">arcs[220].capacity = </v>
      </c>
      <c r="N222">
        <v>0</v>
      </c>
      <c r="O222" t="str">
        <f t="shared" si="22"/>
        <v xml:space="preserve">arcs[220].cost = </v>
      </c>
      <c r="P222">
        <f t="shared" si="25"/>
        <v>0</v>
      </c>
      <c r="Q222" t="str">
        <f t="shared" si="23"/>
        <v xml:space="preserve">arcs[220].flow = </v>
      </c>
      <c r="R222">
        <v>0</v>
      </c>
      <c r="S222" t="str">
        <f t="shared" si="24"/>
        <v xml:space="preserve">arcs[220].mate = </v>
      </c>
      <c r="T222">
        <v>68</v>
      </c>
    </row>
    <row r="223" spans="1:20" x14ac:dyDescent="0.35">
      <c r="A223" t="s">
        <v>15</v>
      </c>
      <c r="B223">
        <v>221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21</v>
      </c>
      <c r="I223" t="str">
        <f t="shared" si="19"/>
        <v xml:space="preserve">arcs[221].from = </v>
      </c>
      <c r="J223">
        <v>55</v>
      </c>
      <c r="K223" t="str">
        <f t="shared" si="20"/>
        <v xml:space="preserve">arcs[221].to = </v>
      </c>
      <c r="L223">
        <v>49</v>
      </c>
      <c r="M223" t="str">
        <f t="shared" si="21"/>
        <v xml:space="preserve">arcs[221].capacity = </v>
      </c>
      <c r="N223">
        <v>0</v>
      </c>
      <c r="O223" t="str">
        <f t="shared" si="22"/>
        <v xml:space="preserve">arcs[221].cost = </v>
      </c>
      <c r="P223">
        <f t="shared" si="25"/>
        <v>0</v>
      </c>
      <c r="Q223" t="str">
        <f t="shared" si="23"/>
        <v xml:space="preserve">arcs[221].flow = </v>
      </c>
      <c r="R223">
        <v>0</v>
      </c>
      <c r="S223" t="str">
        <f t="shared" si="24"/>
        <v xml:space="preserve">arcs[221].mate = </v>
      </c>
      <c r="T223">
        <v>69</v>
      </c>
    </row>
    <row r="224" spans="1:20" x14ac:dyDescent="0.35">
      <c r="A224" t="s">
        <v>15</v>
      </c>
      <c r="B224">
        <v>222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21</v>
      </c>
      <c r="I224" t="str">
        <f t="shared" si="19"/>
        <v xml:space="preserve">arcs[222].from = </v>
      </c>
      <c r="J224">
        <v>72</v>
      </c>
      <c r="K224" t="str">
        <f t="shared" si="20"/>
        <v xml:space="preserve">arcs[222].to = </v>
      </c>
      <c r="L224">
        <v>51</v>
      </c>
      <c r="M224" t="str">
        <f t="shared" si="21"/>
        <v xml:space="preserve">arcs[222].capacity = </v>
      </c>
      <c r="N224">
        <v>0</v>
      </c>
      <c r="O224" t="str">
        <f t="shared" si="22"/>
        <v xml:space="preserve">arcs[222].cost = </v>
      </c>
      <c r="P224">
        <f t="shared" si="25"/>
        <v>0</v>
      </c>
      <c r="Q224" t="str">
        <f t="shared" si="23"/>
        <v xml:space="preserve">arcs[222].flow = </v>
      </c>
      <c r="R224">
        <v>0</v>
      </c>
      <c r="S224" t="str">
        <f t="shared" si="24"/>
        <v xml:space="preserve">arcs[222].mate = </v>
      </c>
      <c r="T224">
        <v>70</v>
      </c>
    </row>
    <row r="225" spans="1:20" x14ac:dyDescent="0.35">
      <c r="A225" t="s">
        <v>15</v>
      </c>
      <c r="B225">
        <v>223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21</v>
      </c>
      <c r="I225" t="str">
        <f t="shared" si="19"/>
        <v xml:space="preserve">arcs[223].from = </v>
      </c>
      <c r="J225">
        <v>63</v>
      </c>
      <c r="K225" t="str">
        <f t="shared" si="20"/>
        <v xml:space="preserve">arcs[223].to = </v>
      </c>
      <c r="L225">
        <v>51</v>
      </c>
      <c r="M225" t="str">
        <f t="shared" si="21"/>
        <v xml:space="preserve">arcs[223].capacity = </v>
      </c>
      <c r="N225">
        <v>0</v>
      </c>
      <c r="O225" t="str">
        <f t="shared" si="22"/>
        <v xml:space="preserve">arcs[223].cost = </v>
      </c>
      <c r="P225">
        <f t="shared" si="25"/>
        <v>0</v>
      </c>
      <c r="Q225" t="str">
        <f t="shared" si="23"/>
        <v xml:space="preserve">arcs[223].flow = </v>
      </c>
      <c r="R225">
        <v>0</v>
      </c>
      <c r="S225" t="str">
        <f t="shared" si="24"/>
        <v xml:space="preserve">arcs[223].mate = </v>
      </c>
      <c r="T225">
        <v>71</v>
      </c>
    </row>
    <row r="226" spans="1:20" x14ac:dyDescent="0.35">
      <c r="A226" t="s">
        <v>15</v>
      </c>
      <c r="B226">
        <v>224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21</v>
      </c>
      <c r="I226" t="str">
        <f t="shared" si="19"/>
        <v xml:space="preserve">arcs[224].from = </v>
      </c>
      <c r="J226">
        <v>68</v>
      </c>
      <c r="K226" t="str">
        <f t="shared" si="20"/>
        <v xml:space="preserve">arcs[224].to = </v>
      </c>
      <c r="L226">
        <v>52</v>
      </c>
      <c r="M226" t="str">
        <f t="shared" si="21"/>
        <v xml:space="preserve">arcs[224].capacity = </v>
      </c>
      <c r="N226">
        <v>0</v>
      </c>
      <c r="O226" t="str">
        <f t="shared" si="22"/>
        <v xml:space="preserve">arcs[224].cost = </v>
      </c>
      <c r="P226">
        <f t="shared" si="25"/>
        <v>0</v>
      </c>
      <c r="Q226" t="str">
        <f t="shared" si="23"/>
        <v xml:space="preserve">arcs[224].flow = </v>
      </c>
      <c r="R226">
        <v>0</v>
      </c>
      <c r="S226" t="str">
        <f t="shared" si="24"/>
        <v xml:space="preserve">arcs[224].mate = </v>
      </c>
      <c r="T226">
        <v>72</v>
      </c>
    </row>
    <row r="227" spans="1:20" x14ac:dyDescent="0.35">
      <c r="A227" t="s">
        <v>15</v>
      </c>
      <c r="B227">
        <v>225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21</v>
      </c>
      <c r="I227" t="str">
        <f t="shared" si="19"/>
        <v xml:space="preserve">arcs[225].from = </v>
      </c>
      <c r="J227">
        <v>59</v>
      </c>
      <c r="K227" t="str">
        <f t="shared" si="20"/>
        <v xml:space="preserve">arcs[225].to = </v>
      </c>
      <c r="L227">
        <v>52</v>
      </c>
      <c r="M227" t="str">
        <f t="shared" si="21"/>
        <v xml:space="preserve">arcs[225].capacity = </v>
      </c>
      <c r="N227">
        <v>0</v>
      </c>
      <c r="O227" t="str">
        <f t="shared" si="22"/>
        <v xml:space="preserve">arcs[225].cost = </v>
      </c>
      <c r="P227">
        <f t="shared" si="25"/>
        <v>0</v>
      </c>
      <c r="Q227" t="str">
        <f t="shared" si="23"/>
        <v xml:space="preserve">arcs[225].flow = </v>
      </c>
      <c r="R227">
        <v>0</v>
      </c>
      <c r="S227" t="str">
        <f t="shared" si="24"/>
        <v xml:space="preserve">arcs[225].mate = </v>
      </c>
      <c r="T227">
        <v>73</v>
      </c>
    </row>
    <row r="228" spans="1:20" x14ac:dyDescent="0.35">
      <c r="A228" t="s">
        <v>15</v>
      </c>
      <c r="B228">
        <v>226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21</v>
      </c>
      <c r="I228" t="str">
        <f t="shared" si="19"/>
        <v xml:space="preserve">arcs[226].from = </v>
      </c>
      <c r="J228">
        <v>70</v>
      </c>
      <c r="K228" t="str">
        <f t="shared" si="20"/>
        <v xml:space="preserve">arcs[226].to = </v>
      </c>
      <c r="L228">
        <v>52</v>
      </c>
      <c r="M228" t="str">
        <f t="shared" si="21"/>
        <v xml:space="preserve">arcs[226].capacity = </v>
      </c>
      <c r="N228">
        <v>0</v>
      </c>
      <c r="O228" t="str">
        <f t="shared" si="22"/>
        <v xml:space="preserve">arcs[226].cost = </v>
      </c>
      <c r="P228">
        <f t="shared" si="25"/>
        <v>0</v>
      </c>
      <c r="Q228" t="str">
        <f t="shared" si="23"/>
        <v xml:space="preserve">arcs[226].flow = </v>
      </c>
      <c r="R228">
        <v>0</v>
      </c>
      <c r="S228" t="str">
        <f t="shared" si="24"/>
        <v xml:space="preserve">arcs[226].mate = </v>
      </c>
      <c r="T228">
        <v>74</v>
      </c>
    </row>
    <row r="229" spans="1:20" x14ac:dyDescent="0.35">
      <c r="A229" t="s">
        <v>15</v>
      </c>
      <c r="B229">
        <v>227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21</v>
      </c>
      <c r="I229" t="str">
        <f t="shared" si="19"/>
        <v xml:space="preserve">arcs[227].from = </v>
      </c>
      <c r="J229">
        <v>75</v>
      </c>
      <c r="K229" t="str">
        <f t="shared" si="20"/>
        <v xml:space="preserve">arcs[227].to = </v>
      </c>
      <c r="L229">
        <v>53</v>
      </c>
      <c r="M229" t="str">
        <f t="shared" si="21"/>
        <v xml:space="preserve">arcs[227].capacity = </v>
      </c>
      <c r="N229">
        <v>0</v>
      </c>
      <c r="O229" t="str">
        <f t="shared" si="22"/>
        <v xml:space="preserve">arcs[227].cost = </v>
      </c>
      <c r="P229">
        <f t="shared" si="25"/>
        <v>0</v>
      </c>
      <c r="Q229" t="str">
        <f t="shared" si="23"/>
        <v xml:space="preserve">arcs[227].flow = </v>
      </c>
      <c r="R229">
        <v>0</v>
      </c>
      <c r="S229" t="str">
        <f t="shared" si="24"/>
        <v xml:space="preserve">arcs[227].mate = </v>
      </c>
      <c r="T229">
        <v>75</v>
      </c>
    </row>
    <row r="230" spans="1:20" x14ac:dyDescent="0.35">
      <c r="A230" t="s">
        <v>15</v>
      </c>
      <c r="B230">
        <v>228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21</v>
      </c>
      <c r="I230" t="str">
        <f t="shared" si="19"/>
        <v xml:space="preserve">arcs[228].from = </v>
      </c>
      <c r="J230">
        <v>60</v>
      </c>
      <c r="K230" t="str">
        <f t="shared" si="20"/>
        <v xml:space="preserve">arcs[228].to = </v>
      </c>
      <c r="L230">
        <v>54</v>
      </c>
      <c r="M230" t="str">
        <f t="shared" si="21"/>
        <v xml:space="preserve">arcs[228].capacity = </v>
      </c>
      <c r="N230">
        <v>0</v>
      </c>
      <c r="O230" t="str">
        <f t="shared" si="22"/>
        <v xml:space="preserve">arcs[228].cost = </v>
      </c>
      <c r="P230">
        <f t="shared" si="25"/>
        <v>0</v>
      </c>
      <c r="Q230" t="str">
        <f t="shared" si="23"/>
        <v xml:space="preserve">arcs[228].flow = </v>
      </c>
      <c r="R230">
        <v>0</v>
      </c>
      <c r="S230" t="str">
        <f t="shared" si="24"/>
        <v xml:space="preserve">arcs[228].mate = </v>
      </c>
      <c r="T230">
        <v>76</v>
      </c>
    </row>
    <row r="231" spans="1:20" x14ac:dyDescent="0.35">
      <c r="A231" t="s">
        <v>15</v>
      </c>
      <c r="B231">
        <v>229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21</v>
      </c>
      <c r="I231" t="str">
        <f t="shared" si="19"/>
        <v xml:space="preserve">arcs[229].from = </v>
      </c>
      <c r="J231">
        <v>77</v>
      </c>
      <c r="K231" t="str">
        <f t="shared" si="20"/>
        <v xml:space="preserve">arcs[229].to = </v>
      </c>
      <c r="L231">
        <v>56</v>
      </c>
      <c r="M231" t="str">
        <f t="shared" si="21"/>
        <v xml:space="preserve">arcs[229].capacity = </v>
      </c>
      <c r="N231">
        <v>0</v>
      </c>
      <c r="O231" t="str">
        <f t="shared" si="22"/>
        <v xml:space="preserve">arcs[229].cost = </v>
      </c>
      <c r="P231">
        <f t="shared" si="25"/>
        <v>0</v>
      </c>
      <c r="Q231" t="str">
        <f t="shared" si="23"/>
        <v xml:space="preserve">arcs[229].flow = </v>
      </c>
      <c r="R231">
        <v>0</v>
      </c>
      <c r="S231" t="str">
        <f t="shared" si="24"/>
        <v xml:space="preserve">arcs[229].mate = </v>
      </c>
      <c r="T231">
        <v>77</v>
      </c>
    </row>
    <row r="232" spans="1:20" x14ac:dyDescent="0.35">
      <c r="A232" t="s">
        <v>15</v>
      </c>
      <c r="B232">
        <v>230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21</v>
      </c>
      <c r="I232" t="str">
        <f t="shared" si="19"/>
        <v xml:space="preserve">arcs[230].from = </v>
      </c>
      <c r="J232">
        <v>68</v>
      </c>
      <c r="K232" t="str">
        <f t="shared" si="20"/>
        <v xml:space="preserve">arcs[230].to = </v>
      </c>
      <c r="L232">
        <v>56</v>
      </c>
      <c r="M232" t="str">
        <f t="shared" si="21"/>
        <v xml:space="preserve">arcs[230].capacity = </v>
      </c>
      <c r="N232">
        <v>0</v>
      </c>
      <c r="O232" t="str">
        <f t="shared" si="22"/>
        <v xml:space="preserve">arcs[230].cost = </v>
      </c>
      <c r="P232">
        <f t="shared" si="25"/>
        <v>0</v>
      </c>
      <c r="Q232" t="str">
        <f t="shared" si="23"/>
        <v xml:space="preserve">arcs[230].flow = </v>
      </c>
      <c r="R232">
        <v>0</v>
      </c>
      <c r="S232" t="str">
        <f t="shared" si="24"/>
        <v xml:space="preserve">arcs[230].mate = </v>
      </c>
      <c r="T232">
        <v>78</v>
      </c>
    </row>
    <row r="233" spans="1:20" x14ac:dyDescent="0.35">
      <c r="A233" t="s">
        <v>15</v>
      </c>
      <c r="B233">
        <v>231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21</v>
      </c>
      <c r="I233" t="str">
        <f t="shared" si="19"/>
        <v xml:space="preserve">arcs[231].from = </v>
      </c>
      <c r="J233">
        <v>73</v>
      </c>
      <c r="K233" t="str">
        <f t="shared" si="20"/>
        <v xml:space="preserve">arcs[231].to = </v>
      </c>
      <c r="L233">
        <v>57</v>
      </c>
      <c r="M233" t="str">
        <f t="shared" si="21"/>
        <v xml:space="preserve">arcs[231].capacity = </v>
      </c>
      <c r="N233">
        <v>0</v>
      </c>
      <c r="O233" t="str">
        <f t="shared" si="22"/>
        <v xml:space="preserve">arcs[231].cost = </v>
      </c>
      <c r="P233">
        <f t="shared" si="25"/>
        <v>0</v>
      </c>
      <c r="Q233" t="str">
        <f t="shared" si="23"/>
        <v xml:space="preserve">arcs[231].flow = </v>
      </c>
      <c r="R233">
        <v>0</v>
      </c>
      <c r="S233" t="str">
        <f t="shared" si="24"/>
        <v xml:space="preserve">arcs[231].mate = </v>
      </c>
      <c r="T233">
        <v>79</v>
      </c>
    </row>
    <row r="234" spans="1:20" x14ac:dyDescent="0.35">
      <c r="A234" t="s">
        <v>15</v>
      </c>
      <c r="B234">
        <v>232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21</v>
      </c>
      <c r="I234" t="str">
        <f t="shared" si="19"/>
        <v xml:space="preserve">arcs[232].from = </v>
      </c>
      <c r="J234">
        <v>64</v>
      </c>
      <c r="K234" t="str">
        <f t="shared" si="20"/>
        <v xml:space="preserve">arcs[232].to = </v>
      </c>
      <c r="L234">
        <v>57</v>
      </c>
      <c r="M234" t="str">
        <f t="shared" si="21"/>
        <v xml:space="preserve">arcs[232].capacity = </v>
      </c>
      <c r="N234">
        <v>0</v>
      </c>
      <c r="O234" t="str">
        <f t="shared" si="22"/>
        <v xml:space="preserve">arcs[232].cost = </v>
      </c>
      <c r="P234">
        <f t="shared" si="25"/>
        <v>0</v>
      </c>
      <c r="Q234" t="str">
        <f t="shared" si="23"/>
        <v xml:space="preserve">arcs[232].flow = </v>
      </c>
      <c r="R234">
        <v>0</v>
      </c>
      <c r="S234" t="str">
        <f t="shared" si="24"/>
        <v xml:space="preserve">arcs[232].mate = </v>
      </c>
      <c r="T234">
        <v>80</v>
      </c>
    </row>
    <row r="235" spans="1:20" x14ac:dyDescent="0.35">
      <c r="A235" t="s">
        <v>15</v>
      </c>
      <c r="B235">
        <v>233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21</v>
      </c>
      <c r="I235" t="str">
        <f t="shared" si="19"/>
        <v xml:space="preserve">arcs[233].from = </v>
      </c>
      <c r="J235">
        <v>75</v>
      </c>
      <c r="K235" t="str">
        <f t="shared" si="20"/>
        <v xml:space="preserve">arcs[233].to = </v>
      </c>
      <c r="L235">
        <v>57</v>
      </c>
      <c r="M235" t="str">
        <f t="shared" si="21"/>
        <v xml:space="preserve">arcs[233].capacity = </v>
      </c>
      <c r="N235">
        <v>0</v>
      </c>
      <c r="O235" t="str">
        <f t="shared" si="22"/>
        <v xml:space="preserve">arcs[233].cost = </v>
      </c>
      <c r="P235">
        <f t="shared" si="25"/>
        <v>0</v>
      </c>
      <c r="Q235" t="str">
        <f t="shared" si="23"/>
        <v xml:space="preserve">arcs[233].flow = </v>
      </c>
      <c r="R235">
        <v>0</v>
      </c>
      <c r="S235" t="str">
        <f t="shared" si="24"/>
        <v xml:space="preserve">arcs[233].mate = </v>
      </c>
      <c r="T235">
        <v>81</v>
      </c>
    </row>
    <row r="236" spans="1:20" x14ac:dyDescent="0.35">
      <c r="A236" t="s">
        <v>15</v>
      </c>
      <c r="B236">
        <v>234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21</v>
      </c>
      <c r="I236" t="str">
        <f t="shared" si="19"/>
        <v xml:space="preserve">arcs[234].from = </v>
      </c>
      <c r="J236">
        <v>80</v>
      </c>
      <c r="K236" t="str">
        <f t="shared" si="20"/>
        <v xml:space="preserve">arcs[234].to = </v>
      </c>
      <c r="L236">
        <v>58</v>
      </c>
      <c r="M236" t="str">
        <f t="shared" si="21"/>
        <v xml:space="preserve">arcs[234].capacity = </v>
      </c>
      <c r="N236">
        <v>0</v>
      </c>
      <c r="O236" t="str">
        <f t="shared" si="22"/>
        <v xml:space="preserve">arcs[234].cost = </v>
      </c>
      <c r="P236">
        <f t="shared" si="25"/>
        <v>0</v>
      </c>
      <c r="Q236" t="str">
        <f t="shared" si="23"/>
        <v xml:space="preserve">arcs[234].flow = </v>
      </c>
      <c r="R236">
        <v>0</v>
      </c>
      <c r="S236" t="str">
        <f t="shared" si="24"/>
        <v xml:space="preserve">arcs[234].mate = </v>
      </c>
      <c r="T236">
        <v>82</v>
      </c>
    </row>
    <row r="237" spans="1:20" x14ac:dyDescent="0.35">
      <c r="A237" t="s">
        <v>15</v>
      </c>
      <c r="B237">
        <v>235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21</v>
      </c>
      <c r="I237" t="str">
        <f t="shared" si="19"/>
        <v xml:space="preserve">arcs[235].from = </v>
      </c>
      <c r="J237">
        <v>65</v>
      </c>
      <c r="K237" t="str">
        <f t="shared" si="20"/>
        <v xml:space="preserve">arcs[235].to = </v>
      </c>
      <c r="L237">
        <v>59</v>
      </c>
      <c r="M237" t="str">
        <f t="shared" si="21"/>
        <v xml:space="preserve">arcs[235].capacity = </v>
      </c>
      <c r="N237">
        <v>0</v>
      </c>
      <c r="O237" t="str">
        <f t="shared" si="22"/>
        <v xml:space="preserve">arcs[235].cost = </v>
      </c>
      <c r="P237">
        <f t="shared" si="25"/>
        <v>0</v>
      </c>
      <c r="Q237" t="str">
        <f t="shared" si="23"/>
        <v xml:space="preserve">arcs[235].flow = </v>
      </c>
      <c r="R237">
        <v>0</v>
      </c>
      <c r="S237" t="str">
        <f t="shared" si="24"/>
        <v xml:space="preserve">arcs[235].mate = </v>
      </c>
      <c r="T237">
        <v>83</v>
      </c>
    </row>
    <row r="238" spans="1:20" x14ac:dyDescent="0.35">
      <c r="A238" t="s">
        <v>15</v>
      </c>
      <c r="B238">
        <v>236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21</v>
      </c>
      <c r="I238" t="str">
        <f t="shared" si="19"/>
        <v xml:space="preserve">arcs[236].from = </v>
      </c>
      <c r="J238">
        <v>82</v>
      </c>
      <c r="K238" t="str">
        <f t="shared" si="20"/>
        <v xml:space="preserve">arcs[236].to = </v>
      </c>
      <c r="L238">
        <v>61</v>
      </c>
      <c r="M238" t="str">
        <f t="shared" si="21"/>
        <v xml:space="preserve">arcs[236].capacity = </v>
      </c>
      <c r="N238">
        <v>0</v>
      </c>
      <c r="O238" t="str">
        <f t="shared" si="22"/>
        <v xml:space="preserve">arcs[236].cost = </v>
      </c>
      <c r="P238">
        <f t="shared" si="25"/>
        <v>0</v>
      </c>
      <c r="Q238" t="str">
        <f t="shared" si="23"/>
        <v xml:space="preserve">arcs[236].flow = </v>
      </c>
      <c r="R238">
        <v>0</v>
      </c>
      <c r="S238" t="str">
        <f t="shared" si="24"/>
        <v xml:space="preserve">arcs[236].mate = </v>
      </c>
      <c r="T238">
        <v>84</v>
      </c>
    </row>
    <row r="239" spans="1:20" x14ac:dyDescent="0.35">
      <c r="A239" t="s">
        <v>15</v>
      </c>
      <c r="B239">
        <v>237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21</v>
      </c>
      <c r="I239" t="str">
        <f t="shared" si="19"/>
        <v xml:space="preserve">arcs[237].from = </v>
      </c>
      <c r="J239">
        <v>73</v>
      </c>
      <c r="K239" t="str">
        <f t="shared" si="20"/>
        <v xml:space="preserve">arcs[237].to = </v>
      </c>
      <c r="L239">
        <v>61</v>
      </c>
      <c r="M239" t="str">
        <f t="shared" si="21"/>
        <v xml:space="preserve">arcs[237].capacity = </v>
      </c>
      <c r="N239">
        <v>0</v>
      </c>
      <c r="O239" t="str">
        <f t="shared" si="22"/>
        <v xml:space="preserve">arcs[237].cost = </v>
      </c>
      <c r="P239">
        <f t="shared" si="25"/>
        <v>0</v>
      </c>
      <c r="Q239" t="str">
        <f t="shared" si="23"/>
        <v xml:space="preserve">arcs[237].flow = </v>
      </c>
      <c r="R239">
        <v>0</v>
      </c>
      <c r="S239" t="str">
        <f t="shared" si="24"/>
        <v xml:space="preserve">arcs[237].mate = </v>
      </c>
      <c r="T239">
        <v>85</v>
      </c>
    </row>
    <row r="240" spans="1:20" x14ac:dyDescent="0.35">
      <c r="A240" t="s">
        <v>15</v>
      </c>
      <c r="B240">
        <v>238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21</v>
      </c>
      <c r="I240" t="str">
        <f t="shared" si="19"/>
        <v xml:space="preserve">arcs[238].from = </v>
      </c>
      <c r="J240">
        <v>78</v>
      </c>
      <c r="K240" t="str">
        <f t="shared" si="20"/>
        <v xml:space="preserve">arcs[238].to = </v>
      </c>
      <c r="L240">
        <v>62</v>
      </c>
      <c r="M240" t="str">
        <f t="shared" si="21"/>
        <v xml:space="preserve">arcs[238].capacity = </v>
      </c>
      <c r="N240">
        <v>0</v>
      </c>
      <c r="O240" t="str">
        <f t="shared" si="22"/>
        <v xml:space="preserve">arcs[238].cost = </v>
      </c>
      <c r="P240">
        <f t="shared" si="25"/>
        <v>0</v>
      </c>
      <c r="Q240" t="str">
        <f t="shared" si="23"/>
        <v xml:space="preserve">arcs[238].flow = </v>
      </c>
      <c r="R240">
        <v>0</v>
      </c>
      <c r="S240" t="str">
        <f t="shared" si="24"/>
        <v xml:space="preserve">arcs[238].mate = </v>
      </c>
      <c r="T240">
        <v>86</v>
      </c>
    </row>
    <row r="241" spans="1:20" x14ac:dyDescent="0.35">
      <c r="A241" t="s">
        <v>15</v>
      </c>
      <c r="B241">
        <v>239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21</v>
      </c>
      <c r="I241" t="str">
        <f t="shared" si="19"/>
        <v xml:space="preserve">arcs[239].from = </v>
      </c>
      <c r="J241">
        <v>69</v>
      </c>
      <c r="K241" t="str">
        <f t="shared" si="20"/>
        <v xml:space="preserve">arcs[239].to = </v>
      </c>
      <c r="L241">
        <v>62</v>
      </c>
      <c r="M241" t="str">
        <f t="shared" si="21"/>
        <v xml:space="preserve">arcs[239].capacity = </v>
      </c>
      <c r="N241">
        <v>0</v>
      </c>
      <c r="O241" t="str">
        <f t="shared" si="22"/>
        <v xml:space="preserve">arcs[239].cost = </v>
      </c>
      <c r="P241">
        <f t="shared" si="25"/>
        <v>0</v>
      </c>
      <c r="Q241" t="str">
        <f t="shared" si="23"/>
        <v xml:space="preserve">arcs[239].flow = </v>
      </c>
      <c r="R241">
        <v>0</v>
      </c>
      <c r="S241" t="str">
        <f t="shared" si="24"/>
        <v xml:space="preserve">arcs[239].mate = </v>
      </c>
      <c r="T241">
        <v>87</v>
      </c>
    </row>
    <row r="242" spans="1:20" x14ac:dyDescent="0.35">
      <c r="A242" t="s">
        <v>15</v>
      </c>
      <c r="B242">
        <v>240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21</v>
      </c>
      <c r="I242" t="str">
        <f t="shared" si="19"/>
        <v xml:space="preserve">arcs[240].from = </v>
      </c>
      <c r="J242">
        <v>80</v>
      </c>
      <c r="K242" t="str">
        <f t="shared" si="20"/>
        <v xml:space="preserve">arcs[240].to = </v>
      </c>
      <c r="L242">
        <v>62</v>
      </c>
      <c r="M242" t="str">
        <f t="shared" si="21"/>
        <v xml:space="preserve">arcs[240].capacity = </v>
      </c>
      <c r="N242">
        <v>0</v>
      </c>
      <c r="O242" t="str">
        <f t="shared" si="22"/>
        <v xml:space="preserve">arcs[240].cost = </v>
      </c>
      <c r="P242">
        <f t="shared" si="25"/>
        <v>0</v>
      </c>
      <c r="Q242" t="str">
        <f t="shared" si="23"/>
        <v xml:space="preserve">arcs[240].flow = </v>
      </c>
      <c r="R242">
        <v>0</v>
      </c>
      <c r="S242" t="str">
        <f t="shared" si="24"/>
        <v xml:space="preserve">arcs[240].mate = </v>
      </c>
      <c r="T242">
        <v>88</v>
      </c>
    </row>
    <row r="243" spans="1:20" x14ac:dyDescent="0.35">
      <c r="A243" t="s">
        <v>15</v>
      </c>
      <c r="B243">
        <v>241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21</v>
      </c>
      <c r="I243" t="str">
        <f t="shared" si="19"/>
        <v xml:space="preserve">arcs[241].from = </v>
      </c>
      <c r="J243">
        <v>85</v>
      </c>
      <c r="K243" t="str">
        <f t="shared" si="20"/>
        <v xml:space="preserve">arcs[241].to = </v>
      </c>
      <c r="L243">
        <v>63</v>
      </c>
      <c r="M243" t="str">
        <f t="shared" si="21"/>
        <v xml:space="preserve">arcs[241].capacity = </v>
      </c>
      <c r="N243">
        <v>0</v>
      </c>
      <c r="O243" t="str">
        <f t="shared" si="22"/>
        <v xml:space="preserve">arcs[241].cost = </v>
      </c>
      <c r="P243">
        <f t="shared" si="25"/>
        <v>0</v>
      </c>
      <c r="Q243" t="str">
        <f t="shared" si="23"/>
        <v xml:space="preserve">arcs[241].flow = </v>
      </c>
      <c r="R243">
        <v>0</v>
      </c>
      <c r="S243" t="str">
        <f t="shared" si="24"/>
        <v xml:space="preserve">arcs[241].mate = </v>
      </c>
      <c r="T243">
        <v>89</v>
      </c>
    </row>
    <row r="244" spans="1:20" x14ac:dyDescent="0.35">
      <c r="A244" t="s">
        <v>15</v>
      </c>
      <c r="B244">
        <v>242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21</v>
      </c>
      <c r="I244" t="str">
        <f t="shared" si="19"/>
        <v xml:space="preserve">arcs[242].from = </v>
      </c>
      <c r="J244">
        <v>70</v>
      </c>
      <c r="K244" t="str">
        <f t="shared" si="20"/>
        <v xml:space="preserve">arcs[242].to = </v>
      </c>
      <c r="L244">
        <v>64</v>
      </c>
      <c r="M244" t="str">
        <f t="shared" si="21"/>
        <v xml:space="preserve">arcs[242].capacity = </v>
      </c>
      <c r="N244">
        <v>0</v>
      </c>
      <c r="O244" t="str">
        <f t="shared" si="22"/>
        <v xml:space="preserve">arcs[242].cost = </v>
      </c>
      <c r="P244">
        <f t="shared" si="25"/>
        <v>0</v>
      </c>
      <c r="Q244" t="str">
        <f t="shared" si="23"/>
        <v xml:space="preserve">arcs[242].flow = </v>
      </c>
      <c r="R244">
        <v>0</v>
      </c>
      <c r="S244" t="str">
        <f t="shared" si="24"/>
        <v xml:space="preserve">arcs[242].mate = </v>
      </c>
      <c r="T244">
        <v>90</v>
      </c>
    </row>
    <row r="245" spans="1:20" x14ac:dyDescent="0.35">
      <c r="A245" t="s">
        <v>15</v>
      </c>
      <c r="B245">
        <v>243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21</v>
      </c>
      <c r="I245" t="str">
        <f t="shared" si="19"/>
        <v xml:space="preserve">arcs[243].from = </v>
      </c>
      <c r="J245">
        <v>87</v>
      </c>
      <c r="K245" t="str">
        <f t="shared" si="20"/>
        <v xml:space="preserve">arcs[243].to = </v>
      </c>
      <c r="L245">
        <v>66</v>
      </c>
      <c r="M245" t="str">
        <f t="shared" si="21"/>
        <v xml:space="preserve">arcs[243].capacity = </v>
      </c>
      <c r="N245">
        <v>0</v>
      </c>
      <c r="O245" t="str">
        <f t="shared" si="22"/>
        <v xml:space="preserve">arcs[243].cost = </v>
      </c>
      <c r="P245">
        <f t="shared" si="25"/>
        <v>0</v>
      </c>
      <c r="Q245" t="str">
        <f t="shared" si="23"/>
        <v xml:space="preserve">arcs[243].flow = </v>
      </c>
      <c r="R245">
        <v>0</v>
      </c>
      <c r="S245" t="str">
        <f t="shared" si="24"/>
        <v xml:space="preserve">arcs[243].mate = </v>
      </c>
      <c r="T245">
        <v>91</v>
      </c>
    </row>
    <row r="246" spans="1:20" x14ac:dyDescent="0.35">
      <c r="A246" t="s">
        <v>15</v>
      </c>
      <c r="B246">
        <v>244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21</v>
      </c>
      <c r="I246" t="str">
        <f t="shared" si="19"/>
        <v xml:space="preserve">arcs[244].from = </v>
      </c>
      <c r="J246">
        <v>78</v>
      </c>
      <c r="K246" t="str">
        <f t="shared" si="20"/>
        <v xml:space="preserve">arcs[244].to = </v>
      </c>
      <c r="L246">
        <v>66</v>
      </c>
      <c r="M246" t="str">
        <f t="shared" si="21"/>
        <v xml:space="preserve">arcs[244].capacity = </v>
      </c>
      <c r="N246">
        <v>0</v>
      </c>
      <c r="O246" t="str">
        <f t="shared" si="22"/>
        <v xml:space="preserve">arcs[244].cost = </v>
      </c>
      <c r="P246">
        <f t="shared" si="25"/>
        <v>0</v>
      </c>
      <c r="Q246" t="str">
        <f t="shared" si="23"/>
        <v xml:space="preserve">arcs[244].flow = </v>
      </c>
      <c r="R246">
        <v>0</v>
      </c>
      <c r="S246" t="str">
        <f t="shared" si="24"/>
        <v xml:space="preserve">arcs[244].mate = </v>
      </c>
      <c r="T246">
        <v>92</v>
      </c>
    </row>
    <row r="247" spans="1:20" x14ac:dyDescent="0.35">
      <c r="A247" t="s">
        <v>15</v>
      </c>
      <c r="B247">
        <v>245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21</v>
      </c>
      <c r="I247" t="str">
        <f t="shared" si="19"/>
        <v xml:space="preserve">arcs[245].from = </v>
      </c>
      <c r="J247">
        <v>83</v>
      </c>
      <c r="K247" t="str">
        <f t="shared" si="20"/>
        <v xml:space="preserve">arcs[245].to = </v>
      </c>
      <c r="L247">
        <v>67</v>
      </c>
      <c r="M247" t="str">
        <f t="shared" si="21"/>
        <v xml:space="preserve">arcs[245].capacity = </v>
      </c>
      <c r="N247">
        <v>0</v>
      </c>
      <c r="O247" t="str">
        <f t="shared" si="22"/>
        <v xml:space="preserve">arcs[245].cost = </v>
      </c>
      <c r="P247">
        <f t="shared" si="25"/>
        <v>0</v>
      </c>
      <c r="Q247" t="str">
        <f t="shared" si="23"/>
        <v xml:space="preserve">arcs[245].flow = </v>
      </c>
      <c r="R247">
        <v>0</v>
      </c>
      <c r="S247" t="str">
        <f t="shared" si="24"/>
        <v xml:space="preserve">arcs[245].mate = </v>
      </c>
      <c r="T247">
        <v>93</v>
      </c>
    </row>
    <row r="248" spans="1:20" x14ac:dyDescent="0.35">
      <c r="A248" t="s">
        <v>15</v>
      </c>
      <c r="B248">
        <v>246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21</v>
      </c>
      <c r="I248" t="str">
        <f t="shared" si="19"/>
        <v xml:space="preserve">arcs[246].from = </v>
      </c>
      <c r="J248">
        <v>74</v>
      </c>
      <c r="K248" t="str">
        <f t="shared" si="20"/>
        <v xml:space="preserve">arcs[246].to = </v>
      </c>
      <c r="L248">
        <v>67</v>
      </c>
      <c r="M248" t="str">
        <f t="shared" si="21"/>
        <v xml:space="preserve">arcs[246].capacity = </v>
      </c>
      <c r="N248">
        <v>0</v>
      </c>
      <c r="O248" t="str">
        <f t="shared" si="22"/>
        <v xml:space="preserve">arcs[246].cost = </v>
      </c>
      <c r="P248">
        <f t="shared" si="25"/>
        <v>0</v>
      </c>
      <c r="Q248" t="str">
        <f t="shared" si="23"/>
        <v xml:space="preserve">arcs[246].flow = </v>
      </c>
      <c r="R248">
        <v>0</v>
      </c>
      <c r="S248" t="str">
        <f t="shared" si="24"/>
        <v xml:space="preserve">arcs[246].mate = </v>
      </c>
      <c r="T248">
        <v>94</v>
      </c>
    </row>
    <row r="249" spans="1:20" x14ac:dyDescent="0.35">
      <c r="A249" t="s">
        <v>15</v>
      </c>
      <c r="B249">
        <v>247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21</v>
      </c>
      <c r="I249" t="str">
        <f t="shared" si="19"/>
        <v xml:space="preserve">arcs[247].from = </v>
      </c>
      <c r="J249">
        <v>85</v>
      </c>
      <c r="K249" t="str">
        <f t="shared" si="20"/>
        <v xml:space="preserve">arcs[247].to = </v>
      </c>
      <c r="L249">
        <v>67</v>
      </c>
      <c r="M249" t="str">
        <f t="shared" si="21"/>
        <v xml:space="preserve">arcs[247].capacity = </v>
      </c>
      <c r="N249">
        <v>0</v>
      </c>
      <c r="O249" t="str">
        <f t="shared" si="22"/>
        <v xml:space="preserve">arcs[247].cost = </v>
      </c>
      <c r="P249">
        <f t="shared" si="25"/>
        <v>0</v>
      </c>
      <c r="Q249" t="str">
        <f t="shared" si="23"/>
        <v xml:space="preserve">arcs[247].flow = </v>
      </c>
      <c r="R249">
        <v>0</v>
      </c>
      <c r="S249" t="str">
        <f t="shared" si="24"/>
        <v xml:space="preserve">arcs[247].mate = </v>
      </c>
      <c r="T249">
        <v>95</v>
      </c>
    </row>
    <row r="250" spans="1:20" x14ac:dyDescent="0.35">
      <c r="A250" t="s">
        <v>15</v>
      </c>
      <c r="B250">
        <v>248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21</v>
      </c>
      <c r="I250" t="str">
        <f t="shared" si="19"/>
        <v xml:space="preserve">arcs[248].from = </v>
      </c>
      <c r="J250">
        <v>90</v>
      </c>
      <c r="K250" t="str">
        <f t="shared" si="20"/>
        <v xml:space="preserve">arcs[248].to = </v>
      </c>
      <c r="L250">
        <v>68</v>
      </c>
      <c r="M250" t="str">
        <f t="shared" si="21"/>
        <v xml:space="preserve">arcs[248].capacity = </v>
      </c>
      <c r="N250">
        <v>0</v>
      </c>
      <c r="O250" t="str">
        <f t="shared" si="22"/>
        <v xml:space="preserve">arcs[248].cost = </v>
      </c>
      <c r="P250">
        <f t="shared" si="25"/>
        <v>0</v>
      </c>
      <c r="Q250" t="str">
        <f t="shared" si="23"/>
        <v xml:space="preserve">arcs[248].flow = </v>
      </c>
      <c r="R250">
        <v>0</v>
      </c>
      <c r="S250" t="str">
        <f t="shared" si="24"/>
        <v xml:space="preserve">arcs[248].mate = </v>
      </c>
      <c r="T250">
        <v>96</v>
      </c>
    </row>
    <row r="251" spans="1:20" x14ac:dyDescent="0.35">
      <c r="A251" t="s">
        <v>15</v>
      </c>
      <c r="B251">
        <v>249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21</v>
      </c>
      <c r="I251" t="str">
        <f t="shared" si="19"/>
        <v xml:space="preserve">arcs[249].from = </v>
      </c>
      <c r="J251">
        <v>75</v>
      </c>
      <c r="K251" t="str">
        <f t="shared" si="20"/>
        <v xml:space="preserve">arcs[249].to = </v>
      </c>
      <c r="L251">
        <v>69</v>
      </c>
      <c r="M251" t="str">
        <f t="shared" si="21"/>
        <v xml:space="preserve">arcs[249].capacity = </v>
      </c>
      <c r="N251">
        <v>0</v>
      </c>
      <c r="O251" t="str">
        <f t="shared" si="22"/>
        <v xml:space="preserve">arcs[249].cost = </v>
      </c>
      <c r="P251">
        <f t="shared" si="25"/>
        <v>0</v>
      </c>
      <c r="Q251" t="str">
        <f t="shared" si="23"/>
        <v xml:space="preserve">arcs[249].flow = </v>
      </c>
      <c r="R251">
        <v>0</v>
      </c>
      <c r="S251" t="str">
        <f t="shared" si="24"/>
        <v xml:space="preserve">arcs[249].mate = </v>
      </c>
      <c r="T251">
        <v>97</v>
      </c>
    </row>
    <row r="252" spans="1:20" x14ac:dyDescent="0.35">
      <c r="A252" t="s">
        <v>15</v>
      </c>
      <c r="B252">
        <v>250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21</v>
      </c>
      <c r="I252" t="str">
        <f t="shared" si="19"/>
        <v xml:space="preserve">arcs[250].from = </v>
      </c>
      <c r="J252">
        <v>92</v>
      </c>
      <c r="K252" t="str">
        <f t="shared" si="20"/>
        <v xml:space="preserve">arcs[250].to = </v>
      </c>
      <c r="L252">
        <v>71</v>
      </c>
      <c r="M252" t="str">
        <f t="shared" si="21"/>
        <v xml:space="preserve">arcs[250].capacity = </v>
      </c>
      <c r="N252">
        <v>0</v>
      </c>
      <c r="O252" t="str">
        <f t="shared" si="22"/>
        <v xml:space="preserve">arcs[250].cost = </v>
      </c>
      <c r="P252">
        <f t="shared" si="25"/>
        <v>0</v>
      </c>
      <c r="Q252" t="str">
        <f t="shared" si="23"/>
        <v xml:space="preserve">arcs[250].flow = </v>
      </c>
      <c r="R252">
        <v>0</v>
      </c>
      <c r="S252" t="str">
        <f t="shared" si="24"/>
        <v xml:space="preserve">arcs[250].mate = </v>
      </c>
      <c r="T252">
        <v>98</v>
      </c>
    </row>
    <row r="253" spans="1:20" x14ac:dyDescent="0.35">
      <c r="A253" t="s">
        <v>15</v>
      </c>
      <c r="B253">
        <v>251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21</v>
      </c>
      <c r="I253" t="str">
        <f t="shared" si="19"/>
        <v xml:space="preserve">arcs[251].from = </v>
      </c>
      <c r="J253">
        <v>83</v>
      </c>
      <c r="K253" t="str">
        <f t="shared" si="20"/>
        <v xml:space="preserve">arcs[251].to = </v>
      </c>
      <c r="L253">
        <v>71</v>
      </c>
      <c r="M253" t="str">
        <f t="shared" si="21"/>
        <v xml:space="preserve">arcs[251].capacity = </v>
      </c>
      <c r="N253">
        <v>0</v>
      </c>
      <c r="O253" t="str">
        <f t="shared" si="22"/>
        <v xml:space="preserve">arcs[251].cost = </v>
      </c>
      <c r="P253">
        <f t="shared" si="25"/>
        <v>0</v>
      </c>
      <c r="Q253" t="str">
        <f t="shared" si="23"/>
        <v xml:space="preserve">arcs[251].flow = </v>
      </c>
      <c r="R253">
        <v>0</v>
      </c>
      <c r="S253" t="str">
        <f t="shared" si="24"/>
        <v xml:space="preserve">arcs[251].mate = </v>
      </c>
      <c r="T253">
        <v>99</v>
      </c>
    </row>
    <row r="254" spans="1:20" x14ac:dyDescent="0.35">
      <c r="A254" t="s">
        <v>15</v>
      </c>
      <c r="B254">
        <v>252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21</v>
      </c>
      <c r="I254" t="str">
        <f t="shared" si="19"/>
        <v xml:space="preserve">arcs[252].from = </v>
      </c>
      <c r="J254">
        <v>88</v>
      </c>
      <c r="K254" t="str">
        <f t="shared" si="20"/>
        <v xml:space="preserve">arcs[252].to = </v>
      </c>
      <c r="L254">
        <v>72</v>
      </c>
      <c r="M254" t="str">
        <f t="shared" si="21"/>
        <v xml:space="preserve">arcs[252].capacity = </v>
      </c>
      <c r="N254">
        <v>0</v>
      </c>
      <c r="O254" t="str">
        <f t="shared" si="22"/>
        <v xml:space="preserve">arcs[252].cost = </v>
      </c>
      <c r="P254">
        <f t="shared" si="25"/>
        <v>0</v>
      </c>
      <c r="Q254" t="str">
        <f t="shared" si="23"/>
        <v xml:space="preserve">arcs[252].flow = </v>
      </c>
      <c r="R254">
        <v>0</v>
      </c>
      <c r="S254" t="str">
        <f t="shared" si="24"/>
        <v xml:space="preserve">arcs[252].mate = </v>
      </c>
      <c r="T254">
        <v>100</v>
      </c>
    </row>
    <row r="255" spans="1:20" x14ac:dyDescent="0.35">
      <c r="A255" t="s">
        <v>15</v>
      </c>
      <c r="B255">
        <v>253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21</v>
      </c>
      <c r="I255" t="str">
        <f t="shared" si="19"/>
        <v xml:space="preserve">arcs[253].from = </v>
      </c>
      <c r="J255">
        <v>79</v>
      </c>
      <c r="K255" t="str">
        <f t="shared" si="20"/>
        <v xml:space="preserve">arcs[253].to = </v>
      </c>
      <c r="L255">
        <v>72</v>
      </c>
      <c r="M255" t="str">
        <f t="shared" si="21"/>
        <v xml:space="preserve">arcs[253].capacity = </v>
      </c>
      <c r="N255">
        <v>0</v>
      </c>
      <c r="O255" t="str">
        <f t="shared" si="22"/>
        <v xml:space="preserve">arcs[253].cost = </v>
      </c>
      <c r="P255">
        <f t="shared" si="25"/>
        <v>0</v>
      </c>
      <c r="Q255" t="str">
        <f t="shared" si="23"/>
        <v xml:space="preserve">arcs[253].flow = </v>
      </c>
      <c r="R255">
        <v>0</v>
      </c>
      <c r="S255" t="str">
        <f t="shared" si="24"/>
        <v xml:space="preserve">arcs[253].mate = </v>
      </c>
      <c r="T255">
        <v>101</v>
      </c>
    </row>
    <row r="256" spans="1:20" x14ac:dyDescent="0.35">
      <c r="A256" t="s">
        <v>15</v>
      </c>
      <c r="B256">
        <v>254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21</v>
      </c>
      <c r="I256" t="str">
        <f t="shared" si="19"/>
        <v xml:space="preserve">arcs[254].from = </v>
      </c>
      <c r="J256">
        <v>90</v>
      </c>
      <c r="K256" t="str">
        <f t="shared" si="20"/>
        <v xml:space="preserve">arcs[254].to = </v>
      </c>
      <c r="L256">
        <v>72</v>
      </c>
      <c r="M256" t="str">
        <f t="shared" si="21"/>
        <v xml:space="preserve">arcs[254].capacity = </v>
      </c>
      <c r="N256">
        <v>0</v>
      </c>
      <c r="O256" t="str">
        <f t="shared" si="22"/>
        <v xml:space="preserve">arcs[254].cost = </v>
      </c>
      <c r="P256">
        <f t="shared" si="25"/>
        <v>0</v>
      </c>
      <c r="Q256" t="str">
        <f t="shared" si="23"/>
        <v xml:space="preserve">arcs[254].flow = </v>
      </c>
      <c r="R256">
        <v>0</v>
      </c>
      <c r="S256" t="str">
        <f t="shared" si="24"/>
        <v xml:space="preserve">arcs[254].mate = </v>
      </c>
      <c r="T256">
        <v>102</v>
      </c>
    </row>
    <row r="257" spans="1:20" x14ac:dyDescent="0.35">
      <c r="A257" t="s">
        <v>15</v>
      </c>
      <c r="B257">
        <v>255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21</v>
      </c>
      <c r="I257" t="str">
        <f t="shared" si="19"/>
        <v xml:space="preserve">arcs[255].from = </v>
      </c>
      <c r="J257">
        <v>95</v>
      </c>
      <c r="K257" t="str">
        <f t="shared" si="20"/>
        <v xml:space="preserve">arcs[255].to = </v>
      </c>
      <c r="L257">
        <v>73</v>
      </c>
      <c r="M257" t="str">
        <f t="shared" si="21"/>
        <v xml:space="preserve">arcs[255].capacity = </v>
      </c>
      <c r="N257">
        <v>0</v>
      </c>
      <c r="O257" t="str">
        <f t="shared" si="22"/>
        <v xml:space="preserve">arcs[255].cost = </v>
      </c>
      <c r="P257">
        <f t="shared" si="25"/>
        <v>0</v>
      </c>
      <c r="Q257" t="str">
        <f t="shared" si="23"/>
        <v xml:space="preserve">arcs[255].flow = </v>
      </c>
      <c r="R257">
        <v>0</v>
      </c>
      <c r="S257" t="str">
        <f t="shared" si="24"/>
        <v xml:space="preserve">arcs[255].mate = </v>
      </c>
      <c r="T257">
        <v>103</v>
      </c>
    </row>
    <row r="258" spans="1:20" x14ac:dyDescent="0.35">
      <c r="A258" t="s">
        <v>15</v>
      </c>
      <c r="B258">
        <v>256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21</v>
      </c>
      <c r="I258" t="str">
        <f t="shared" si="19"/>
        <v xml:space="preserve">arcs[256].from = </v>
      </c>
      <c r="J258">
        <v>80</v>
      </c>
      <c r="K258" t="str">
        <f t="shared" si="20"/>
        <v xml:space="preserve">arcs[256].to = </v>
      </c>
      <c r="L258">
        <v>74</v>
      </c>
      <c r="M258" t="str">
        <f t="shared" si="21"/>
        <v xml:space="preserve">arcs[256].capacity = </v>
      </c>
      <c r="N258">
        <v>0</v>
      </c>
      <c r="O258" t="str">
        <f t="shared" si="22"/>
        <v xml:space="preserve">arcs[256].cost = </v>
      </c>
      <c r="P258">
        <f t="shared" si="25"/>
        <v>0</v>
      </c>
      <c r="Q258" t="str">
        <f t="shared" si="23"/>
        <v xml:space="preserve">arcs[256].flow = </v>
      </c>
      <c r="R258">
        <v>0</v>
      </c>
      <c r="S258" t="str">
        <f t="shared" si="24"/>
        <v xml:space="preserve">arcs[256].mate = </v>
      </c>
      <c r="T258">
        <v>104</v>
      </c>
    </row>
    <row r="259" spans="1:20" x14ac:dyDescent="0.35">
      <c r="A259" t="s">
        <v>15</v>
      </c>
      <c r="B259">
        <v>257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21</v>
      </c>
      <c r="I259" t="str">
        <f t="shared" ref="I259:I305" si="26">_xlfn.CONCAT($A259,$B259,C259)</f>
        <v xml:space="preserve">arcs[257].from = </v>
      </c>
      <c r="J259">
        <v>97</v>
      </c>
      <c r="K259" t="str">
        <f t="shared" ref="K259:K305" si="27">_xlfn.CONCAT($A259,$B259,D259)</f>
        <v xml:space="preserve">arcs[257].to = </v>
      </c>
      <c r="L259">
        <v>76</v>
      </c>
      <c r="M259" t="str">
        <f t="shared" ref="M259:M305" si="28">_xlfn.CONCAT($A259,$B259,E259)</f>
        <v xml:space="preserve">arcs[257].capacity = </v>
      </c>
      <c r="N259">
        <v>0</v>
      </c>
      <c r="O259" t="str">
        <f t="shared" ref="O259:O305" si="29">_xlfn.CONCAT($A259,$B259,F259)</f>
        <v xml:space="preserve">arcs[257].cost = </v>
      </c>
      <c r="P259">
        <f t="shared" si="25"/>
        <v>0</v>
      </c>
      <c r="Q259" t="str">
        <f t="shared" ref="Q259:Q305" si="30">_xlfn.CONCAT($A259,$B259,G259)</f>
        <v xml:space="preserve">arcs[257].flow = </v>
      </c>
      <c r="R259">
        <v>0</v>
      </c>
      <c r="S259" t="str">
        <f t="shared" ref="S259:S305" si="31">_xlfn.CONCAT($A259,$B259,H259)</f>
        <v xml:space="preserve">arcs[257].mate = </v>
      </c>
      <c r="T259">
        <v>105</v>
      </c>
    </row>
    <row r="260" spans="1:20" x14ac:dyDescent="0.35">
      <c r="A260" t="s">
        <v>15</v>
      </c>
      <c r="B260">
        <v>258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21</v>
      </c>
      <c r="I260" t="str">
        <f t="shared" si="26"/>
        <v xml:space="preserve">arcs[258].from = </v>
      </c>
      <c r="J260">
        <v>88</v>
      </c>
      <c r="K260" t="str">
        <f t="shared" si="27"/>
        <v xml:space="preserve">arcs[258].to = </v>
      </c>
      <c r="L260">
        <v>76</v>
      </c>
      <c r="M260" t="str">
        <f t="shared" si="28"/>
        <v xml:space="preserve">arcs[258].capacity = </v>
      </c>
      <c r="N260">
        <v>0</v>
      </c>
      <c r="O260" t="str">
        <f t="shared" si="29"/>
        <v xml:space="preserve">arcs[258].cost = </v>
      </c>
      <c r="P260">
        <f t="shared" si="25"/>
        <v>0</v>
      </c>
      <c r="Q260" t="str">
        <f t="shared" si="30"/>
        <v xml:space="preserve">arcs[258].flow = </v>
      </c>
      <c r="R260">
        <v>0</v>
      </c>
      <c r="S260" t="str">
        <f t="shared" si="31"/>
        <v xml:space="preserve">arcs[258].mate = </v>
      </c>
      <c r="T260">
        <v>106</v>
      </c>
    </row>
    <row r="261" spans="1:20" x14ac:dyDescent="0.35">
      <c r="A261" t="s">
        <v>15</v>
      </c>
      <c r="B261">
        <v>259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21</v>
      </c>
      <c r="I261" t="str">
        <f t="shared" si="26"/>
        <v xml:space="preserve">arcs[259].from = </v>
      </c>
      <c r="J261">
        <v>93</v>
      </c>
      <c r="K261" t="str">
        <f t="shared" si="27"/>
        <v xml:space="preserve">arcs[259].to = </v>
      </c>
      <c r="L261">
        <v>77</v>
      </c>
      <c r="M261" t="str">
        <f t="shared" si="28"/>
        <v xml:space="preserve">arcs[259].capacity = </v>
      </c>
      <c r="N261">
        <v>0</v>
      </c>
      <c r="O261" t="str">
        <f t="shared" si="29"/>
        <v xml:space="preserve">arcs[259].cost = </v>
      </c>
      <c r="P261">
        <f t="shared" si="25"/>
        <v>0</v>
      </c>
      <c r="Q261" t="str">
        <f t="shared" si="30"/>
        <v xml:space="preserve">arcs[259].flow = </v>
      </c>
      <c r="R261">
        <v>0</v>
      </c>
      <c r="S261" t="str">
        <f t="shared" si="31"/>
        <v xml:space="preserve">arcs[259].mate = </v>
      </c>
      <c r="T261">
        <v>107</v>
      </c>
    </row>
    <row r="262" spans="1:20" x14ac:dyDescent="0.35">
      <c r="A262" t="s">
        <v>15</v>
      </c>
      <c r="B262">
        <v>260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21</v>
      </c>
      <c r="I262" t="str">
        <f t="shared" si="26"/>
        <v xml:space="preserve">arcs[260].from = </v>
      </c>
      <c r="J262">
        <v>84</v>
      </c>
      <c r="K262" t="str">
        <f t="shared" si="27"/>
        <v xml:space="preserve">arcs[260].to = </v>
      </c>
      <c r="L262">
        <v>77</v>
      </c>
      <c r="M262" t="str">
        <f t="shared" si="28"/>
        <v xml:space="preserve">arcs[260].capacity = </v>
      </c>
      <c r="N262">
        <v>0</v>
      </c>
      <c r="O262" t="str">
        <f t="shared" si="29"/>
        <v xml:space="preserve">arcs[260].cost = </v>
      </c>
      <c r="P262">
        <f t="shared" si="25"/>
        <v>0</v>
      </c>
      <c r="Q262" t="str">
        <f t="shared" si="30"/>
        <v xml:space="preserve">arcs[260].flow = </v>
      </c>
      <c r="R262">
        <v>0</v>
      </c>
      <c r="S262" t="str">
        <f t="shared" si="31"/>
        <v xml:space="preserve">arcs[260].mate = </v>
      </c>
      <c r="T262">
        <v>108</v>
      </c>
    </row>
    <row r="263" spans="1:20" x14ac:dyDescent="0.35">
      <c r="A263" t="s">
        <v>15</v>
      </c>
      <c r="B263">
        <v>261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21</v>
      </c>
      <c r="I263" t="str">
        <f t="shared" si="26"/>
        <v xml:space="preserve">arcs[261].from = </v>
      </c>
      <c r="J263">
        <v>95</v>
      </c>
      <c r="K263" t="str">
        <f t="shared" si="27"/>
        <v xml:space="preserve">arcs[261].to = </v>
      </c>
      <c r="L263">
        <v>77</v>
      </c>
      <c r="M263" t="str">
        <f t="shared" si="28"/>
        <v xml:space="preserve">arcs[261].capacity = </v>
      </c>
      <c r="N263">
        <v>0</v>
      </c>
      <c r="O263" t="str">
        <f t="shared" si="29"/>
        <v xml:space="preserve">arcs[261].cost = </v>
      </c>
      <c r="P263">
        <f t="shared" si="25"/>
        <v>0</v>
      </c>
      <c r="Q263" t="str">
        <f t="shared" si="30"/>
        <v xml:space="preserve">arcs[261].flow = </v>
      </c>
      <c r="R263">
        <v>0</v>
      </c>
      <c r="S263" t="str">
        <f t="shared" si="31"/>
        <v xml:space="preserve">arcs[261].mate = </v>
      </c>
      <c r="T263">
        <v>109</v>
      </c>
    </row>
    <row r="264" spans="1:20" x14ac:dyDescent="0.35">
      <c r="A264" t="s">
        <v>15</v>
      </c>
      <c r="B264">
        <v>262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21</v>
      </c>
      <c r="I264" t="str">
        <f t="shared" si="26"/>
        <v xml:space="preserve">arcs[262].from = </v>
      </c>
      <c r="J264">
        <v>100</v>
      </c>
      <c r="K264" t="str">
        <f t="shared" si="27"/>
        <v xml:space="preserve">arcs[262].to = </v>
      </c>
      <c r="L264">
        <v>78</v>
      </c>
      <c r="M264" t="str">
        <f t="shared" si="28"/>
        <v xml:space="preserve">arcs[262].capacity = </v>
      </c>
      <c r="N264">
        <v>0</v>
      </c>
      <c r="O264" t="str">
        <f t="shared" si="29"/>
        <v xml:space="preserve">arcs[262].cost = </v>
      </c>
      <c r="P264">
        <f t="shared" si="25"/>
        <v>0</v>
      </c>
      <c r="Q264" t="str">
        <f t="shared" si="30"/>
        <v xml:space="preserve">arcs[262].flow = </v>
      </c>
      <c r="R264">
        <v>0</v>
      </c>
      <c r="S264" t="str">
        <f t="shared" si="31"/>
        <v xml:space="preserve">arcs[262].mate = </v>
      </c>
      <c r="T264">
        <v>110</v>
      </c>
    </row>
    <row r="265" spans="1:20" x14ac:dyDescent="0.35">
      <c r="A265" t="s">
        <v>15</v>
      </c>
      <c r="B265">
        <v>263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21</v>
      </c>
      <c r="I265" t="str">
        <f t="shared" si="26"/>
        <v xml:space="preserve">arcs[263].from = </v>
      </c>
      <c r="J265">
        <v>85</v>
      </c>
      <c r="K265" t="str">
        <f t="shared" si="27"/>
        <v xml:space="preserve">arcs[263].to = </v>
      </c>
      <c r="L265">
        <v>79</v>
      </c>
      <c r="M265" t="str">
        <f t="shared" si="28"/>
        <v xml:space="preserve">arcs[263].capacity = </v>
      </c>
      <c r="N265">
        <v>0</v>
      </c>
      <c r="O265" t="str">
        <f t="shared" si="29"/>
        <v xml:space="preserve">arcs[263].cost = </v>
      </c>
      <c r="P265">
        <f t="shared" si="25"/>
        <v>0</v>
      </c>
      <c r="Q265" t="str">
        <f t="shared" si="30"/>
        <v xml:space="preserve">arcs[263].flow = </v>
      </c>
      <c r="R265">
        <v>0</v>
      </c>
      <c r="S265" t="str">
        <f t="shared" si="31"/>
        <v xml:space="preserve">arcs[263].mate = </v>
      </c>
      <c r="T265">
        <v>111</v>
      </c>
    </row>
    <row r="266" spans="1:20" x14ac:dyDescent="0.35">
      <c r="A266" t="s">
        <v>15</v>
      </c>
      <c r="B266">
        <v>264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21</v>
      </c>
      <c r="I266" t="str">
        <f t="shared" si="26"/>
        <v xml:space="preserve">arcs[264].from = </v>
      </c>
      <c r="J266">
        <v>1</v>
      </c>
      <c r="K266" t="str">
        <f t="shared" si="27"/>
        <v xml:space="preserve">arcs[264].to = </v>
      </c>
      <c r="L266">
        <v>0</v>
      </c>
      <c r="M266" t="str">
        <f t="shared" si="28"/>
        <v xml:space="preserve">arcs[264].capacity = </v>
      </c>
      <c r="N266">
        <v>0</v>
      </c>
      <c r="O266" t="str">
        <f t="shared" si="29"/>
        <v xml:space="preserve">arcs[264].cost = </v>
      </c>
      <c r="P266">
        <f t="shared" si="25"/>
        <v>0</v>
      </c>
      <c r="Q266" t="str">
        <f t="shared" si="30"/>
        <v xml:space="preserve">arcs[264].flow = </v>
      </c>
      <c r="R266">
        <v>0</v>
      </c>
      <c r="S266" t="str">
        <f t="shared" si="31"/>
        <v xml:space="preserve">arcs[264].mate = </v>
      </c>
      <c r="T266">
        <v>112</v>
      </c>
    </row>
    <row r="267" spans="1:20" x14ac:dyDescent="0.35">
      <c r="A267" t="s">
        <v>15</v>
      </c>
      <c r="B267">
        <v>265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21</v>
      </c>
      <c r="I267" t="str">
        <f t="shared" si="26"/>
        <v xml:space="preserve">arcs[265].from = </v>
      </c>
      <c r="J267">
        <v>6</v>
      </c>
      <c r="K267" t="str">
        <f t="shared" si="27"/>
        <v xml:space="preserve">arcs[265].to = </v>
      </c>
      <c r="L267">
        <v>0</v>
      </c>
      <c r="M267" t="str">
        <f t="shared" si="28"/>
        <v xml:space="preserve">arcs[265].capacity = </v>
      </c>
      <c r="N267">
        <v>0</v>
      </c>
      <c r="O267" t="str">
        <f t="shared" si="29"/>
        <v xml:space="preserve">arcs[265].cost = </v>
      </c>
      <c r="P267">
        <f t="shared" si="25"/>
        <v>0</v>
      </c>
      <c r="Q267" t="str">
        <f t="shared" si="30"/>
        <v xml:space="preserve">arcs[265].flow = </v>
      </c>
      <c r="R267">
        <v>0</v>
      </c>
      <c r="S267" t="str">
        <f t="shared" si="31"/>
        <v xml:space="preserve">arcs[265].mate = </v>
      </c>
      <c r="T267">
        <v>113</v>
      </c>
    </row>
    <row r="268" spans="1:20" x14ac:dyDescent="0.35">
      <c r="A268" t="s">
        <v>15</v>
      </c>
      <c r="B268">
        <v>266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21</v>
      </c>
      <c r="I268" t="str">
        <f t="shared" si="26"/>
        <v xml:space="preserve">arcs[266].from = </v>
      </c>
      <c r="J268">
        <v>11</v>
      </c>
      <c r="K268" t="str">
        <f t="shared" si="27"/>
        <v xml:space="preserve">arcs[266].to = </v>
      </c>
      <c r="L268">
        <v>0</v>
      </c>
      <c r="M268" t="str">
        <f t="shared" si="28"/>
        <v xml:space="preserve">arcs[266].capacity = </v>
      </c>
      <c r="N268">
        <v>0</v>
      </c>
      <c r="O268" t="str">
        <f t="shared" si="29"/>
        <v xml:space="preserve">arcs[266].cost = </v>
      </c>
      <c r="P268">
        <f t="shared" si="25"/>
        <v>0</v>
      </c>
      <c r="Q268" t="str">
        <f t="shared" si="30"/>
        <v xml:space="preserve">arcs[266].flow = </v>
      </c>
      <c r="R268">
        <v>0</v>
      </c>
      <c r="S268" t="str">
        <f t="shared" si="31"/>
        <v xml:space="preserve">arcs[266].mate = </v>
      </c>
      <c r="T268">
        <v>114</v>
      </c>
    </row>
    <row r="269" spans="1:20" x14ac:dyDescent="0.35">
      <c r="A269" t="s">
        <v>15</v>
      </c>
      <c r="B269">
        <v>267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21</v>
      </c>
      <c r="I269" t="str">
        <f t="shared" si="26"/>
        <v xml:space="preserve">arcs[267].from = </v>
      </c>
      <c r="J269">
        <v>16</v>
      </c>
      <c r="K269" t="str">
        <f t="shared" si="27"/>
        <v xml:space="preserve">arcs[267].to = </v>
      </c>
      <c r="L269">
        <v>0</v>
      </c>
      <c r="M269" t="str">
        <f t="shared" si="28"/>
        <v xml:space="preserve">arcs[267].capacity = </v>
      </c>
      <c r="N269">
        <v>0</v>
      </c>
      <c r="O269" t="str">
        <f t="shared" si="29"/>
        <v xml:space="preserve">arcs[267].cost = </v>
      </c>
      <c r="P269">
        <f t="shared" si="25"/>
        <v>0</v>
      </c>
      <c r="Q269" t="str">
        <f t="shared" si="30"/>
        <v xml:space="preserve">arcs[267].flow = </v>
      </c>
      <c r="R269">
        <v>0</v>
      </c>
      <c r="S269" t="str">
        <f t="shared" si="31"/>
        <v xml:space="preserve">arcs[267].mate = </v>
      </c>
      <c r="T269">
        <v>115</v>
      </c>
    </row>
    <row r="270" spans="1:20" x14ac:dyDescent="0.35">
      <c r="A270" t="s">
        <v>15</v>
      </c>
      <c r="B270">
        <v>268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21</v>
      </c>
      <c r="I270" t="str">
        <f t="shared" si="26"/>
        <v xml:space="preserve">arcs[268].from = </v>
      </c>
      <c r="J270">
        <v>21</v>
      </c>
      <c r="K270" t="str">
        <f t="shared" si="27"/>
        <v xml:space="preserve">arcs[268].to = </v>
      </c>
      <c r="L270">
        <v>0</v>
      </c>
      <c r="M270" t="str">
        <f t="shared" si="28"/>
        <v xml:space="preserve">arcs[268].capacity = </v>
      </c>
      <c r="N270">
        <v>0</v>
      </c>
      <c r="O270" t="str">
        <f t="shared" si="29"/>
        <v xml:space="preserve">arcs[268].cost = </v>
      </c>
      <c r="P270">
        <f t="shared" si="25"/>
        <v>0</v>
      </c>
      <c r="Q270" t="str">
        <f t="shared" si="30"/>
        <v xml:space="preserve">arcs[268].flow = </v>
      </c>
      <c r="R270">
        <v>0</v>
      </c>
      <c r="S270" t="str">
        <f t="shared" si="31"/>
        <v xml:space="preserve">arcs[268].mate = </v>
      </c>
      <c r="T270">
        <v>116</v>
      </c>
    </row>
    <row r="271" spans="1:20" x14ac:dyDescent="0.35">
      <c r="A271" t="s">
        <v>15</v>
      </c>
      <c r="B271">
        <v>269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21</v>
      </c>
      <c r="I271" t="str">
        <f t="shared" si="26"/>
        <v xml:space="preserve">arcs[269].from = </v>
      </c>
      <c r="J271">
        <v>26</v>
      </c>
      <c r="K271" t="str">
        <f t="shared" si="27"/>
        <v xml:space="preserve">arcs[269].to = </v>
      </c>
      <c r="L271">
        <v>0</v>
      </c>
      <c r="M271" t="str">
        <f t="shared" si="28"/>
        <v xml:space="preserve">arcs[269].capacity = </v>
      </c>
      <c r="N271">
        <v>0</v>
      </c>
      <c r="O271" t="str">
        <f t="shared" si="29"/>
        <v xml:space="preserve">arcs[269].cost = </v>
      </c>
      <c r="P271">
        <f t="shared" si="25"/>
        <v>0</v>
      </c>
      <c r="Q271" t="str">
        <f t="shared" si="30"/>
        <v xml:space="preserve">arcs[269].flow = </v>
      </c>
      <c r="R271">
        <v>0</v>
      </c>
      <c r="S271" t="str">
        <f t="shared" si="31"/>
        <v xml:space="preserve">arcs[269].mate = </v>
      </c>
      <c r="T271">
        <v>117</v>
      </c>
    </row>
    <row r="272" spans="1:20" x14ac:dyDescent="0.35">
      <c r="A272" t="s">
        <v>15</v>
      </c>
      <c r="B272">
        <v>270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21</v>
      </c>
      <c r="I272" t="str">
        <f t="shared" si="26"/>
        <v xml:space="preserve">arcs[270].from = </v>
      </c>
      <c r="J272">
        <v>31</v>
      </c>
      <c r="K272" t="str">
        <f t="shared" si="27"/>
        <v xml:space="preserve">arcs[270].to = </v>
      </c>
      <c r="L272">
        <v>0</v>
      </c>
      <c r="M272" t="str">
        <f t="shared" si="28"/>
        <v xml:space="preserve">arcs[270].capacity = </v>
      </c>
      <c r="N272">
        <v>0</v>
      </c>
      <c r="O272" t="str">
        <f t="shared" si="29"/>
        <v xml:space="preserve">arcs[270].cost = </v>
      </c>
      <c r="P272">
        <f t="shared" si="25"/>
        <v>0</v>
      </c>
      <c r="Q272" t="str">
        <f t="shared" si="30"/>
        <v xml:space="preserve">arcs[270].flow = </v>
      </c>
      <c r="R272">
        <v>0</v>
      </c>
      <c r="S272" t="str">
        <f t="shared" si="31"/>
        <v xml:space="preserve">arcs[270].mate = </v>
      </c>
      <c r="T272">
        <v>118</v>
      </c>
    </row>
    <row r="273" spans="1:20" x14ac:dyDescent="0.35">
      <c r="A273" t="s">
        <v>15</v>
      </c>
      <c r="B273">
        <v>271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21</v>
      </c>
      <c r="I273" t="str">
        <f t="shared" si="26"/>
        <v xml:space="preserve">arcs[271].from = </v>
      </c>
      <c r="J273">
        <v>36</v>
      </c>
      <c r="K273" t="str">
        <f t="shared" si="27"/>
        <v xml:space="preserve">arcs[271].to = </v>
      </c>
      <c r="L273">
        <v>0</v>
      </c>
      <c r="M273" t="str">
        <f t="shared" si="28"/>
        <v xml:space="preserve">arcs[271].capacity = </v>
      </c>
      <c r="N273">
        <v>0</v>
      </c>
      <c r="O273" t="str">
        <f t="shared" si="29"/>
        <v xml:space="preserve">arcs[271].cost = </v>
      </c>
      <c r="P273">
        <f t="shared" si="25"/>
        <v>0</v>
      </c>
      <c r="Q273" t="str">
        <f t="shared" si="30"/>
        <v xml:space="preserve">arcs[271].flow = </v>
      </c>
      <c r="R273">
        <v>0</v>
      </c>
      <c r="S273" t="str">
        <f t="shared" si="31"/>
        <v xml:space="preserve">arcs[271].mate = </v>
      </c>
      <c r="T273">
        <v>119</v>
      </c>
    </row>
    <row r="274" spans="1:20" x14ac:dyDescent="0.35">
      <c r="A274" t="s">
        <v>15</v>
      </c>
      <c r="B274">
        <v>272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21</v>
      </c>
      <c r="I274" t="str">
        <f t="shared" si="26"/>
        <v xml:space="preserve">arcs[272].from = </v>
      </c>
      <c r="J274">
        <v>41</v>
      </c>
      <c r="K274" t="str">
        <f t="shared" si="27"/>
        <v xml:space="preserve">arcs[272].to = </v>
      </c>
      <c r="L274">
        <v>0</v>
      </c>
      <c r="M274" t="str">
        <f t="shared" si="28"/>
        <v xml:space="preserve">arcs[272].capacity = </v>
      </c>
      <c r="N274">
        <v>0</v>
      </c>
      <c r="O274" t="str">
        <f t="shared" si="29"/>
        <v xml:space="preserve">arcs[272].cost = </v>
      </c>
      <c r="P274">
        <f t="shared" si="25"/>
        <v>0</v>
      </c>
      <c r="Q274" t="str">
        <f t="shared" si="30"/>
        <v xml:space="preserve">arcs[272].flow = </v>
      </c>
      <c r="R274">
        <v>0</v>
      </c>
      <c r="S274" t="str">
        <f t="shared" si="31"/>
        <v xml:space="preserve">arcs[272].mate = </v>
      </c>
      <c r="T274">
        <v>120</v>
      </c>
    </row>
    <row r="275" spans="1:20" x14ac:dyDescent="0.35">
      <c r="A275" t="s">
        <v>15</v>
      </c>
      <c r="B275">
        <v>273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21</v>
      </c>
      <c r="I275" t="str">
        <f t="shared" si="26"/>
        <v xml:space="preserve">arcs[273].from = </v>
      </c>
      <c r="J275">
        <v>46</v>
      </c>
      <c r="K275" t="str">
        <f t="shared" si="27"/>
        <v xml:space="preserve">arcs[273].to = </v>
      </c>
      <c r="L275">
        <v>0</v>
      </c>
      <c r="M275" t="str">
        <f t="shared" si="28"/>
        <v xml:space="preserve">arcs[273].capacity = </v>
      </c>
      <c r="N275">
        <v>0</v>
      </c>
      <c r="O275" t="str">
        <f t="shared" si="29"/>
        <v xml:space="preserve">arcs[273].cost = </v>
      </c>
      <c r="P275">
        <f t="shared" si="25"/>
        <v>0</v>
      </c>
      <c r="Q275" t="str">
        <f t="shared" si="30"/>
        <v xml:space="preserve">arcs[273].flow = </v>
      </c>
      <c r="R275">
        <v>0</v>
      </c>
      <c r="S275" t="str">
        <f t="shared" si="31"/>
        <v xml:space="preserve">arcs[273].mate = </v>
      </c>
      <c r="T275">
        <v>121</v>
      </c>
    </row>
    <row r="276" spans="1:20" x14ac:dyDescent="0.35">
      <c r="A276" t="s">
        <v>15</v>
      </c>
      <c r="B276">
        <v>274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21</v>
      </c>
      <c r="I276" t="str">
        <f t="shared" si="26"/>
        <v xml:space="preserve">arcs[274].from = </v>
      </c>
      <c r="J276">
        <v>51</v>
      </c>
      <c r="K276" t="str">
        <f t="shared" si="27"/>
        <v xml:space="preserve">arcs[274].to = </v>
      </c>
      <c r="L276">
        <v>0</v>
      </c>
      <c r="M276" t="str">
        <f t="shared" si="28"/>
        <v xml:space="preserve">arcs[274].capacity = </v>
      </c>
      <c r="N276">
        <v>0</v>
      </c>
      <c r="O276" t="str">
        <f t="shared" si="29"/>
        <v xml:space="preserve">arcs[274].cost = </v>
      </c>
      <c r="P276">
        <f t="shared" si="25"/>
        <v>0</v>
      </c>
      <c r="Q276" t="str">
        <f t="shared" si="30"/>
        <v xml:space="preserve">arcs[274].flow = </v>
      </c>
      <c r="R276">
        <v>0</v>
      </c>
      <c r="S276" t="str">
        <f t="shared" si="31"/>
        <v xml:space="preserve">arcs[274].mate = </v>
      </c>
      <c r="T276">
        <v>122</v>
      </c>
    </row>
    <row r="277" spans="1:20" x14ac:dyDescent="0.35">
      <c r="A277" t="s">
        <v>15</v>
      </c>
      <c r="B277">
        <v>275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21</v>
      </c>
      <c r="I277" t="str">
        <f t="shared" si="26"/>
        <v xml:space="preserve">arcs[275].from = </v>
      </c>
      <c r="J277">
        <v>56</v>
      </c>
      <c r="K277" t="str">
        <f t="shared" si="27"/>
        <v xml:space="preserve">arcs[275].to = </v>
      </c>
      <c r="L277">
        <v>0</v>
      </c>
      <c r="M277" t="str">
        <f t="shared" si="28"/>
        <v xml:space="preserve">arcs[275].capacity = </v>
      </c>
      <c r="N277">
        <v>0</v>
      </c>
      <c r="O277" t="str">
        <f t="shared" si="29"/>
        <v xml:space="preserve">arcs[275].cost = </v>
      </c>
      <c r="P277">
        <f t="shared" si="25"/>
        <v>0</v>
      </c>
      <c r="Q277" t="str">
        <f t="shared" si="30"/>
        <v xml:space="preserve">arcs[275].flow = </v>
      </c>
      <c r="R277">
        <v>0</v>
      </c>
      <c r="S277" t="str">
        <f t="shared" si="31"/>
        <v xml:space="preserve">arcs[275].mate = </v>
      </c>
      <c r="T277">
        <v>123</v>
      </c>
    </row>
    <row r="278" spans="1:20" x14ac:dyDescent="0.35">
      <c r="A278" t="s">
        <v>15</v>
      </c>
      <c r="B278">
        <v>276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21</v>
      </c>
      <c r="I278" t="str">
        <f t="shared" si="26"/>
        <v xml:space="preserve">arcs[276].from = </v>
      </c>
      <c r="J278">
        <v>61</v>
      </c>
      <c r="K278" t="str">
        <f t="shared" si="27"/>
        <v xml:space="preserve">arcs[276].to = </v>
      </c>
      <c r="L278">
        <v>0</v>
      </c>
      <c r="M278" t="str">
        <f t="shared" si="28"/>
        <v xml:space="preserve">arcs[276].capacity = </v>
      </c>
      <c r="N278">
        <v>0</v>
      </c>
      <c r="O278" t="str">
        <f t="shared" si="29"/>
        <v xml:space="preserve">arcs[276].cost = </v>
      </c>
      <c r="P278">
        <f t="shared" si="25"/>
        <v>0</v>
      </c>
      <c r="Q278" t="str">
        <f t="shared" si="30"/>
        <v xml:space="preserve">arcs[276].flow = </v>
      </c>
      <c r="R278">
        <v>0</v>
      </c>
      <c r="S278" t="str">
        <f t="shared" si="31"/>
        <v xml:space="preserve">arcs[276].mate = </v>
      </c>
      <c r="T278">
        <v>124</v>
      </c>
    </row>
    <row r="279" spans="1:20" x14ac:dyDescent="0.35">
      <c r="A279" t="s">
        <v>15</v>
      </c>
      <c r="B279">
        <v>277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21</v>
      </c>
      <c r="I279" t="str">
        <f t="shared" si="26"/>
        <v xml:space="preserve">arcs[277].from = </v>
      </c>
      <c r="J279">
        <v>66</v>
      </c>
      <c r="K279" t="str">
        <f t="shared" si="27"/>
        <v xml:space="preserve">arcs[277].to = </v>
      </c>
      <c r="L279">
        <v>0</v>
      </c>
      <c r="M279" t="str">
        <f t="shared" si="28"/>
        <v xml:space="preserve">arcs[277].capacity = </v>
      </c>
      <c r="N279">
        <v>0</v>
      </c>
      <c r="O279" t="str">
        <f t="shared" si="29"/>
        <v xml:space="preserve">arcs[277].cost = </v>
      </c>
      <c r="P279">
        <f t="shared" si="25"/>
        <v>0</v>
      </c>
      <c r="Q279" t="str">
        <f t="shared" si="30"/>
        <v xml:space="preserve">arcs[277].flow = </v>
      </c>
      <c r="R279">
        <v>0</v>
      </c>
      <c r="S279" t="str">
        <f t="shared" si="31"/>
        <v xml:space="preserve">arcs[277].mate = </v>
      </c>
      <c r="T279">
        <v>125</v>
      </c>
    </row>
    <row r="280" spans="1:20" x14ac:dyDescent="0.35">
      <c r="A280" t="s">
        <v>15</v>
      </c>
      <c r="B280">
        <v>278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21</v>
      </c>
      <c r="I280" t="str">
        <f t="shared" si="26"/>
        <v xml:space="preserve">arcs[278].from = </v>
      </c>
      <c r="J280">
        <v>71</v>
      </c>
      <c r="K280" t="str">
        <f t="shared" si="27"/>
        <v xml:space="preserve">arcs[278].to = </v>
      </c>
      <c r="L280">
        <v>0</v>
      </c>
      <c r="M280" t="str">
        <f t="shared" si="28"/>
        <v xml:space="preserve">arcs[278].capacity = </v>
      </c>
      <c r="N280">
        <v>0</v>
      </c>
      <c r="O280" t="str">
        <f t="shared" si="29"/>
        <v xml:space="preserve">arcs[278].cost = </v>
      </c>
      <c r="P280">
        <f t="shared" si="25"/>
        <v>0</v>
      </c>
      <c r="Q280" t="str">
        <f t="shared" si="30"/>
        <v xml:space="preserve">arcs[278].flow = </v>
      </c>
      <c r="R280">
        <v>0</v>
      </c>
      <c r="S280" t="str">
        <f t="shared" si="31"/>
        <v xml:space="preserve">arcs[278].mate = </v>
      </c>
      <c r="T280">
        <v>126</v>
      </c>
    </row>
    <row r="281" spans="1:20" x14ac:dyDescent="0.35">
      <c r="A281" t="s">
        <v>15</v>
      </c>
      <c r="B281">
        <v>279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21</v>
      </c>
      <c r="I281" t="str">
        <f t="shared" si="26"/>
        <v xml:space="preserve">arcs[279].from = </v>
      </c>
      <c r="J281">
        <v>76</v>
      </c>
      <c r="K281" t="str">
        <f t="shared" si="27"/>
        <v xml:space="preserve">arcs[279].to = </v>
      </c>
      <c r="L281">
        <v>0</v>
      </c>
      <c r="M281" t="str">
        <f t="shared" si="28"/>
        <v xml:space="preserve">arcs[279].capacity = </v>
      </c>
      <c r="N281">
        <v>0</v>
      </c>
      <c r="O281" t="str">
        <f t="shared" si="29"/>
        <v xml:space="preserve">arcs[279].cost = </v>
      </c>
      <c r="P281">
        <f t="shared" si="25"/>
        <v>0</v>
      </c>
      <c r="Q281" t="str">
        <f t="shared" si="30"/>
        <v xml:space="preserve">arcs[279].flow = </v>
      </c>
      <c r="R281">
        <v>0</v>
      </c>
      <c r="S281" t="str">
        <f t="shared" si="31"/>
        <v xml:space="preserve">arcs[279].mate = </v>
      </c>
      <c r="T281">
        <v>127</v>
      </c>
    </row>
    <row r="282" spans="1:20" x14ac:dyDescent="0.35">
      <c r="A282" t="s">
        <v>15</v>
      </c>
      <c r="B282">
        <v>280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21</v>
      </c>
      <c r="I282" t="str">
        <f t="shared" si="26"/>
        <v xml:space="preserve">arcs[280].from = </v>
      </c>
      <c r="J282">
        <v>81</v>
      </c>
      <c r="K282" t="str">
        <f t="shared" si="27"/>
        <v xml:space="preserve">arcs[280].to = </v>
      </c>
      <c r="L282">
        <v>0</v>
      </c>
      <c r="M282" t="str">
        <f t="shared" si="28"/>
        <v xml:space="preserve">arcs[280].capacity = </v>
      </c>
      <c r="N282">
        <v>0</v>
      </c>
      <c r="O282" t="str">
        <f t="shared" si="29"/>
        <v xml:space="preserve">arcs[280].cost = </v>
      </c>
      <c r="P282">
        <f t="shared" si="25"/>
        <v>0</v>
      </c>
      <c r="Q282" t="str">
        <f t="shared" si="30"/>
        <v xml:space="preserve">arcs[280].flow = </v>
      </c>
      <c r="R282">
        <v>0</v>
      </c>
      <c r="S282" t="str">
        <f t="shared" si="31"/>
        <v xml:space="preserve">arcs[280].mate = </v>
      </c>
      <c r="T282">
        <v>128</v>
      </c>
    </row>
    <row r="283" spans="1:20" x14ac:dyDescent="0.35">
      <c r="A283" t="s">
        <v>15</v>
      </c>
      <c r="B283">
        <v>281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21</v>
      </c>
      <c r="I283" t="str">
        <f t="shared" si="26"/>
        <v xml:space="preserve">arcs[281].from = </v>
      </c>
      <c r="J283">
        <v>86</v>
      </c>
      <c r="K283" t="str">
        <f t="shared" si="27"/>
        <v xml:space="preserve">arcs[281].to = </v>
      </c>
      <c r="L283">
        <v>0</v>
      </c>
      <c r="M283" t="str">
        <f t="shared" si="28"/>
        <v xml:space="preserve">arcs[281].capacity = </v>
      </c>
      <c r="N283">
        <v>0</v>
      </c>
      <c r="O283" t="str">
        <f t="shared" si="29"/>
        <v xml:space="preserve">arcs[281].cost = </v>
      </c>
      <c r="P283">
        <f t="shared" ref="P283:P305" si="32">-1*P131</f>
        <v>0</v>
      </c>
      <c r="Q283" t="str">
        <f t="shared" si="30"/>
        <v xml:space="preserve">arcs[281].flow = </v>
      </c>
      <c r="R283">
        <v>0</v>
      </c>
      <c r="S283" t="str">
        <f t="shared" si="31"/>
        <v xml:space="preserve">arcs[281].mate = </v>
      </c>
      <c r="T283">
        <v>129</v>
      </c>
    </row>
    <row r="284" spans="1:20" x14ac:dyDescent="0.35">
      <c r="A284" t="s">
        <v>15</v>
      </c>
      <c r="B284">
        <v>282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21</v>
      </c>
      <c r="I284" t="str">
        <f t="shared" si="26"/>
        <v xml:space="preserve">arcs[282].from = </v>
      </c>
      <c r="J284">
        <v>91</v>
      </c>
      <c r="K284" t="str">
        <f t="shared" si="27"/>
        <v xml:space="preserve">arcs[282].to = </v>
      </c>
      <c r="L284">
        <v>0</v>
      </c>
      <c r="M284" t="str">
        <f t="shared" si="28"/>
        <v xml:space="preserve">arcs[282].capacity = </v>
      </c>
      <c r="N284">
        <v>0</v>
      </c>
      <c r="O284" t="str">
        <f t="shared" si="29"/>
        <v xml:space="preserve">arcs[282].cost = </v>
      </c>
      <c r="P284">
        <f t="shared" si="32"/>
        <v>0</v>
      </c>
      <c r="Q284" t="str">
        <f t="shared" si="30"/>
        <v xml:space="preserve">arcs[282].flow = </v>
      </c>
      <c r="R284">
        <v>0</v>
      </c>
      <c r="S284" t="str">
        <f t="shared" si="31"/>
        <v xml:space="preserve">arcs[282].mate = </v>
      </c>
      <c r="T284">
        <v>130</v>
      </c>
    </row>
    <row r="285" spans="1:20" x14ac:dyDescent="0.35">
      <c r="A285" t="s">
        <v>15</v>
      </c>
      <c r="B285">
        <v>283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21</v>
      </c>
      <c r="I285" t="str">
        <f t="shared" si="26"/>
        <v xml:space="preserve">arcs[283].from = </v>
      </c>
      <c r="J285">
        <v>96</v>
      </c>
      <c r="K285" t="str">
        <f t="shared" si="27"/>
        <v xml:space="preserve">arcs[283].to = </v>
      </c>
      <c r="L285">
        <v>0</v>
      </c>
      <c r="M285" t="str">
        <f t="shared" si="28"/>
        <v xml:space="preserve">arcs[283].capacity = </v>
      </c>
      <c r="N285">
        <v>0</v>
      </c>
      <c r="O285" t="str">
        <f t="shared" si="29"/>
        <v xml:space="preserve">arcs[283].cost = </v>
      </c>
      <c r="P285">
        <f t="shared" si="32"/>
        <v>0</v>
      </c>
      <c r="Q285" t="str">
        <f t="shared" si="30"/>
        <v xml:space="preserve">arcs[283].flow = </v>
      </c>
      <c r="R285">
        <v>0</v>
      </c>
      <c r="S285" t="str">
        <f t="shared" si="31"/>
        <v xml:space="preserve">arcs[283].mate = </v>
      </c>
      <c r="T285">
        <v>131</v>
      </c>
    </row>
    <row r="286" spans="1:20" x14ac:dyDescent="0.35">
      <c r="A286" t="s">
        <v>15</v>
      </c>
      <c r="B286">
        <v>284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21</v>
      </c>
      <c r="I286" t="str">
        <f t="shared" si="26"/>
        <v xml:space="preserve">arcs[284].from = </v>
      </c>
      <c r="J286">
        <v>101</v>
      </c>
      <c r="K286" t="str">
        <f t="shared" si="27"/>
        <v xml:space="preserve">arcs[284].to = </v>
      </c>
      <c r="L286">
        <v>5</v>
      </c>
      <c r="M286" t="str">
        <f t="shared" si="28"/>
        <v xml:space="preserve">arcs[284].capacity = </v>
      </c>
      <c r="N286">
        <v>0</v>
      </c>
      <c r="O286" t="str">
        <f t="shared" si="29"/>
        <v xml:space="preserve">arcs[284].cost = </v>
      </c>
      <c r="P286">
        <f t="shared" si="32"/>
        <v>-5</v>
      </c>
      <c r="Q286" t="str">
        <f t="shared" si="30"/>
        <v xml:space="preserve">arcs[284].flow = </v>
      </c>
      <c r="R286">
        <v>0</v>
      </c>
      <c r="S286" t="str">
        <f t="shared" si="31"/>
        <v xml:space="preserve">arcs[284].mate = </v>
      </c>
      <c r="T286">
        <v>132</v>
      </c>
    </row>
    <row r="287" spans="1:20" x14ac:dyDescent="0.35">
      <c r="A287" t="s">
        <v>15</v>
      </c>
      <c r="B287">
        <v>285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21</v>
      </c>
      <c r="I287" t="str">
        <f t="shared" si="26"/>
        <v xml:space="preserve">arcs[285].from = </v>
      </c>
      <c r="J287">
        <v>101</v>
      </c>
      <c r="K287" t="str">
        <f t="shared" si="27"/>
        <v xml:space="preserve">arcs[285].to = </v>
      </c>
      <c r="L287">
        <v>10</v>
      </c>
      <c r="M287" t="str">
        <f t="shared" si="28"/>
        <v xml:space="preserve">arcs[285].capacity = </v>
      </c>
      <c r="N287">
        <v>0</v>
      </c>
      <c r="O287" t="str">
        <f t="shared" si="29"/>
        <v xml:space="preserve">arcs[285].cost = </v>
      </c>
      <c r="P287">
        <f t="shared" si="32"/>
        <v>-10</v>
      </c>
      <c r="Q287" t="str">
        <f t="shared" si="30"/>
        <v xml:space="preserve">arcs[285].flow = </v>
      </c>
      <c r="R287">
        <v>0</v>
      </c>
      <c r="S287" t="str">
        <f t="shared" si="31"/>
        <v xml:space="preserve">arcs[285].mate = </v>
      </c>
      <c r="T287">
        <v>133</v>
      </c>
    </row>
    <row r="288" spans="1:20" x14ac:dyDescent="0.35">
      <c r="A288" t="s">
        <v>15</v>
      </c>
      <c r="B288">
        <v>286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21</v>
      </c>
      <c r="I288" t="str">
        <f t="shared" si="26"/>
        <v xml:space="preserve">arcs[286].from = </v>
      </c>
      <c r="J288">
        <v>101</v>
      </c>
      <c r="K288" t="str">
        <f t="shared" si="27"/>
        <v xml:space="preserve">arcs[286].to = </v>
      </c>
      <c r="L288">
        <v>15</v>
      </c>
      <c r="M288" t="str">
        <f t="shared" si="28"/>
        <v xml:space="preserve">arcs[286].capacity = </v>
      </c>
      <c r="N288">
        <v>0</v>
      </c>
      <c r="O288" t="str">
        <f t="shared" si="29"/>
        <v xml:space="preserve">arcs[286].cost = </v>
      </c>
      <c r="P288">
        <f t="shared" si="32"/>
        <v>-20</v>
      </c>
      <c r="Q288" t="str">
        <f t="shared" si="30"/>
        <v xml:space="preserve">arcs[286].flow = </v>
      </c>
      <c r="R288">
        <v>0</v>
      </c>
      <c r="S288" t="str">
        <f t="shared" si="31"/>
        <v xml:space="preserve">arcs[286].mate = </v>
      </c>
      <c r="T288">
        <v>134</v>
      </c>
    </row>
    <row r="289" spans="1:20" x14ac:dyDescent="0.35">
      <c r="A289" t="s">
        <v>15</v>
      </c>
      <c r="B289">
        <v>287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21</v>
      </c>
      <c r="I289" t="str">
        <f t="shared" si="26"/>
        <v xml:space="preserve">arcs[287].from = </v>
      </c>
      <c r="J289">
        <v>101</v>
      </c>
      <c r="K289" t="str">
        <f t="shared" si="27"/>
        <v xml:space="preserve">arcs[287].to = </v>
      </c>
      <c r="L289">
        <v>20</v>
      </c>
      <c r="M289" t="str">
        <f t="shared" si="28"/>
        <v xml:space="preserve">arcs[287].capacity = </v>
      </c>
      <c r="N289">
        <v>0</v>
      </c>
      <c r="O289" t="str">
        <f t="shared" si="29"/>
        <v xml:space="preserve">arcs[287].cost = </v>
      </c>
      <c r="P289">
        <f t="shared" si="32"/>
        <v>-40</v>
      </c>
      <c r="Q289" t="str">
        <f t="shared" si="30"/>
        <v xml:space="preserve">arcs[287].flow = </v>
      </c>
      <c r="R289">
        <v>0</v>
      </c>
      <c r="S289" t="str">
        <f t="shared" si="31"/>
        <v xml:space="preserve">arcs[287].mate = </v>
      </c>
      <c r="T289">
        <v>135</v>
      </c>
    </row>
    <row r="290" spans="1:20" x14ac:dyDescent="0.35">
      <c r="A290" t="s">
        <v>15</v>
      </c>
      <c r="B290">
        <v>288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21</v>
      </c>
      <c r="I290" t="str">
        <f t="shared" si="26"/>
        <v xml:space="preserve">arcs[288].from = </v>
      </c>
      <c r="J290">
        <v>101</v>
      </c>
      <c r="K290" t="str">
        <f t="shared" si="27"/>
        <v xml:space="preserve">arcs[288].to = </v>
      </c>
      <c r="L290">
        <v>25</v>
      </c>
      <c r="M290" t="str">
        <f t="shared" si="28"/>
        <v xml:space="preserve">arcs[288].capacity = </v>
      </c>
      <c r="N290">
        <v>0</v>
      </c>
      <c r="O290" t="str">
        <f t="shared" si="29"/>
        <v xml:space="preserve">arcs[288].cost = </v>
      </c>
      <c r="P290">
        <f t="shared" si="32"/>
        <v>-80</v>
      </c>
      <c r="Q290" t="str">
        <f t="shared" si="30"/>
        <v xml:space="preserve">arcs[288].flow = </v>
      </c>
      <c r="R290">
        <v>0</v>
      </c>
      <c r="S290" t="str">
        <f t="shared" si="31"/>
        <v xml:space="preserve">arcs[288].mate = </v>
      </c>
      <c r="T290">
        <v>136</v>
      </c>
    </row>
    <row r="291" spans="1:20" x14ac:dyDescent="0.35">
      <c r="A291" t="s">
        <v>15</v>
      </c>
      <c r="B291">
        <v>289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21</v>
      </c>
      <c r="I291" t="str">
        <f t="shared" si="26"/>
        <v xml:space="preserve">arcs[289].from = </v>
      </c>
      <c r="J291">
        <v>101</v>
      </c>
      <c r="K291" t="str">
        <f t="shared" si="27"/>
        <v xml:space="preserve">arcs[289].to = </v>
      </c>
      <c r="L291">
        <v>30</v>
      </c>
      <c r="M291" t="str">
        <f t="shared" si="28"/>
        <v xml:space="preserve">arcs[289].capacity = </v>
      </c>
      <c r="N291">
        <v>0</v>
      </c>
      <c r="O291" t="str">
        <f t="shared" si="29"/>
        <v xml:space="preserve">arcs[289].cost = </v>
      </c>
      <c r="P291">
        <f t="shared" si="32"/>
        <v>-160</v>
      </c>
      <c r="Q291" t="str">
        <f t="shared" si="30"/>
        <v xml:space="preserve">arcs[289].flow = </v>
      </c>
      <c r="R291">
        <v>0</v>
      </c>
      <c r="S291" t="str">
        <f t="shared" si="31"/>
        <v xml:space="preserve">arcs[289].mate = </v>
      </c>
      <c r="T291">
        <v>137</v>
      </c>
    </row>
    <row r="292" spans="1:20" x14ac:dyDescent="0.35">
      <c r="A292" t="s">
        <v>15</v>
      </c>
      <c r="B292">
        <v>290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21</v>
      </c>
      <c r="I292" t="str">
        <f t="shared" si="26"/>
        <v xml:space="preserve">arcs[290].from = </v>
      </c>
      <c r="J292">
        <v>101</v>
      </c>
      <c r="K292" t="str">
        <f t="shared" si="27"/>
        <v xml:space="preserve">arcs[290].to = </v>
      </c>
      <c r="L292">
        <v>35</v>
      </c>
      <c r="M292" t="str">
        <f t="shared" si="28"/>
        <v xml:space="preserve">arcs[290].capacity = </v>
      </c>
      <c r="N292">
        <v>0</v>
      </c>
      <c r="O292" t="str">
        <f t="shared" si="29"/>
        <v xml:space="preserve">arcs[290].cost = </v>
      </c>
      <c r="P292">
        <f t="shared" si="32"/>
        <v>-320</v>
      </c>
      <c r="Q292" t="str">
        <f t="shared" si="30"/>
        <v xml:space="preserve">arcs[290].flow = </v>
      </c>
      <c r="R292">
        <v>0</v>
      </c>
      <c r="S292" t="str">
        <f t="shared" si="31"/>
        <v xml:space="preserve">arcs[290].mate = </v>
      </c>
      <c r="T292">
        <v>138</v>
      </c>
    </row>
    <row r="293" spans="1:20" x14ac:dyDescent="0.35">
      <c r="A293" t="s">
        <v>15</v>
      </c>
      <c r="B293">
        <v>291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21</v>
      </c>
      <c r="I293" t="str">
        <f t="shared" si="26"/>
        <v xml:space="preserve">arcs[291].from = </v>
      </c>
      <c r="J293">
        <v>101</v>
      </c>
      <c r="K293" t="str">
        <f t="shared" si="27"/>
        <v xml:space="preserve">arcs[291].to = </v>
      </c>
      <c r="L293">
        <v>40</v>
      </c>
      <c r="M293" t="str">
        <f t="shared" si="28"/>
        <v xml:space="preserve">arcs[291].capacity = </v>
      </c>
      <c r="N293">
        <v>0</v>
      </c>
      <c r="O293" t="str">
        <f t="shared" si="29"/>
        <v xml:space="preserve">arcs[291].cost = </v>
      </c>
      <c r="P293">
        <f t="shared" si="32"/>
        <v>-640</v>
      </c>
      <c r="Q293" t="str">
        <f t="shared" si="30"/>
        <v xml:space="preserve">arcs[291].flow = </v>
      </c>
      <c r="R293">
        <v>0</v>
      </c>
      <c r="S293" t="str">
        <f t="shared" si="31"/>
        <v xml:space="preserve">arcs[291].mate = </v>
      </c>
      <c r="T293">
        <v>139</v>
      </c>
    </row>
    <row r="294" spans="1:20" x14ac:dyDescent="0.35">
      <c r="A294" t="s">
        <v>15</v>
      </c>
      <c r="B294">
        <v>292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21</v>
      </c>
      <c r="I294" t="str">
        <f t="shared" si="26"/>
        <v xml:space="preserve">arcs[292].from = </v>
      </c>
      <c r="J294">
        <v>101</v>
      </c>
      <c r="K294" t="str">
        <f t="shared" si="27"/>
        <v xml:space="preserve">arcs[292].to = </v>
      </c>
      <c r="L294">
        <v>45</v>
      </c>
      <c r="M294" t="str">
        <f t="shared" si="28"/>
        <v xml:space="preserve">arcs[292].capacity = </v>
      </c>
      <c r="N294">
        <v>0</v>
      </c>
      <c r="O294" t="str">
        <f t="shared" si="29"/>
        <v xml:space="preserve">arcs[292].cost = </v>
      </c>
      <c r="P294">
        <f t="shared" si="32"/>
        <v>-1280</v>
      </c>
      <c r="Q294" t="str">
        <f t="shared" si="30"/>
        <v xml:space="preserve">arcs[292].flow = </v>
      </c>
      <c r="R294">
        <v>0</v>
      </c>
      <c r="S294" t="str">
        <f t="shared" si="31"/>
        <v xml:space="preserve">arcs[292].mate = </v>
      </c>
      <c r="T294">
        <v>140</v>
      </c>
    </row>
    <row r="295" spans="1:20" x14ac:dyDescent="0.35">
      <c r="A295" t="s">
        <v>15</v>
      </c>
      <c r="B295">
        <v>293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21</v>
      </c>
      <c r="I295" t="str">
        <f t="shared" si="26"/>
        <v xml:space="preserve">arcs[293].from = </v>
      </c>
      <c r="J295">
        <v>101</v>
      </c>
      <c r="K295" t="str">
        <f t="shared" si="27"/>
        <v xml:space="preserve">arcs[293].to = </v>
      </c>
      <c r="L295">
        <v>50</v>
      </c>
      <c r="M295" t="str">
        <f t="shared" si="28"/>
        <v xml:space="preserve">arcs[293].capacity = </v>
      </c>
      <c r="N295">
        <v>0</v>
      </c>
      <c r="O295" t="str">
        <f t="shared" si="29"/>
        <v xml:space="preserve">arcs[293].cost = </v>
      </c>
      <c r="P295">
        <f t="shared" si="32"/>
        <v>-2560</v>
      </c>
      <c r="Q295" t="str">
        <f t="shared" si="30"/>
        <v xml:space="preserve">arcs[293].flow = </v>
      </c>
      <c r="R295">
        <v>0</v>
      </c>
      <c r="S295" t="str">
        <f t="shared" si="31"/>
        <v xml:space="preserve">arcs[293].mate = </v>
      </c>
      <c r="T295">
        <v>141</v>
      </c>
    </row>
    <row r="296" spans="1:20" x14ac:dyDescent="0.35">
      <c r="A296" t="s">
        <v>15</v>
      </c>
      <c r="B296">
        <v>294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21</v>
      </c>
      <c r="I296" t="str">
        <f t="shared" si="26"/>
        <v xml:space="preserve">arcs[294].from = </v>
      </c>
      <c r="J296">
        <v>101</v>
      </c>
      <c r="K296" t="str">
        <f t="shared" si="27"/>
        <v xml:space="preserve">arcs[294].to = </v>
      </c>
      <c r="L296">
        <v>55</v>
      </c>
      <c r="M296" t="str">
        <f t="shared" si="28"/>
        <v xml:space="preserve">arcs[294].capacity = </v>
      </c>
      <c r="N296">
        <v>0</v>
      </c>
      <c r="O296" t="str">
        <f t="shared" si="29"/>
        <v xml:space="preserve">arcs[294].cost = </v>
      </c>
      <c r="P296">
        <f t="shared" si="32"/>
        <v>-5120</v>
      </c>
      <c r="Q296" t="str">
        <f t="shared" si="30"/>
        <v xml:space="preserve">arcs[294].flow = </v>
      </c>
      <c r="R296">
        <v>0</v>
      </c>
      <c r="S296" t="str">
        <f t="shared" si="31"/>
        <v xml:space="preserve">arcs[294].mate = </v>
      </c>
      <c r="T296">
        <v>142</v>
      </c>
    </row>
    <row r="297" spans="1:20" x14ac:dyDescent="0.35">
      <c r="A297" t="s">
        <v>15</v>
      </c>
      <c r="B297">
        <v>295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21</v>
      </c>
      <c r="I297" t="str">
        <f t="shared" si="26"/>
        <v xml:space="preserve">arcs[295].from = </v>
      </c>
      <c r="J297">
        <v>101</v>
      </c>
      <c r="K297" t="str">
        <f t="shared" si="27"/>
        <v xml:space="preserve">arcs[295].to = </v>
      </c>
      <c r="L297">
        <v>60</v>
      </c>
      <c r="M297" t="str">
        <f t="shared" si="28"/>
        <v xml:space="preserve">arcs[295].capacity = </v>
      </c>
      <c r="N297">
        <v>0</v>
      </c>
      <c r="O297" t="str">
        <f t="shared" si="29"/>
        <v xml:space="preserve">arcs[295].cost = </v>
      </c>
      <c r="P297">
        <f t="shared" si="32"/>
        <v>-10240</v>
      </c>
      <c r="Q297" t="str">
        <f t="shared" si="30"/>
        <v xml:space="preserve">arcs[295].flow = </v>
      </c>
      <c r="R297">
        <v>0</v>
      </c>
      <c r="S297" t="str">
        <f t="shared" si="31"/>
        <v xml:space="preserve">arcs[295].mate = </v>
      </c>
      <c r="T297">
        <v>143</v>
      </c>
    </row>
    <row r="298" spans="1:20" x14ac:dyDescent="0.35">
      <c r="A298" t="s">
        <v>15</v>
      </c>
      <c r="B298">
        <v>296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21</v>
      </c>
      <c r="I298" t="str">
        <f t="shared" si="26"/>
        <v xml:space="preserve">arcs[296].from = </v>
      </c>
      <c r="J298">
        <v>101</v>
      </c>
      <c r="K298" t="str">
        <f t="shared" si="27"/>
        <v xml:space="preserve">arcs[296].to = </v>
      </c>
      <c r="L298">
        <v>65</v>
      </c>
      <c r="M298" t="str">
        <f t="shared" si="28"/>
        <v xml:space="preserve">arcs[296].capacity = </v>
      </c>
      <c r="N298">
        <v>0</v>
      </c>
      <c r="O298" t="str">
        <f t="shared" si="29"/>
        <v xml:space="preserve">arcs[296].cost = </v>
      </c>
      <c r="P298">
        <f t="shared" si="32"/>
        <v>-20480</v>
      </c>
      <c r="Q298" t="str">
        <f t="shared" si="30"/>
        <v xml:space="preserve">arcs[296].flow = </v>
      </c>
      <c r="R298">
        <v>0</v>
      </c>
      <c r="S298" t="str">
        <f t="shared" si="31"/>
        <v xml:space="preserve">arcs[296].mate = </v>
      </c>
      <c r="T298">
        <v>144</v>
      </c>
    </row>
    <row r="299" spans="1:20" x14ac:dyDescent="0.35">
      <c r="A299" t="s">
        <v>15</v>
      </c>
      <c r="B299">
        <v>297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21</v>
      </c>
      <c r="I299" t="str">
        <f t="shared" si="26"/>
        <v xml:space="preserve">arcs[297].from = </v>
      </c>
      <c r="J299">
        <v>101</v>
      </c>
      <c r="K299" t="str">
        <f t="shared" si="27"/>
        <v xml:space="preserve">arcs[297].to = </v>
      </c>
      <c r="L299">
        <v>70</v>
      </c>
      <c r="M299" t="str">
        <f t="shared" si="28"/>
        <v xml:space="preserve">arcs[297].capacity = </v>
      </c>
      <c r="N299">
        <v>0</v>
      </c>
      <c r="O299" t="str">
        <f t="shared" si="29"/>
        <v xml:space="preserve">arcs[297].cost = </v>
      </c>
      <c r="P299">
        <f t="shared" si="32"/>
        <v>-40960</v>
      </c>
      <c r="Q299" t="str">
        <f t="shared" si="30"/>
        <v xml:space="preserve">arcs[297].flow = </v>
      </c>
      <c r="R299">
        <v>0</v>
      </c>
      <c r="S299" t="str">
        <f t="shared" si="31"/>
        <v xml:space="preserve">arcs[297].mate = </v>
      </c>
      <c r="T299">
        <v>145</v>
      </c>
    </row>
    <row r="300" spans="1:20" x14ac:dyDescent="0.35">
      <c r="A300" t="s">
        <v>15</v>
      </c>
      <c r="B300">
        <v>298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21</v>
      </c>
      <c r="I300" t="str">
        <f t="shared" si="26"/>
        <v xml:space="preserve">arcs[298].from = </v>
      </c>
      <c r="J300">
        <v>101</v>
      </c>
      <c r="K300" t="str">
        <f t="shared" si="27"/>
        <v xml:space="preserve">arcs[298].to = </v>
      </c>
      <c r="L300">
        <v>75</v>
      </c>
      <c r="M300" t="str">
        <f t="shared" si="28"/>
        <v xml:space="preserve">arcs[298].capacity = </v>
      </c>
      <c r="N300">
        <v>0</v>
      </c>
      <c r="O300" t="str">
        <f t="shared" si="29"/>
        <v xml:space="preserve">arcs[298].cost = </v>
      </c>
      <c r="P300">
        <f t="shared" si="32"/>
        <v>-81920</v>
      </c>
      <c r="Q300" t="str">
        <f t="shared" si="30"/>
        <v xml:space="preserve">arcs[298].flow = </v>
      </c>
      <c r="R300">
        <v>0</v>
      </c>
      <c r="S300" t="str">
        <f t="shared" si="31"/>
        <v xml:space="preserve">arcs[298].mate = </v>
      </c>
      <c r="T300">
        <v>146</v>
      </c>
    </row>
    <row r="301" spans="1:20" x14ac:dyDescent="0.35">
      <c r="A301" t="s">
        <v>15</v>
      </c>
      <c r="B301">
        <v>299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21</v>
      </c>
      <c r="I301" t="str">
        <f t="shared" si="26"/>
        <v xml:space="preserve">arcs[299].from = </v>
      </c>
      <c r="J301">
        <v>101</v>
      </c>
      <c r="K301" t="str">
        <f t="shared" si="27"/>
        <v xml:space="preserve">arcs[299].to = </v>
      </c>
      <c r="L301">
        <v>80</v>
      </c>
      <c r="M301" t="str">
        <f t="shared" si="28"/>
        <v xml:space="preserve">arcs[299].capacity = </v>
      </c>
      <c r="N301">
        <v>0</v>
      </c>
      <c r="O301" t="str">
        <f t="shared" si="29"/>
        <v xml:space="preserve">arcs[299].cost = </v>
      </c>
      <c r="P301">
        <f t="shared" si="32"/>
        <v>-163840</v>
      </c>
      <c r="Q301" t="str">
        <f t="shared" si="30"/>
        <v xml:space="preserve">arcs[299].flow = </v>
      </c>
      <c r="R301">
        <v>0</v>
      </c>
      <c r="S301" t="str">
        <f t="shared" si="31"/>
        <v xml:space="preserve">arcs[299].mate = </v>
      </c>
      <c r="T301">
        <v>147</v>
      </c>
    </row>
    <row r="302" spans="1:20" x14ac:dyDescent="0.35">
      <c r="A302" t="s">
        <v>15</v>
      </c>
      <c r="B302">
        <v>300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21</v>
      </c>
      <c r="I302" t="str">
        <f t="shared" si="26"/>
        <v xml:space="preserve">arcs[300].from = </v>
      </c>
      <c r="J302">
        <v>101</v>
      </c>
      <c r="K302" t="str">
        <f t="shared" si="27"/>
        <v xml:space="preserve">arcs[300].to = </v>
      </c>
      <c r="L302">
        <v>85</v>
      </c>
      <c r="M302" t="str">
        <f t="shared" si="28"/>
        <v xml:space="preserve">arcs[300].capacity = </v>
      </c>
      <c r="N302">
        <v>0</v>
      </c>
      <c r="O302" t="str">
        <f t="shared" si="29"/>
        <v xml:space="preserve">arcs[300].cost = </v>
      </c>
      <c r="P302">
        <f t="shared" si="32"/>
        <v>-327680</v>
      </c>
      <c r="Q302" t="str">
        <f t="shared" si="30"/>
        <v xml:space="preserve">arcs[300].flow = </v>
      </c>
      <c r="R302">
        <v>0</v>
      </c>
      <c r="S302" t="str">
        <f t="shared" si="31"/>
        <v xml:space="preserve">arcs[300].mate = </v>
      </c>
      <c r="T302">
        <v>148</v>
      </c>
    </row>
    <row r="303" spans="1:20" x14ac:dyDescent="0.35">
      <c r="A303" t="s">
        <v>15</v>
      </c>
      <c r="B303">
        <v>301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21</v>
      </c>
      <c r="I303" t="str">
        <f t="shared" si="26"/>
        <v xml:space="preserve">arcs[301].from = </v>
      </c>
      <c r="J303">
        <v>101</v>
      </c>
      <c r="K303" t="str">
        <f t="shared" si="27"/>
        <v xml:space="preserve">arcs[301].to = </v>
      </c>
      <c r="L303">
        <v>90</v>
      </c>
      <c r="M303" t="str">
        <f t="shared" si="28"/>
        <v xml:space="preserve">arcs[301].capacity = </v>
      </c>
      <c r="N303">
        <v>0</v>
      </c>
      <c r="O303" t="str">
        <f t="shared" si="29"/>
        <v xml:space="preserve">arcs[301].cost = </v>
      </c>
      <c r="P303">
        <f t="shared" si="32"/>
        <v>-655360</v>
      </c>
      <c r="Q303" t="str">
        <f t="shared" si="30"/>
        <v xml:space="preserve">arcs[301].flow = </v>
      </c>
      <c r="R303">
        <v>0</v>
      </c>
      <c r="S303" t="str">
        <f t="shared" si="31"/>
        <v xml:space="preserve">arcs[301].mate = </v>
      </c>
      <c r="T303">
        <v>149</v>
      </c>
    </row>
    <row r="304" spans="1:20" x14ac:dyDescent="0.35">
      <c r="A304" t="s">
        <v>15</v>
      </c>
      <c r="B304">
        <v>302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21</v>
      </c>
      <c r="I304" t="str">
        <f t="shared" si="26"/>
        <v xml:space="preserve">arcs[302].from = </v>
      </c>
      <c r="J304">
        <v>101</v>
      </c>
      <c r="K304" t="str">
        <f t="shared" si="27"/>
        <v xml:space="preserve">arcs[302].to = </v>
      </c>
      <c r="L304">
        <v>95</v>
      </c>
      <c r="M304" t="str">
        <f t="shared" si="28"/>
        <v xml:space="preserve">arcs[302].capacity = </v>
      </c>
      <c r="N304">
        <v>0</v>
      </c>
      <c r="O304" t="str">
        <f t="shared" si="29"/>
        <v xml:space="preserve">arcs[302].cost = </v>
      </c>
      <c r="P304">
        <f t="shared" si="32"/>
        <v>-1310720</v>
      </c>
      <c r="Q304" t="str">
        <f t="shared" si="30"/>
        <v xml:space="preserve">arcs[302].flow = </v>
      </c>
      <c r="R304">
        <v>0</v>
      </c>
      <c r="S304" t="str">
        <f t="shared" si="31"/>
        <v xml:space="preserve">arcs[302].mate = </v>
      </c>
      <c r="T304">
        <v>150</v>
      </c>
    </row>
    <row r="305" spans="1:20" x14ac:dyDescent="0.35">
      <c r="A305" t="s">
        <v>15</v>
      </c>
      <c r="B305">
        <v>303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21</v>
      </c>
      <c r="I305" t="str">
        <f t="shared" si="26"/>
        <v xml:space="preserve">arcs[303].from = </v>
      </c>
      <c r="J305">
        <v>101</v>
      </c>
      <c r="K305" t="str">
        <f t="shared" si="27"/>
        <v xml:space="preserve">arcs[303].to = </v>
      </c>
      <c r="L305">
        <v>100</v>
      </c>
      <c r="M305" t="str">
        <f t="shared" si="28"/>
        <v xml:space="preserve">arcs[303].capacity = </v>
      </c>
      <c r="N305">
        <v>0</v>
      </c>
      <c r="O305" t="str">
        <f t="shared" si="29"/>
        <v xml:space="preserve">arcs[303].cost = </v>
      </c>
      <c r="P305">
        <f t="shared" si="32"/>
        <v>-2621440</v>
      </c>
      <c r="Q305" t="str">
        <f t="shared" si="30"/>
        <v xml:space="preserve">arcs[303].flow = </v>
      </c>
      <c r="R305">
        <v>0</v>
      </c>
      <c r="S305" t="str">
        <f t="shared" si="31"/>
        <v xml:space="preserve">arcs[303].mate = </v>
      </c>
      <c r="T305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Bugra</dc:creator>
  <cp:lastModifiedBy>Bugra</cp:lastModifiedBy>
  <dcterms:created xsi:type="dcterms:W3CDTF">2018-12-30T12:53:51Z</dcterms:created>
  <dcterms:modified xsi:type="dcterms:W3CDTF">2019-01-03T15:17:13Z</dcterms:modified>
</cp:coreProperties>
</file>