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VERSION" sheetId="4" state="visible" r:id="rId5"/>
    <sheet name="1.Database Identifiers" sheetId="5" state="hidden" r:id="rId6"/>
    <sheet name="2.Sample collection and process" sheetId="6" state="hidden" r:id="rId7"/>
    <sheet name="3.Host information" sheetId="7" state="hidden" r:id="rId8"/>
    <sheet name="4.Sequencing" sheetId="8" state="hidden" r:id="rId9"/>
    <sheet name="5.Pathogen diagnostic testing" sheetId="9" state="hidden" r:id="rId10"/>
    <sheet name="6.Contributor Acknowledgement" sheetId="10" state="hidden" r:id="rId11"/>
    <sheet name="7.Files" sheetId="11" state="hidden" r:id="rId12"/>
  </sheets>
  <definedNames>
    <definedName function="false" hidden="false" localSheetId="1" name="Z_4CF64DF4_45B2_4D36_BFBD_2D43BF979017_.wvu.FilterData" vbProcedure="false">METADATA_LAB!$A$1:$AV$8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<sst xmlns="http://schemas.openxmlformats.org/spreadsheetml/2006/main" count="1548" uniqueCount="781">
  <si>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</si>
  <si>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</si>
  <si>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</si>
  <si>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</si>
  <si>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</si>
  <si>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METADATA_LAB COLUMN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</si>
  <si>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</si>
  <si>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</si>
  <si>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</si>
  <si>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N</t>
  </si>
  <si>
    <t xml:space="preserve">2022CEU03790</t>
  </si>
  <si>
    <t xml:space="preserve">B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</si>
  <si>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</si>
  <si>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</si>
  <si>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Y</t>
  </si>
  <si>
    <t xml:space="preserve">C</t>
  </si>
  <si>
    <t xml:space="preserve">Sample ID given by the submitting laboratory</t>
  </si>
  <si>
    <t xml:space="preserve">ID de muestra dado por el laboratorio que entrega la muestra </t>
  </si>
  <si>
    <t xml:space="preserve">D</t>
  </si>
  <si>
    <t xml:space="preserve">Sample ID given in the microbiology lab</t>
  </si>
  <si>
    <t xml:space="preserve">ID de muestra dado por el laboratorio de microbiologia</t>
  </si>
  <si>
    <t xml:space="preserve">E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</si>
  <si>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</si>
  <si>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</si>
  <si>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</si>
  <si>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F</t>
  </si>
  <si>
    <t xml:space="preserve">Sample ID given for sequencing</t>
  </si>
  <si>
    <t xml:space="preserve">ID asignado a la muestra para la secuenciación</t>
  </si>
  <si>
    <t xml:space="preserve">SEQ_220624</t>
  </si>
  <si>
    <t xml:space="preserve">G</t>
  </si>
  <si>
    <t xml:space="preserve">ENA Sample ID</t>
  </si>
  <si>
    <t xml:space="preserve">ID generado al subir las muestra a ENA</t>
  </si>
  <si>
    <t xml:space="preserve">ERS123456</t>
  </si>
  <si>
    <t xml:space="preserve">H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</si>
  <si>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</si>
  <si>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</si>
  <si>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</si>
  <si>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I</t>
  </si>
  <si>
    <t xml:space="preserve">GISAID id</t>
  </si>
  <si>
    <t xml:space="preserve">EPI_ISL_11222687</t>
  </si>
  <si>
    <t xml:space="preserve">J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</si>
  <si>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</si>
  <si>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</si>
  <si>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</si>
  <si>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</si>
  <si>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K</t>
  </si>
  <si>
    <t xml:space="preserve">Submitting Institution</t>
  </si>
  <si>
    <t xml:space="preserve">Laboratorio que entrega la muestra</t>
  </si>
  <si>
    <t xml:space="preserve">Instituto de Salud Carlos III </t>
  </si>
  <si>
    <t xml:space="preserve">L</t>
  </si>
  <si>
    <t xml:space="preserve">Sequencing Institution</t>
  </si>
  <si>
    <t xml:space="preserve">Laboratorio que realiza la secuenciación</t>
  </si>
  <si>
    <t xml:space="preserve">M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</si>
  <si>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</si>
  <si>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</si>
  <si>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</si>
  <si>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</si>
  <si>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O</t>
  </si>
  <si>
    <t xml:space="preserve">Purpose of sampling</t>
  </si>
  <si>
    <t xml:space="preserve">Propósito del muestreo</t>
  </si>
  <si>
    <t xml:space="preserve">Surveillance</t>
  </si>
  <si>
    <t xml:space="preserve">P</t>
  </si>
  <si>
    <t xml:space="preserve">Biological Sample Storage Condition </t>
  </si>
  <si>
    <t xml:space="preserve">Condiciones en las que se guarda la muestra</t>
  </si>
  <si>
    <t xml:space="preserve">-80ºC</t>
  </si>
  <si>
    <t xml:space="preserve">Q</t>
  </si>
  <si>
    <t xml:space="preserve">Specimen source</t>
  </si>
  <si>
    <t xml:space="preserve">Parte anatomica de la que se obtuvo la muestra</t>
  </si>
  <si>
    <t xml:space="preserve">Exudado nasofaringeo</t>
  </si>
  <si>
    <t xml:space="preserve">R</t>
  </si>
  <si>
    <t xml:space="preserve">Environmental Material</t>
  </si>
  <si>
    <t xml:space="preserve">Parte del entorno de la que se obtuvo la muestra</t>
  </si>
  <si>
    <t xml:space="preserve">Food isolate</t>
  </si>
  <si>
    <t xml:space="preserve">S</t>
  </si>
  <si>
    <t xml:space="preserve">Environmental System</t>
  </si>
  <si>
    <t xml:space="preserve"> Sistema mediomabiental de la que se obtuvo la muestra</t>
  </si>
  <si>
    <t xml:space="preserve">Earth surface</t>
  </si>
  <si>
    <t xml:space="preserve">T</t>
  </si>
  <si>
    <t xml:space="preserve">Collection Device</t>
  </si>
  <si>
    <t xml:space="preserve">Equipo usado para recoger la muestra</t>
  </si>
  <si>
    <t xml:space="preserve">Swab</t>
  </si>
  <si>
    <t xml:space="preserve">U</t>
  </si>
  <si>
    <t xml:space="preserve">3.Host information</t>
  </si>
  <si>
    <t xml:space="preserve">Host</t>
  </si>
  <si>
    <t xml:space="preserve">Huésped</t>
  </si>
  <si>
    <t xml:space="preserve">Human</t>
  </si>
  <si>
    <t xml:space="preserve">V</t>
  </si>
  <si>
    <t xml:space="preserve">Host Age</t>
  </si>
  <si>
    <t xml:space="preserve">Edad del huésped (Si es menor de un año, indicar el decimal con un dígito: ejemplo 7meses= 0,6años =&gt; 7/12 ≈ 0.6)
Usar punto como separador de decimales</t>
  </si>
  <si>
    <t xml:space="preserve">W</t>
  </si>
  <si>
    <t xml:space="preserve">Host Gender</t>
  </si>
  <si>
    <t xml:space="preserve">Género del huésped</t>
  </si>
  <si>
    <t xml:space="preserve">Hombre</t>
  </si>
  <si>
    <t xml:space="preserve">X</t>
  </si>
  <si>
    <t xml:space="preserve">4.Sequencing</t>
  </si>
  <si>
    <t xml:space="preserve">Sequencing Date</t>
  </si>
  <si>
    <t xml:space="preserve">Fecha de secuenciación</t>
  </si>
  <si>
    <t xml:space="preserve">Nucleic acid Extraction Protocol</t>
  </si>
  <si>
    <t xml:space="preserve">Protocolo de extracción de ARN</t>
  </si>
  <si>
    <t xml:space="preserve">RT-PCR</t>
  </si>
  <si>
    <t xml:space="preserve">Z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</si>
  <si>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</si>
  <si>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</si>
  <si>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</si>
  <si>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AA</t>
  </si>
  <si>
    <t xml:space="preserve">Library Prepatation Kit</t>
  </si>
  <si>
    <t xml:space="preserve">Kit de preparación de librerias</t>
  </si>
  <si>
    <t xml:space="preserve">Illumina DNA Prep Tagmentation</t>
  </si>
  <si>
    <t xml:space="preserve">AB</t>
  </si>
  <si>
    <t xml:space="preserve">Enrichment Protocol</t>
  </si>
  <si>
    <t xml:space="preserve">Protocolo de enriquecimiento</t>
  </si>
  <si>
    <t xml:space="preserve">Amplicon</t>
  </si>
  <si>
    <t xml:space="preserve">AC</t>
  </si>
  <si>
    <t xml:space="preserve">If Enrichment Protocol Is Other, Specify</t>
  </si>
  <si>
    <t xml:space="preserve">si otro, especificar</t>
  </si>
  <si>
    <t xml:space="preserve">AD</t>
  </si>
  <si>
    <t xml:space="preserve">Enrichment panel/assay</t>
  </si>
  <si>
    <t xml:space="preserve">Tipo de enriquecimiento por amplicones</t>
  </si>
  <si>
    <t xml:space="preserve">ARTIC </t>
  </si>
  <si>
    <t xml:space="preserve">AE</t>
  </si>
  <si>
    <t xml:space="preserve">If Enrichment panel/assay Is Other, Specify</t>
  </si>
  <si>
    <t xml:space="preserve">AF</t>
  </si>
  <si>
    <t xml:space="preserve">Enrichment panel/assay version</t>
  </si>
  <si>
    <t xml:space="preserve">Versión de primers de amplicones</t>
  </si>
  <si>
    <t xml:space="preserve">v.4</t>
  </si>
  <si>
    <t xml:space="preserve">AG</t>
  </si>
  <si>
    <t xml:space="preserve">Number Of Samples In Run</t>
  </si>
  <si>
    <t xml:space="preserve">Número de muestras en la carrera</t>
  </si>
  <si>
    <t xml:space="preserve">AH</t>
  </si>
  <si>
    <t xml:space="preserve">Runid</t>
  </si>
  <si>
    <t xml:space="preserve">Identificador de la carrera</t>
  </si>
  <si>
    <t xml:space="preserve">MiSeq_GEN_267_20220208_ICasas</t>
  </si>
  <si>
    <t xml:space="preserve">AI</t>
  </si>
  <si>
    <t xml:space="preserve">Sequencing Instrument Model</t>
  </si>
  <si>
    <t xml:space="preserve">Modelo del equipo usado para secuenciar</t>
  </si>
  <si>
    <t xml:space="preserve">MiSeq</t>
  </si>
  <si>
    <t xml:space="preserve">AJ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</si>
  <si>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</si>
  <si>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</si>
  <si>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</si>
  <si>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AK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</si>
  <si>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</si>
  <si>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</si>
  <si>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</si>
  <si>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AL</t>
  </si>
  <si>
    <t xml:space="preserve">Capture method</t>
  </si>
  <si>
    <t xml:space="preserve">Método de captura de la libreria</t>
  </si>
  <si>
    <t xml:space="preserve">PCR method</t>
  </si>
  <si>
    <t xml:space="preserve">AM</t>
  </si>
  <si>
    <t xml:space="preserve">Sequencing technique</t>
  </si>
  <si>
    <t xml:space="preserve">Estrategia de secuenciación general</t>
  </si>
  <si>
    <t xml:space="preserve">WGS strategy</t>
  </si>
  <si>
    <t xml:space="preserve">AN</t>
  </si>
  <si>
    <t xml:space="preserve">Library Layout</t>
  </si>
  <si>
    <t xml:space="preserve">SINGLE/PAIRED</t>
  </si>
  <si>
    <t xml:space="preserve">SINGLE</t>
  </si>
  <si>
    <t xml:space="preserve">AO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</si>
  <si>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</si>
  <si>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</si>
  <si>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</si>
  <si>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</si>
  <si>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AP</t>
  </si>
  <si>
    <t xml:space="preserve">Diagnostic Pcr Ct Value 1</t>
  </si>
  <si>
    <t xml:space="preserve">Valor CT de PCR 1</t>
  </si>
  <si>
    <t xml:space="preserve">AQ</t>
  </si>
  <si>
    <t xml:space="preserve">Gene Name 2</t>
  </si>
  <si>
    <t xml:space="preserve">AR</t>
  </si>
  <si>
    <t xml:space="preserve">Diagnostic Pcr Ct Value-2</t>
  </si>
  <si>
    <t xml:space="preserve">Valor CT de PCR 2</t>
  </si>
  <si>
    <t xml:space="preserve">AS</t>
  </si>
  <si>
    <t xml:space="preserve">6.Contributor Acknowledgement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</si>
  <si>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</si>
  <si>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</si>
  <si>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</si>
  <si>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AT</t>
  </si>
  <si>
    <t xml:space="preserve">7.Files</t>
  </si>
  <si>
    <t xml:space="preserve">Sequence file R1 fastq</t>
  </si>
  <si>
    <t xml:space="preserve">Nombre del fichero fastq r1 </t>
  </si>
  <si>
    <t xml:space="preserve">AU</t>
  </si>
  <si>
    <t xml:space="preserve">Sequence file R2 fastq</t>
  </si>
  <si>
    <t xml:space="preserve">Nombre del fichero fastq r2</t>
  </si>
  <si>
    <t xml:space="preserve">AV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</si>
  <si>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</si>
  <si>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Si se rellena esta columna, dejar "Library Preparation kit" vacía, y viceversa. </t>
  </si>
  <si>
    <t xml:space="preserve">EJEMPLOS</t>
  </si>
  <si>
    <t xml:space="preserve">hCoV-19/Spain/CT-HUJT-RB31776/2022</t>
  </si>
  <si>
    <t xml:space="preserve">ARTIC v4</t>
  </si>
  <si>
    <t xml:space="preserve">Illumina NextSeq 550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</si>
  <si>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</si>
  <si>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</si>
  <si>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</si>
  <si>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</si>
  <si>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r>
      <rPr>
        <sz val="10"/>
        <color rgb="FF666666"/>
        <rFont val="Arial"/>
        <family val="2"/>
        <charset val="1"/>
      </rPr>
      <t xml:space="preserve">Edad del huésped (Si es menor de un año, indicar el decimal con un dígito: ejemplo 7meses= 0.6años =&gt; 7/12 ≈ 0.6)
</t>
    </r>
    <r>
      <rPr>
        <b val="true"/>
        <sz val="10"/>
        <color rgb="FF666666"/>
        <rFont val="Arial"/>
        <family val="2"/>
        <charset val="1"/>
      </rPr>
      <t xml:space="preserve">Usar punto como separador de decimales</t>
    </r>
  </si>
  <si>
    <t xml:space="preserve">Autores</t>
  </si>
  <si>
    <t xml:space="preserve">CAMPO</t>
  </si>
  <si>
    <t xml:space="preserve">Nucleic acid extraction protocol</t>
  </si>
  <si>
    <t xml:space="preserve">Library Preparation Kit</t>
  </si>
  <si>
    <t xml:space="preserve">SAMPLE METADATA</t>
  </si>
  <si>
    <t xml:space="preserve">Nasopharynx swab</t>
  </si>
  <si>
    <t xml:space="preserve">Female</t>
  </si>
  <si>
    <t xml:space="preserve">eMAG</t>
  </si>
  <si>
    <t xml:space="preserve">Illumina DNA Prep</t>
  </si>
  <si>
    <t xml:space="preserve">ARTIC</t>
  </si>
  <si>
    <t xml:space="preserve">ARTIC v3</t>
  </si>
  <si>
    <t xml:space="preserve">24</t>
  </si>
  <si>
    <t xml:space="preserve">Illumina iSeq 100</t>
  </si>
  <si>
    <t xml:space="preserve">iSeq 100 i1 Reagent v2 (300-cycle)</t>
  </si>
  <si>
    <t xml:space="preserve">viral rna</t>
  </si>
  <si>
    <t xml:space="preserve">Paired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</si>
  <si>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</si>
  <si>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</si>
  <si>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</si>
  <si>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INCLUID TANTAS FILAS</t>
  </si>
  <si>
    <t xml:space="preserve">2024-01-20</t>
  </si>
  <si>
    <t xml:space="preserve">Male</t>
  </si>
  <si>
    <t xml:space="preserve">2024/01/30</t>
  </si>
  <si>
    <t xml:space="preserve">ARTIC v2</t>
  </si>
  <si>
    <t xml:space="preserve">SAMPLE21_TEST2_R1.fastq.gz</t>
  </si>
  <si>
    <t xml:space="preserve">SAMPLE21_TEST2_R2.fastq.gz</t>
  </si>
  <si>
    <t xml:space="preserve">COMO MUESTRAS 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</si>
  <si>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</si>
  <si>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</si>
  <si>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</si>
  <si>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</si>
  <si>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</si>
  <si>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</si>
  <si>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m</t>
  </si>
  <si>
    <t xml:space="preserve">ARTIC v4.1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</si>
  <si>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</si>
  <si>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</si>
  <si>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</si>
  <si>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</si>
  <si>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</si>
  <si>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</si>
  <si>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</si>
  <si>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</si>
  <si>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SAMPLE23_TEST2_R1</t>
  </si>
  <si>
    <t xml:space="preserve">SAMPLE23_TEST2_R2</t>
  </si>
  <si>
    <t xml:space="preserve">2024-01-17</t>
  </si>
  <si>
    <t xml:space="preserve">AMPLICON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</si>
  <si>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</si>
  <si>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</si>
  <si>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</si>
  <si>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</si>
  <si>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</si>
  <si>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</si>
  <si>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</si>
  <si>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</si>
  <si>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</si>
  <si>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</si>
  <si>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</si>
  <si>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</si>
  <si>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</si>
  <si>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</si>
  <si>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</si>
  <si>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</si>
  <si>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SAMPLE26_TEST2_R1.fastq.gz</t>
  </si>
  <si>
    <t xml:space="preserve">SAMPLE26_TEST2_R2.fastq.gz</t>
  </si>
  <si>
    <t xml:space="preserve">ARTIC v.4</t>
  </si>
  <si>
    <t xml:space="preserve">Illumina NextSeq 500</t>
  </si>
  <si>
    <t xml:space="preserve">SI APLICA Sistema mediomabiental de la que se obtuvo la muestra</t>
  </si>
  <si>
    <t xml:space="preserve">Edad del huésped</t>
  </si>
  <si>
    <t xml:space="preserve">Autores del analisis</t>
  </si>
  <si>
    <t xml:space="preserve">Autores que entregan la muestra</t>
  </si>
  <si>
    <t xml:space="preserve">Submitting Institution/Sequencing Institution</t>
  </si>
  <si>
    <t xml:space="preserve">Biological Sample Storage Condition</t>
  </si>
  <si>
    <t xml:space="preserve">Anatomical Structure</t>
  </si>
  <si>
    <t xml:space="preserve">Amplicon panel/assay</t>
  </si>
  <si>
    <t xml:space="preserve">If Amplicon Protocol If Other, Especify</t>
  </si>
  <si>
    <t xml:space="preserve">Amplicon Version</t>
  </si>
  <si>
    <t xml:space="preserve">Analysis Authors</t>
  </si>
  <si>
    <t xml:space="preserve">Author Submitter</t>
  </si>
  <si>
    <t xml:space="preserve">Oral epithelium from ectoderm biopsy</t>
  </si>
  <si>
    <t xml:space="preserve">Animal litter</t>
  </si>
  <si>
    <t xml:space="preserve">Ion Xpress</t>
  </si>
  <si>
    <t xml:space="preserve">Illumina DNA PCR-Free Prep</t>
  </si>
  <si>
    <t xml:space="preserve">ARTIC v1</t>
  </si>
  <si>
    <t xml:space="preserve">Illumina Genome Analyzer</t>
  </si>
  <si>
    <t xml:space="preserve">HiSeq 3000/4000 PE Cluster Kit</t>
  </si>
  <si>
    <t xml:space="preserve">genomic</t>
  </si>
  <si>
    <t xml:space="preserve">RANDOM</t>
  </si>
  <si>
    <t xml:space="preserve">Single</t>
  </si>
  <si>
    <t xml:space="preserve">ORF 3a</t>
  </si>
  <si>
    <t xml:space="preserve">Microbiología HUC San Cecilio, Granada</t>
  </si>
  <si>
    <t xml:space="preserve">Microbiología HUC San Cecilio</t>
  </si>
  <si>
    <t xml:space="preserve">Other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</si>
  <si>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</si>
  <si>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</si>
  <si>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</si>
  <si>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</si>
  <si>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ABL_DeepChek NGS</t>
  </si>
  <si>
    <t xml:space="preserve">Probes</t>
  </si>
  <si>
    <t xml:space="preserve">Illumina respiratory Virus Oligo Panel</t>
  </si>
  <si>
    <t xml:space="preserve">Illumina Genome Analyzer II</t>
  </si>
  <si>
    <t xml:space="preserve">HiSeq 3000/4000 SBS Kit (50 cycles)</t>
  </si>
  <si>
    <t xml:space="preserve">transcriptomic</t>
  </si>
  <si>
    <t xml:space="preserve">PCR</t>
  </si>
  <si>
    <t xml:space="preserve">ORF 6</t>
  </si>
  <si>
    <t xml:space="preserve">Microbiología. Hospital Universitario Virgen del Rocio</t>
  </si>
  <si>
    <t xml:space="preserve">Epithelium biopsy</t>
  </si>
  <si>
    <t xml:space="preserve">Farmyard manure</t>
  </si>
  <si>
    <t xml:space="preserve">Terrestrial biome</t>
  </si>
  <si>
    <t xml:space="preserve">Bat</t>
  </si>
  <si>
    <t xml:space="preserve">Not Provided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</si>
  <si>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</si>
  <si>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</si>
  <si>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</si>
  <si>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</si>
  <si>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</si>
  <si>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</si>
  <si>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</si>
  <si>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</si>
  <si>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Bisultife-Seq strategy</t>
  </si>
  <si>
    <t xml:space="preserve">ORF 7a</t>
  </si>
  <si>
    <t xml:space="preserve">Hospital Clínico Universitario Lozano Blesa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</si>
  <si>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</si>
  <si>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</si>
  <si>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</si>
  <si>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</si>
  <si>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</si>
  <si>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</si>
  <si>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</si>
  <si>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Illumina AmpliSeq SARS-CoV-2 Research Panel for Illumina</t>
  </si>
  <si>
    <t xml:space="preserve">Illumina HiSeq 1000</t>
  </si>
  <si>
    <t xml:space="preserve">HiSeq 3000/4000 SBS Kit (300 cycles)</t>
  </si>
  <si>
    <t xml:space="preserve">metatranscriptomic</t>
  </si>
  <si>
    <t xml:space="preserve">ChIP-Seq strategy</t>
  </si>
  <si>
    <t xml:space="preserve">ORF 7b</t>
  </si>
  <si>
    <t xml:space="preserve">Hospital Universitario Miguel Servet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</si>
  <si>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</si>
  <si>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</si>
  <si>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</si>
  <si>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</si>
  <si>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</si>
  <si>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Ion AmpliSeq SARS‑CoV‑2 Research Panel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</si>
  <si>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</si>
  <si>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</si>
  <si>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</si>
  <si>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</si>
  <si>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DNase-Hypersensitivity strategy</t>
  </si>
  <si>
    <t xml:space="preserve">ORF E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</si>
  <si>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</si>
  <si>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</si>
  <si>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</si>
  <si>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</si>
  <si>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</si>
  <si>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</si>
  <si>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</si>
  <si>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</si>
  <si>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MF</t>
  </si>
  <si>
    <t xml:space="preserve">EST strategy</t>
  </si>
  <si>
    <t xml:space="preserve">ORF M</t>
  </si>
  <si>
    <t xml:space="preserve">Hospital Universitario Central de Asturias</t>
  </si>
  <si>
    <t xml:space="preserve">Biliary bud biopsy</t>
  </si>
  <si>
    <t xml:space="preserve">Stable manure</t>
  </si>
  <si>
    <t xml:space="preserve">Illumina COVIDSeq Test</t>
  </si>
  <si>
    <t xml:space="preserve">TruSeq DNA PCR-Free</t>
  </si>
  <si>
    <t xml:space="preserve">ViroKey SQ FLEX SARS-CoV-2 Primer Set </t>
  </si>
  <si>
    <t xml:space="preserve">Illumina HiSeq 2500</t>
  </si>
  <si>
    <t xml:space="preserve">TG HiSeq 3000/4000 SBS Kit (50 cycles)</t>
  </si>
  <si>
    <t xml:space="preserve">genomic single cell</t>
  </si>
  <si>
    <t xml:space="preserve">repeat fractionation</t>
  </si>
  <si>
    <t xml:space="preserve">FL-cDNA strategy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</si>
  <si>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</si>
  <si>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</si>
  <si>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</si>
  <si>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</si>
  <si>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ABL DeepChek® Assay WG SC2 V1</t>
  </si>
  <si>
    <t xml:space="preserve">TruSeq RNA Library Prep Kit v2</t>
  </si>
  <si>
    <t xml:space="preserve">NEBNext VarSkip Short SARS-CoV-2 primers</t>
  </si>
  <si>
    <t xml:space="preserve">Illumina Respiratory Virus Oligos Panel V1</t>
  </si>
  <si>
    <t xml:space="preserve">Illumina HiSeq 3000</t>
  </si>
  <si>
    <t xml:space="preserve">TG HiSeq 3000/4000 SBS Kit (150 cycles)</t>
  </si>
  <si>
    <t xml:space="preserve">transcriptomic single cell</t>
  </si>
  <si>
    <t xml:space="preserve">size fractionation</t>
  </si>
  <si>
    <t xml:space="preserve">MB-Seq strategy</t>
  </si>
  <si>
    <t xml:space="preserve">ORF 1ab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</si>
  <si>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</si>
  <si>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</si>
  <si>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</si>
  <si>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TruSeq Stranded Total RNA</t>
  </si>
  <si>
    <t xml:space="preserve">Illumina Respiratory Virus Oligos Panel V2</t>
  </si>
  <si>
    <t xml:space="preserve">Illumina HiSeq 4000</t>
  </si>
  <si>
    <t xml:space="preserve">TG HiSeq 3000/4000 SBS Kit (300 cycles)</t>
  </si>
  <si>
    <t xml:space="preserve">other</t>
  </si>
  <si>
    <t xml:space="preserve">MSLL</t>
  </si>
  <si>
    <t xml:space="preserve">MNase-Seq strategy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</si>
  <si>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</si>
  <si>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</si>
  <si>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</si>
  <si>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</si>
  <si>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TruSeq Stranded mRNA</t>
  </si>
  <si>
    <t xml:space="preserve">Ion AmpliSeq SARS-CoV-2 Insight</t>
  </si>
  <si>
    <t xml:space="preserve">TG HiSeq 3000/4000 PE ClusterKit</t>
  </si>
  <si>
    <t xml:space="preserve">cDNA</t>
  </si>
  <si>
    <t xml:space="preserve">MRE-Seq strategy</t>
  </si>
  <si>
    <t xml:space="preserve">ORF S</t>
  </si>
  <si>
    <t xml:space="preserve">Hospital Universitario de Gran Canaria Dr. Negrín (HUGCDN)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</si>
  <si>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</si>
  <si>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</si>
  <si>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</si>
  <si>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</si>
  <si>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</si>
  <si>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MeDIP-Seq strategy</t>
  </si>
  <si>
    <t xml:space="preserve">Hospital Universitario Marqués de Valdecilla</t>
  </si>
  <si>
    <t xml:space="preserve">Nasopharynx biopsy</t>
  </si>
  <si>
    <t xml:space="preserve">Food source</t>
  </si>
  <si>
    <t xml:space="preserve">NEBNex Fast DNA Library Prep Set for Ion Torrent</t>
  </si>
  <si>
    <t xml:space="preserve">HiSeq PE Cluster Kit v4 cBot</t>
  </si>
  <si>
    <t xml:space="preserve">MNase</t>
  </si>
  <si>
    <t xml:space="preserve">RNA-Seq strategy</t>
  </si>
  <si>
    <t xml:space="preserve">Hospital Universitario de Ciudad Real</t>
  </si>
  <si>
    <t xml:space="preserve">Respiratory tract biopsy</t>
  </si>
  <si>
    <t xml:space="preserve">Algae</t>
  </si>
  <si>
    <t xml:space="preserve">Nextera DNA Flex </t>
  </si>
  <si>
    <t xml:space="preserve">HiSeq SR Rapid Cluster Kit v2</t>
  </si>
  <si>
    <t xml:space="preserve">DNase</t>
  </si>
  <si>
    <t xml:space="preserve">WCS strategy</t>
  </si>
  <si>
    <t xml:space="preserve">Complejo Hospitalario de Toledo.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</si>
  <si>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</si>
  <si>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</si>
  <si>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</si>
  <si>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</si>
  <si>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</si>
  <si>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</si>
  <si>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WXS strategy</t>
  </si>
  <si>
    <t xml:space="preserve">Complejo Hospitalario Universitario de Albacete</t>
  </si>
  <si>
    <t xml:space="preserve">Trachea biopsy</t>
  </si>
  <si>
    <t xml:space="preserve">Bacteria</t>
  </si>
  <si>
    <t xml:space="preserve">Illumina NextSeq 2000</t>
  </si>
  <si>
    <t xml:space="preserve">TG HiSeq Rapid PE Cluster Kit v2</t>
  </si>
  <si>
    <t xml:space="preserve">Reduced Representation</t>
  </si>
  <si>
    <t xml:space="preserve">Clone end strategy</t>
  </si>
  <si>
    <t xml:space="preserve">Consorcio LUCIA (SACYL,ITACYL UBU,UVa)
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</si>
  <si>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</si>
  <si>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</si>
  <si>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</si>
  <si>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</si>
  <si>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</si>
  <si>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</si>
  <si>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Clone strategy</t>
  </si>
  <si>
    <t xml:space="preserve">Universidad de Valladolid </t>
  </si>
  <si>
    <t xml:space="preserve">Right kidney biopsy</t>
  </si>
  <si>
    <t xml:space="preserve">Lichen</t>
  </si>
  <si>
    <t xml:space="preserve">Ion Xpress Plus Fragment Library Kit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</si>
  <si>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</si>
  <si>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</si>
  <si>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</si>
  <si>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Finishing strategy</t>
  </si>
  <si>
    <t xml:space="preserve">Hospital Clínico Valladolid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</si>
  <si>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</si>
  <si>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</si>
  <si>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</si>
  <si>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</si>
  <si>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</si>
  <si>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</si>
  <si>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Other library strategy</t>
  </si>
  <si>
    <t xml:space="preserve">Hospital Universitario Rio Hortega</t>
  </si>
  <si>
    <t xml:space="preserve">None marrow biopsy</t>
  </si>
  <si>
    <t xml:space="preserve">Air</t>
  </si>
  <si>
    <t xml:space="preserve">SQK-RBK110-96</t>
  </si>
  <si>
    <t xml:space="preserve">Illumina MiSeq</t>
  </si>
  <si>
    <t xml:space="preserve">HiSeq Rapid SBS Kit v2 (200 cycles)</t>
  </si>
  <si>
    <t xml:space="preserve">CAGE</t>
  </si>
  <si>
    <t xml:space="preserve">Pool clone strategy</t>
  </si>
  <si>
    <t xml:space="preserve">Instituto Tecnológico Agrario de Castilla y León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</si>
  <si>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</si>
  <si>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</si>
  <si>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</si>
  <si>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</si>
  <si>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</si>
  <si>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</si>
  <si>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Hospital Universitari Vall d’Hebron (HUVH)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</si>
  <si>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</si>
  <si>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</si>
  <si>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</si>
  <si>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</si>
  <si>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</si>
  <si>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</si>
  <si>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Hospital Universitari Germans Trias i Pujol (HUGTiP)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</si>
  <si>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</si>
  <si>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</si>
  <si>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</si>
  <si>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</si>
  <si>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</si>
  <si>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</si>
  <si>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Hospital Clínic de Barcelona (HCB)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</si>
  <si>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</si>
  <si>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</si>
  <si>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</si>
  <si>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</si>
  <si>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</si>
  <si>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</si>
  <si>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Hospital Universitari Bellvitge (HUB)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</si>
  <si>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</si>
  <si>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</si>
  <si>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</si>
  <si>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</si>
  <si>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</si>
  <si>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Lab Clínic ICS Camp de Tarragona-Terres de l'Ebre. Hospital Joan XXIII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</si>
  <si>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</si>
  <si>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</si>
  <si>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</si>
  <si>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</si>
  <si>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</si>
  <si>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LABORATORI DE REFERENCIA DE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</si>
  <si>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</si>
  <si>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</si>
  <si>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</si>
  <si>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</si>
  <si>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Banc de Sang i Teixits Catalunya</t>
  </si>
  <si>
    <t xml:space="preserve">Oral epithelium from ectoderm aspirate</t>
  </si>
  <si>
    <t xml:space="preserve">Body fluid material</t>
  </si>
  <si>
    <t xml:space="preserve">Ion Torrent Proton</t>
  </si>
  <si>
    <t xml:space="preserve">HiSeq X Ten Reagent Kit v2.5 - 10 pack</t>
  </si>
  <si>
    <t xml:space="preserve">Unitat de Genòmica i Medicina Personalitzada - Hospital Dr. Josep Trueta</t>
  </si>
  <si>
    <t xml:space="preserve">Epithelium aspirate</t>
  </si>
  <si>
    <t xml:space="preserve">Wood</t>
  </si>
  <si>
    <t xml:space="preserve">Ion Torrent S5</t>
  </si>
  <si>
    <t xml:space="preserve">HiSeq X Five Reagent Kit v2.5</t>
  </si>
  <si>
    <t xml:space="preserve">Hospital San Pedro de Alcántara en Cáceres</t>
  </si>
  <si>
    <t xml:space="preserve">Bronchial lymph node aspirate</t>
  </si>
  <si>
    <t xml:space="preserve">Particulate matter</t>
  </si>
  <si>
    <t xml:space="preserve">Ion Torrent S5 XL </t>
  </si>
  <si>
    <t xml:space="preserve">MiSeq Reagent Kit v3 (150-cycle)</t>
  </si>
  <si>
    <t xml:space="preserve">Hospital Universitario de Badajoz</t>
  </si>
  <si>
    <t xml:space="preserve">Oropharynx aspirate</t>
  </si>
  <si>
    <t xml:space="preserve">Dust</t>
  </si>
  <si>
    <t xml:space="preserve">MinION</t>
  </si>
  <si>
    <t xml:space="preserve">MiSeq Reagent Kit v3 (600-cycle)</t>
  </si>
  <si>
    <t xml:space="preserve">Hospital de A Coruña</t>
  </si>
  <si>
    <t xml:space="preserve">Nasopharynx aspirate</t>
  </si>
  <si>
    <t xml:space="preserve">Sand</t>
  </si>
  <si>
    <t xml:space="preserve">GridION</t>
  </si>
  <si>
    <t xml:space="preserve">TG MiSeq Reagent Kit v3 (600 cycle)</t>
  </si>
  <si>
    <t xml:space="preserve">Complejo Hospitralario Santiago de Compostela</t>
  </si>
  <si>
    <t xml:space="preserve">Respiratory tract aspirate</t>
  </si>
  <si>
    <t xml:space="preserve">Sediment</t>
  </si>
  <si>
    <t xml:space="preserve">PromethION</t>
  </si>
  <si>
    <t xml:space="preserve">TG MiSeq Reagent Kit v3 (150 cycle)</t>
  </si>
  <si>
    <t xml:space="preserve">Hospital de Vigo</t>
  </si>
  <si>
    <t xml:space="preserve">Bronchus aspirate</t>
  </si>
  <si>
    <t xml:space="preserve">Lake sediment</t>
  </si>
  <si>
    <t xml:space="preserve">Complete Genomics </t>
  </si>
  <si>
    <t xml:space="preserve">Plataforma de Genómica y Bioinformática</t>
  </si>
  <si>
    <t xml:space="preserve">Trachea aspirate</t>
  </si>
  <si>
    <t xml:space="preserve">Marine sediment</t>
  </si>
  <si>
    <t xml:space="preserve">PacBio RS</t>
  </si>
  <si>
    <t xml:space="preserve">H U RAMÓN Y CAJAL</t>
  </si>
  <si>
    <t xml:space="preserve">None marrow aspirate</t>
  </si>
  <si>
    <t xml:space="preserve">Deep marine sediment</t>
  </si>
  <si>
    <t xml:space="preserve">PacBio RS II</t>
  </si>
  <si>
    <t xml:space="preserve">HU 12 DE OCTUBRE</t>
  </si>
  <si>
    <t xml:space="preserve">Placenta aspirate</t>
  </si>
  <si>
    <t xml:space="preserve">Stream sediment</t>
  </si>
  <si>
    <t xml:space="preserve">Sequel</t>
  </si>
  <si>
    <t xml:space="preserve">HU LA PAZ</t>
  </si>
  <si>
    <t xml:space="preserve">Oral epithelium from ectoderm swab</t>
  </si>
  <si>
    <t xml:space="preserve">Soil</t>
  </si>
  <si>
    <t xml:space="preserve">SequelII</t>
  </si>
  <si>
    <t xml:space="preserve">HU GREGORIO MARAÑÓN</t>
  </si>
  <si>
    <t xml:space="preserve">Epithelium swab</t>
  </si>
  <si>
    <t xml:space="preserve">Agricultural soil</t>
  </si>
  <si>
    <t xml:space="preserve">AB 3730xL Genetic Analyzer</t>
  </si>
  <si>
    <t xml:space="preserve">Hospital Comarcal de Melilla</t>
  </si>
  <si>
    <t xml:space="preserve">Bronchial lymph node swab</t>
  </si>
  <si>
    <t xml:space="preserve">Compost soil</t>
  </si>
  <si>
    <t xml:space="preserve">AB 3730 Genetic Analyzer</t>
  </si>
  <si>
    <t xml:space="preserve">Hospital Universitario de Ceuta</t>
  </si>
  <si>
    <t xml:space="preserve">Oropharynx swab</t>
  </si>
  <si>
    <t xml:space="preserve">Farm soil</t>
  </si>
  <si>
    <t xml:space="preserve">AB 3500xL Genetic Analyzer</t>
  </si>
  <si>
    <t xml:space="preserve">HU Virgen de la Arrixaca</t>
  </si>
  <si>
    <t xml:space="preserve">Garden soil</t>
  </si>
  <si>
    <t xml:space="preserve">AB 3500 Genetic Analyzer</t>
  </si>
  <si>
    <t xml:space="preserve">MiSeq Reagent Kit v2 (50-cycles)</t>
  </si>
  <si>
    <t xml:space="preserve">Hospital Universitario de Navarra</t>
  </si>
  <si>
    <t xml:space="preserve">Respiratory tract swab</t>
  </si>
  <si>
    <t xml:space="preserve">Loam</t>
  </si>
  <si>
    <t xml:space="preserve">AB 3130xL Genetic Analyzer</t>
  </si>
  <si>
    <t xml:space="preserve">MiSeq Reagent Kit v2 (300-cycles)</t>
  </si>
  <si>
    <t xml:space="preserve">HU de Basurto</t>
  </si>
  <si>
    <t xml:space="preserve">Bronchus swab</t>
  </si>
  <si>
    <t xml:space="preserve">Waste material</t>
  </si>
  <si>
    <t xml:space="preserve">AB 3130 Genetic Analyzer</t>
  </si>
  <si>
    <t xml:space="preserve">MiSeq Reagent Kit v2 (500-cycles)</t>
  </si>
  <si>
    <t xml:space="preserve">Hospital Universitario Cruces</t>
  </si>
  <si>
    <t xml:space="preserve">Trachea swab</t>
  </si>
  <si>
    <t xml:space="preserve">Excreta material</t>
  </si>
  <si>
    <t xml:space="preserve">AB 310 Genetic Analyzer</t>
  </si>
  <si>
    <t xml:space="preserve">MiniSeq Rapid Reagent Kit (100 cycles)</t>
  </si>
  <si>
    <t xml:space="preserve">HU de Donostia</t>
  </si>
  <si>
    <t xml:space="preserve">None marrow swab</t>
  </si>
  <si>
    <t xml:space="preserve">Waste water</t>
  </si>
  <si>
    <t xml:space="preserve">AB SOLID System</t>
  </si>
  <si>
    <t xml:space="preserve">MiniSeq High Output Reagent Kit (75-cycles)</t>
  </si>
  <si>
    <t xml:space="preserve">FISABIO CSIC-Epidemiología Molecular-Universidad de Valencia</t>
  </si>
  <si>
    <t xml:space="preserve">FISABIO-Epidemiología Molecular</t>
  </si>
  <si>
    <t xml:space="preserve">Placenta swab</t>
  </si>
  <si>
    <t xml:space="preserve">AB SOLID System 2.0</t>
  </si>
  <si>
    <t xml:space="preserve">MiniSeq High Output Reagent Kit (150-cycles</t>
  </si>
  <si>
    <t xml:space="preserve">Hospital General Universitario de Alicante</t>
  </si>
  <si>
    <t xml:space="preserve">Plataforma de Medicina Computacional, Fundación Progreso y Salud</t>
  </si>
  <si>
    <t xml:space="preserve">Urine</t>
  </si>
  <si>
    <t xml:space="preserve">AB SOLID System 3.0</t>
  </si>
  <si>
    <t xml:space="preserve">NextSeq 1000/2000 P1 Reagents (300 Cycles)</t>
  </si>
  <si>
    <t xml:space="preserve">Hospital Puerta del Mar</t>
  </si>
  <si>
    <t xml:space="preserve">Blood</t>
  </si>
  <si>
    <t xml:space="preserve">AB SOLID 3 Plus System</t>
  </si>
  <si>
    <t xml:space="preserve">NextSeq 1000/2000 P2 Reagents (100 Cycles) v3</t>
  </si>
  <si>
    <t xml:space="preserve">Hospital Universitario Virgen del Rocio</t>
  </si>
  <si>
    <t xml:space="preserve">Feces</t>
  </si>
  <si>
    <t xml:space="preserve">AB SOLID 4 System </t>
  </si>
  <si>
    <t xml:space="preserve">NextSeq 1000/2000 P2 Reagents (200 Cycles) v3 </t>
  </si>
  <si>
    <t xml:space="preserve">Hospital Universitario San Cecilio</t>
  </si>
  <si>
    <t xml:space="preserve">Saliva</t>
  </si>
  <si>
    <t xml:space="preserve">AB SOLID 4hq System</t>
  </si>
  <si>
    <t xml:space="preserve">NextSeq 1000/2000 P2 Reagents (300 Cycles) v3 </t>
  </si>
  <si>
    <t xml:space="preserve">Hospital Virgen de la Victoria</t>
  </si>
  <si>
    <t xml:space="preserve">Synovial fluid</t>
  </si>
  <si>
    <t xml:space="preserve">AB SOLID PI System </t>
  </si>
  <si>
    <t xml:space="preserve">NextSeq 2000 P3 Reagents (50 Cycles) </t>
  </si>
  <si>
    <t xml:space="preserve">Hospital Costa del Sol</t>
  </si>
  <si>
    <t xml:space="preserve">cerebrospinal fluid</t>
  </si>
  <si>
    <t xml:space="preserve">AB. 5500 Genetic Analyzer</t>
  </si>
  <si>
    <t xml:space="preserve">NextSeq 2000 P3 Reagents (100 Cycles) </t>
  </si>
  <si>
    <t xml:space="preserve">Complejo Hospitalario Torrecardenas</t>
  </si>
  <si>
    <t xml:space="preserve">secretion of seroud gland </t>
  </si>
  <si>
    <t xml:space="preserve">AB 5500xl Genetic Analyzer</t>
  </si>
  <si>
    <t xml:space="preserve">NextSeq 2000 P3 Reagents (200 Cycles) </t>
  </si>
  <si>
    <t xml:space="preserve">Complejo Hospitalario de Jaen</t>
  </si>
  <si>
    <t xml:space="preserve">AB 5500xl-W Genetic Analysis System</t>
  </si>
  <si>
    <t xml:space="preserve">NextSeq 2000 P3 Reagents (300 Cycles)</t>
  </si>
  <si>
    <t xml:space="preserve">Hospital de Poniente</t>
  </si>
  <si>
    <t xml:space="preserve">BGISEQ-500</t>
  </si>
  <si>
    <t xml:space="preserve">NextSeq 1000/2000 Read and Index Primers </t>
  </si>
  <si>
    <t xml:space="preserve">Hospital Juan Ramon Jimenez</t>
  </si>
  <si>
    <t xml:space="preserve">DNBSEQ-T7</t>
  </si>
  <si>
    <t xml:space="preserve">NextSeq 1000/2000 Index Primer Kit</t>
  </si>
  <si>
    <t xml:space="preserve">Hospital Reina Sofia</t>
  </si>
  <si>
    <t xml:space="preserve">DNBSEQ-G400</t>
  </si>
  <si>
    <t xml:space="preserve">NextSeq 1000/2000 Read Primer Kit </t>
  </si>
  <si>
    <t xml:space="preserve">DNBSEQ-G400 FAST</t>
  </si>
  <si>
    <t xml:space="preserve">Hospital de Antequera</t>
  </si>
  <si>
    <t xml:space="preserve">MGISEQ-2000RS</t>
  </si>
  <si>
    <t xml:space="preserve">NextSeq 500/550 High Output Kit v2.5 (150 Cycles)</t>
  </si>
  <si>
    <t xml:space="preserve">Hospital La Inmaculada - Huércal Overa</t>
  </si>
  <si>
    <t xml:space="preserve">BGISEQ-50</t>
  </si>
  <si>
    <t xml:space="preserve">NextSeq 500/550 High Output Kit v2.5 (300 Cycles)</t>
  </si>
  <si>
    <t xml:space="preserve">Hospital de la Serranía</t>
  </si>
  <si>
    <t xml:space="preserve">454 GS</t>
  </si>
  <si>
    <t xml:space="preserve">NextSeq 500/550 Mid Output Kit v2.5 (150 Cycles)</t>
  </si>
  <si>
    <t xml:space="preserve">Hospital La Axarquía</t>
  </si>
  <si>
    <t xml:space="preserve">454 GS 20</t>
  </si>
  <si>
    <t xml:space="preserve">NextSeq 500/550 Mid Output Kit v2.5 (300 Cycles)</t>
  </si>
  <si>
    <t xml:space="preserve">Plataforma Provincial de Almería</t>
  </si>
  <si>
    <t xml:space="preserve">454 GS FLX</t>
  </si>
  <si>
    <t xml:space="preserve">TG NextSeq  500/550 High Output Kit v2.5 (75 Cycles) </t>
  </si>
  <si>
    <t xml:space="preserve">Hospital Santa Ana</t>
  </si>
  <si>
    <t xml:space="preserve">454 GS FLX +</t>
  </si>
  <si>
    <t xml:space="preserve">TG NextSeq  500/550 High Output Kit v2.5 (150 Cycles)</t>
  </si>
  <si>
    <t xml:space="preserve">Hospital Regional Universitario de Malaga</t>
  </si>
  <si>
    <t xml:space="preserve">454 GS FLX Titanium</t>
  </si>
  <si>
    <t xml:space="preserve">TG NextSeq  500/550 High Output Kit v2.5 (300 Cycles)</t>
  </si>
  <si>
    <t xml:space="preserve">Hospital Virgen de las Nieves</t>
  </si>
  <si>
    <t xml:space="preserve">454 GS FLX Junior </t>
  </si>
  <si>
    <t xml:space="preserve">TG NextSeq 500/550 Mid Output Kit v2.5 (150 Cycles)</t>
  </si>
  <si>
    <t xml:space="preserve">Hospital del Mar</t>
  </si>
  <si>
    <t xml:space="preserve">TG NextSeq 500/550 Mid Output Kit v2.5 (300 Cycles)</t>
  </si>
  <si>
    <t xml:space="preserve">Hospital de l'Esperansa</t>
  </si>
  <si>
    <t xml:space="preserve">NovaSeq 6000 S4 Reagent Kit v1.5 (300 cycles)</t>
  </si>
  <si>
    <t xml:space="preserve">Centre Forum-Parc Salut Mar</t>
  </si>
  <si>
    <t xml:space="preserve">NovaSeq 6000 S4 Reagent Kit v1.5 (200 cycles)</t>
  </si>
  <si>
    <t xml:space="preserve">Hospital Municipal de Badalona</t>
  </si>
  <si>
    <t xml:space="preserve">NovaSeq 6000 S4 Reagent Kit v1.5 (35 cycles)</t>
  </si>
  <si>
    <t xml:space="preserve">Hospital de Mataro</t>
  </si>
  <si>
    <t xml:space="preserve">NovaSeq 6000 S2 Reagent Kit v1.5 (300 cycles)</t>
  </si>
  <si>
    <t xml:space="preserve">Parc Sanitari Pere Virgili</t>
  </si>
  <si>
    <t xml:space="preserve">NovaSeq 6000 S2 Reagent Kit v1.5 (200 cycles)</t>
  </si>
  <si>
    <t xml:space="preserve">Hospital Comarcal St. Jaume de Calella</t>
  </si>
  <si>
    <t xml:space="preserve">NovaSeq 6000 S2 Reagent Kit v1.5 (100 cycles)</t>
  </si>
  <si>
    <t xml:space="preserve">Hospital Comarcal de Blanes</t>
  </si>
  <si>
    <t xml:space="preserve">NovaSeq 6000 S1 Reagent Kit v1.5 (300 cycles)</t>
  </si>
  <si>
    <t xml:space="preserve">Hospital Universitari Sant Joan de Reus</t>
  </si>
  <si>
    <t xml:space="preserve">NovaSeq 6000 S1 Reagent Kit v1.5 (200 cycles) </t>
  </si>
  <si>
    <t xml:space="preserve">Clinica Terres de l'Ebre</t>
  </si>
  <si>
    <t xml:space="preserve">NovaSeq 6000 S1 Reagent Kit v1.5 (100 cycles) </t>
  </si>
  <si>
    <t xml:space="preserve">Hospital Clínico Universitario de Valencia</t>
  </si>
  <si>
    <t xml:space="preserve">NovaSeq 6000 SP Reagent Kit v1.5 (500 cycles)</t>
  </si>
  <si>
    <t xml:space="preserve">Consorcio Hospital General Universitario de Valencia</t>
  </si>
  <si>
    <t xml:space="preserve">NovaSeq 6000 SP Reagent Kit v1.5 (300 cycles)</t>
  </si>
  <si>
    <t xml:space="preserve">Hospital General Universitario de Castellón</t>
  </si>
  <si>
    <t xml:space="preserve">NovaSeq 6000 SP Reagent Kit v1.5 (200 cycles) </t>
  </si>
  <si>
    <t xml:space="preserve">Hospital General Universitario de Elx</t>
  </si>
  <si>
    <t xml:space="preserve">NovaSeq 6000 SP Reagent Kit v1.5 (100 cycles)</t>
  </si>
  <si>
    <t xml:space="preserve">Hospital Universitario y Politécnico La Fe de Valencia</t>
  </si>
  <si>
    <t xml:space="preserve">NovaSeq 6000 SP Reagent Kit (100 cycles) </t>
  </si>
  <si>
    <t xml:space="preserve">Hospital Doctor Peset de Valencia</t>
  </si>
  <si>
    <t xml:space="preserve">NovaSeq 6000 SP Reagent Kit (200 cycles) </t>
  </si>
  <si>
    <t xml:space="preserve">Hospital de Jarrio</t>
  </si>
  <si>
    <t xml:space="preserve">NovaSeq 6000 SP Reagent Kit (300 cycles)</t>
  </si>
  <si>
    <t xml:space="preserve">Hospital Carmen y Severo Ochoa</t>
  </si>
  <si>
    <t xml:space="preserve">NovaSeq 6000 SP Reagent Kit (500 cycles)</t>
  </si>
  <si>
    <t xml:space="preserve">Hospital Universitario San Agustín</t>
  </si>
  <si>
    <t xml:space="preserve">NovaSeq 6000 S1 Reagent Kit (100 cycles)</t>
  </si>
  <si>
    <t xml:space="preserve">Hospital Monte Naranco</t>
  </si>
  <si>
    <t xml:space="preserve">NovaSeq 6000 S1 Reagent Kit (200 cycles)</t>
  </si>
  <si>
    <t xml:space="preserve">Hospital Universitario de Cabueñes</t>
  </si>
  <si>
    <t xml:space="preserve">NovaSeq 6000 S1 Reagent Kit (300 cycles)</t>
  </si>
  <si>
    <t xml:space="preserve">Hospital de Jove</t>
  </si>
  <si>
    <t xml:space="preserve">NovaSeq 6000 S2 Reagent Kit (100 cycles)</t>
  </si>
  <si>
    <t xml:space="preserve">Hospital del Oriente de Asturias F. Grande Covián</t>
  </si>
  <si>
    <t xml:space="preserve">NovaSeq 6000 S2 Reagent Kit (200 cycles) </t>
  </si>
  <si>
    <t xml:space="preserve">Hospital Vital Alvarez Buylla</t>
  </si>
  <si>
    <t xml:space="preserve">NovaSeq 6000 S2 Reagent Kit (300 cycles) </t>
  </si>
  <si>
    <t xml:space="preserve">Hospital Valle del Nalón</t>
  </si>
  <si>
    <t xml:space="preserve">NovaSeq 6000 S4 Reagent Kit (200 cycles)</t>
  </si>
  <si>
    <t xml:space="preserve">CATLAB</t>
  </si>
  <si>
    <t xml:space="preserve">NovaSeq 6000 S4 Reagent Kit (300 cycles) </t>
  </si>
  <si>
    <t xml:space="preserve">CAP La Salut EAP Badalona</t>
  </si>
  <si>
    <t xml:space="preserve">NovaSeq 6000 S4 Reagent Kit (300 Cycles) – 10 pack</t>
  </si>
  <si>
    <t xml:space="preserve">CAP Mataró-6 (Gatassa)</t>
  </si>
  <si>
    <t xml:space="preserve">NovaSeq 6000 S4 Reagent Kit (300 Cycles) – 20 pack</t>
  </si>
  <si>
    <t xml:space="preserve">CAP Can Mariner Santa Coloma-1</t>
  </si>
  <si>
    <t xml:space="preserve">NovaSeq 6000 S4 Reagent Kit (300 Cycles) – 40 pack</t>
  </si>
  <si>
    <t xml:space="preserve">CAP Montmeló (Montornès)</t>
  </si>
  <si>
    <t xml:space="preserve">NovaSeq Library Tubes Accessory Pack (24 tubes)</t>
  </si>
  <si>
    <t xml:space="preserve">Hospital García Orcoyen</t>
  </si>
  <si>
    <t xml:space="preserve">NovaSeq XP 4-Lane Kit v1.5 </t>
  </si>
  <si>
    <t xml:space="preserve">Hospital Reina Sofía_Tudela</t>
  </si>
  <si>
    <t xml:space="preserve">NovaSeq XP 2-Lane Kit v1.5</t>
  </si>
  <si>
    <t xml:space="preserve">Clínica Universidad de Navarra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</si>
  <si>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</si>
  <si>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</si>
  <si>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</si>
  <si>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</si>
  <si>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</si>
  <si>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</si>
  <si>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</si>
  <si>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</si>
  <si>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</si>
  <si>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</si>
  <si>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</si>
  <si>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</si>
  <si>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</si>
  <si>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</si>
  <si>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</si>
  <si>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</si>
  <si>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</si>
  <si>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</si>
  <si>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 4 pack</t>
  </si>
  <si>
    <t xml:space="preserve">iSeq 100 i1 Reagent v2 (300-cycle) 8 pack</t>
  </si>
  <si>
    <t xml:space="preserve">VERSION</t>
  </si>
  <si>
    <t xml:space="preserve">CODE</t>
  </si>
  <si>
    <t xml:space="preserve">VERSION CONTROL</t>
  </si>
  <si>
    <t xml:space="preserve">DATE</t>
  </si>
  <si>
    <t xml:space="preserve">Relecov_metadata_template_v0</t>
  </si>
  <si>
    <t xml:space="preserve">v0</t>
  </si>
  <si>
    <t xml:space="preserve">NA</t>
  </si>
  <si>
    <t xml:space="preserve">Relecov_metadata_template_v1</t>
  </si>
  <si>
    <t xml:space="preserve">v1</t>
  </si>
  <si>
    <t xml:space="preserve">Public Health sample id (SIVIES). No Mandatory label</t>
  </si>
  <si>
    <t xml:space="preserve">Relecov_metadata_template_v1.0.1</t>
  </si>
  <si>
    <t xml:space="preserve">v1.0.1</t>
  </si>
  <si>
    <t xml:space="preserve">Addition of new Originating Laboratories</t>
  </si>
  <si>
    <t xml:space="preserve">Relecov_metadata_template_v1.0.2</t>
  </si>
  <si>
    <t xml:space="preserve">v1.0.2</t>
  </si>
  <si>
    <t xml:space="preserve">Relecov_metadata_template_v1.0.3</t>
  </si>
  <si>
    <t xml:space="preserve">v1.0.3</t>
  </si>
  <si>
    <t xml:space="preserve">Relecov_metadata_template_v1.0.4</t>
  </si>
  <si>
    <t xml:space="preserve">v1.0.4</t>
  </si>
  <si>
    <t xml:space="preserve">Cell format and errors corrretion in Laboratories names</t>
  </si>
  <si>
    <t xml:space="preserve">Relecov_metadata_template_v2.0.1</t>
  </si>
  <si>
    <t xml:space="preserve">v2.0.1</t>
  </si>
  <si>
    <t xml:space="preserve">Addition of Sequencing Institution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</si>
  <si>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</si>
  <si>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</si>
  <si>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</si>
  <si>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</si>
  <si>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</si>
  <si>
    <t xml:space="preserve">Rna Extraction Protocol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</si>
</sst>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d/m/yyyy"/>
    <numFmt numFmtId="167" formatCode="@"/>
    <numFmt numFmtId="168" formatCode="m/d/yyyy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EFEFEF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3F3F3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sz val="10"/>
      <color rgb="FFEFEFEF"/>
      <name val="Arial"/>
      <family val="2"/>
      <charset val="1"/>
    </font>
    <font>
      <sz val="10"/>
      <color rgb="FF322D32"/>
      <name val="Arial"/>
      <family val="2"/>
      <charset val="1"/>
    </font>
    <font>
      <sz val="10"/>
      <color rgb="FF000000"/>
      <name val="Arial"/>
      <family val="2"/>
    </font>
    <font>
      <sz val="10"/>
      <color rgb="FF40404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404040"/>
      <name val="Lato"/>
      <family val="0"/>
      <charset val="1"/>
    </font>
    <font>
      <sz val="11"/>
      <color rgb="FF000000"/>
      <name val="Monospace"/>
      <family val="0"/>
      <charset val="1"/>
    </font>
    <font>
      <sz val="11"/>
      <color rgb="FF000000"/>
      <name val="Roboto"/>
      <family val="0"/>
      <charset val="1"/>
    </font>
    <font>
      <sz val="11"/>
      <color rgb="FF222222"/>
      <name val="Helvetica Neue"/>
      <family val="0"/>
      <charset val="1"/>
    </font>
    <font>
      <sz val="11"/>
      <color rgb="FF322D3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Inherit"/>
      <family val="0"/>
      <charset val="1"/>
    </font>
    <font>
      <sz val="10"/>
      <color rgb="FF000000"/>
      <name val="Roboto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FACBD"/>
      </patternFill>
    </fill>
    <fill>
      <patternFill patternType="solid">
        <fgColor rgb="FF434343"/>
        <bgColor rgb="FF40404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999999"/>
        <bgColor rgb="FF9FACBD"/>
      </patternFill>
    </fill>
    <fill>
      <patternFill patternType="solid">
        <fgColor rgb="FFCCCCCC"/>
        <bgColor rgb="FFD9D9D9"/>
      </patternFill>
    </fill>
    <fill>
      <patternFill patternType="solid">
        <fgColor rgb="FF6AA84F"/>
        <bgColor rgb="FF808080"/>
      </patternFill>
    </fill>
    <fill>
      <patternFill patternType="solid">
        <fgColor rgb="FF9FACBD"/>
        <bgColor rgb="FF999999"/>
      </patternFill>
    </fill>
    <fill>
      <patternFill patternType="solid">
        <fgColor rgb="FFD9D9D9"/>
        <bgColor rgb="FFCCCCCC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ck">
        <color rgb="FF666666"/>
      </bottom>
      <diagonal/>
    </border>
    <border diagonalUp="false" diagonalDown="false">
      <left style="thin"/>
      <right style="thin"/>
      <top/>
      <bottom style="dotted">
        <color rgb="FF1C4587"/>
      </bottom>
      <diagonal/>
    </border>
    <border diagonalUp="false" diagonalDown="false">
      <left style="thin"/>
      <right style="thin"/>
      <top style="dotted">
        <color rgb="FF1C4587"/>
      </top>
      <bottom style="thick">
        <color rgb="FF66666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>
        <color rgb="FF666666"/>
      </left>
      <right style="thin"/>
      <top style="thick">
        <color rgb="FF666666"/>
      </top>
      <bottom style="dotted">
        <color rgb="FF1C4587"/>
      </bottom>
      <diagonal/>
    </border>
    <border diagonalUp="false" diagonalDown="false">
      <left style="thin"/>
      <right style="thin"/>
      <top style="thick">
        <color rgb="FF666666"/>
      </top>
      <bottom style="thin"/>
      <diagonal/>
    </border>
    <border diagonalUp="false" diagonalDown="false">
      <left style="thick">
        <color rgb="FF666666"/>
      </left>
      <right style="thin"/>
      <top/>
      <bottom style="thick">
        <color rgb="FF666666"/>
      </bottom>
      <diagonal/>
    </border>
    <border diagonalUp="false" diagonalDown="false">
      <left style="thin"/>
      <right style="thin"/>
      <top style="thin"/>
      <bottom style="thick">
        <color rgb="FF66666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6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11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FACBD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404040"/>
      <rgbColor rgb="FF6AA84F"/>
      <rgbColor rgb="FF434343"/>
      <rgbColor rgb="FF222222"/>
      <rgbColor rgb="FF993300"/>
      <rgbColor rgb="FF993366"/>
      <rgbColor rgb="FF1C4587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72.7"/>
    <col collapsed="false" customWidth="true" hidden="false" outlineLevel="0" max="3" min="3" style="0" width="111.71"/>
    <col collapsed="false" customWidth="true" hidden="false" outlineLevel="0" max="4" min="4" style="0" width="29.86"/>
    <col collapsed="false" customWidth="true" hidden="false" outlineLevel="0" max="5" min="5" style="0" width="14.69"/>
    <col collapsed="false" customWidth="true" hidden="false" outlineLevel="0" max="6" min="6" style="0" width="41.29"/>
    <col collapsed="false" customWidth="true" hidden="false" outlineLevel="0" max="7" min="7" style="0" width="25.4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6" t="s">
        <v>6</v>
      </c>
      <c r="B2" s="7" t="s">
        <v>7</v>
      </c>
      <c r="C2" s="8" t="s">
        <v>8</v>
      </c>
      <c r="D2" s="9" t="s">
        <v>6</v>
      </c>
      <c r="E2" s="10" t="s">
        <v>9</v>
      </c>
      <c r="F2" s="11" t="s">
        <v>10</v>
      </c>
      <c r="G2" s="12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1"/>
      <c r="B3" s="7" t="s">
        <v>12</v>
      </c>
      <c r="C3" s="8" t="s">
        <v>13</v>
      </c>
      <c r="D3" s="9" t="s">
        <v>6</v>
      </c>
      <c r="E3" s="10" t="s">
        <v>14</v>
      </c>
      <c r="F3" s="11" t="n">
        <v>1197677</v>
      </c>
      <c r="G3" s="12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7.25" hidden="false" customHeight="true" outlineLevel="0" collapsed="false">
      <c r="A4" s="1"/>
      <c r="B4" s="7" t="s">
        <v>16</v>
      </c>
      <c r="C4" s="8" t="s">
        <v>17</v>
      </c>
      <c r="D4" s="9" t="s">
        <v>6</v>
      </c>
      <c r="E4" s="10" t="s">
        <v>14</v>
      </c>
      <c r="F4" s="11" t="n">
        <v>202203144</v>
      </c>
      <c r="G4" s="12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1"/>
      <c r="B5" s="7" t="s">
        <v>19</v>
      </c>
      <c r="C5" s="8" t="s">
        <v>20</v>
      </c>
      <c r="D5" s="9" t="s">
        <v>6</v>
      </c>
      <c r="E5" s="10" t="s">
        <v>14</v>
      </c>
      <c r="F5" s="11" t="n">
        <v>220624</v>
      </c>
      <c r="G5" s="12" t="s">
        <v>21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"/>
      <c r="B6" s="7" t="s">
        <v>22</v>
      </c>
      <c r="C6" s="8" t="s">
        <v>23</v>
      </c>
      <c r="D6" s="9" t="s">
        <v>6</v>
      </c>
      <c r="E6" s="10" t="s">
        <v>14</v>
      </c>
      <c r="F6" s="11" t="s">
        <v>24</v>
      </c>
      <c r="G6" s="12" t="s">
        <v>25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"/>
      <c r="B7" s="7" t="s">
        <v>26</v>
      </c>
      <c r="C7" s="8" t="s">
        <v>27</v>
      </c>
      <c r="D7" s="9"/>
      <c r="E7" s="10" t="s">
        <v>14</v>
      </c>
      <c r="F7" s="11" t="s">
        <v>28</v>
      </c>
      <c r="G7" s="12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7" t="s">
        <v>30</v>
      </c>
      <c r="C8" s="8" t="s">
        <v>31</v>
      </c>
      <c r="D8" s="9"/>
      <c r="E8" s="10" t="s">
        <v>9</v>
      </c>
      <c r="F8" s="11" t="s">
        <v>32</v>
      </c>
      <c r="G8" s="12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7" t="s">
        <v>34</v>
      </c>
      <c r="C9" s="8" t="s">
        <v>35</v>
      </c>
      <c r="D9" s="9" t="s">
        <v>6</v>
      </c>
      <c r="E9" s="10" t="s">
        <v>9</v>
      </c>
      <c r="F9" s="11" t="s">
        <v>36</v>
      </c>
      <c r="G9" s="12" t="s">
        <v>37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7" t="s">
        <v>38</v>
      </c>
      <c r="C10" s="8" t="s">
        <v>31</v>
      </c>
      <c r="D10" s="9" t="s">
        <v>6</v>
      </c>
      <c r="E10" s="10" t="s">
        <v>9</v>
      </c>
      <c r="F10" s="11" t="s">
        <v>39</v>
      </c>
      <c r="G10" s="12" t="s">
        <v>40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 t="s">
        <v>41</v>
      </c>
      <c r="B11" s="7" t="s">
        <v>42</v>
      </c>
      <c r="C11" s="8" t="s">
        <v>43</v>
      </c>
      <c r="D11" s="9" t="s">
        <v>41</v>
      </c>
      <c r="E11" s="10" t="s">
        <v>14</v>
      </c>
      <c r="F11" s="11" t="s">
        <v>44</v>
      </c>
      <c r="G11" s="12" t="s">
        <v>45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"/>
      <c r="B12" s="7" t="s">
        <v>46</v>
      </c>
      <c r="C12" s="8" t="s">
        <v>47</v>
      </c>
      <c r="D12" s="9" t="s">
        <v>41</v>
      </c>
      <c r="E12" s="10" t="s">
        <v>14</v>
      </c>
      <c r="F12" s="11" t="s">
        <v>48</v>
      </c>
      <c r="G12" s="12" t="s">
        <v>49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"/>
      <c r="B13" s="7" t="s">
        <v>50</v>
      </c>
      <c r="C13" s="8" t="s">
        <v>51</v>
      </c>
      <c r="D13" s="9" t="s">
        <v>41</v>
      </c>
      <c r="E13" s="10" t="s">
        <v>9</v>
      </c>
      <c r="F13" s="11" t="s">
        <v>48</v>
      </c>
      <c r="G13" s="12" t="s">
        <v>52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"/>
      <c r="B14" s="7" t="s">
        <v>53</v>
      </c>
      <c r="C14" s="8" t="s">
        <v>54</v>
      </c>
      <c r="D14" s="9" t="s">
        <v>41</v>
      </c>
      <c r="E14" s="10" t="s">
        <v>14</v>
      </c>
      <c r="F14" s="11" t="n">
        <v>44299</v>
      </c>
      <c r="G14" s="12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"/>
      <c r="B15" s="7" t="s">
        <v>55</v>
      </c>
      <c r="C15" s="8" t="s">
        <v>56</v>
      </c>
      <c r="D15" s="9" t="s">
        <v>41</v>
      </c>
      <c r="E15" s="10" t="s">
        <v>14</v>
      </c>
      <c r="F15" s="11" t="n">
        <v>44329</v>
      </c>
      <c r="G15" s="12" t="s">
        <v>57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"/>
      <c r="B16" s="7" t="s">
        <v>58</v>
      </c>
      <c r="C16" s="8" t="s">
        <v>59</v>
      </c>
      <c r="D16" s="9" t="s">
        <v>41</v>
      </c>
      <c r="E16" s="10" t="s">
        <v>14</v>
      </c>
      <c r="F16" s="11" t="s">
        <v>60</v>
      </c>
      <c r="G16" s="12" t="s">
        <v>61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"/>
      <c r="B17" s="7" t="s">
        <v>62</v>
      </c>
      <c r="C17" s="8" t="s">
        <v>63</v>
      </c>
      <c r="D17" s="9" t="s">
        <v>41</v>
      </c>
      <c r="E17" s="10" t="s">
        <v>9</v>
      </c>
      <c r="F17" s="11" t="s">
        <v>64</v>
      </c>
      <c r="G17" s="12" t="s">
        <v>65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"/>
      <c r="B18" s="7" t="s">
        <v>66</v>
      </c>
      <c r="C18" s="8" t="s">
        <v>67</v>
      </c>
      <c r="D18" s="9" t="s">
        <v>41</v>
      </c>
      <c r="E18" s="10" t="s">
        <v>14</v>
      </c>
      <c r="F18" s="11" t="s">
        <v>68</v>
      </c>
      <c r="G18" s="12" t="s">
        <v>69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/>
      <c r="B19" s="7" t="s">
        <v>70</v>
      </c>
      <c r="C19" s="8" t="s">
        <v>71</v>
      </c>
      <c r="D19" s="9" t="s">
        <v>41</v>
      </c>
      <c r="E19" s="10" t="s">
        <v>14</v>
      </c>
      <c r="F19" s="11" t="s">
        <v>72</v>
      </c>
      <c r="G19" s="12" t="s">
        <v>73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"/>
      <c r="B20" s="7" t="s">
        <v>74</v>
      </c>
      <c r="C20" s="8" t="s">
        <v>75</v>
      </c>
      <c r="D20" s="9" t="s">
        <v>41</v>
      </c>
      <c r="E20" s="10" t="s">
        <v>14</v>
      </c>
      <c r="F20" s="11" t="s">
        <v>76</v>
      </c>
      <c r="G20" s="12" t="s">
        <v>77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"/>
      <c r="B21" s="7" t="s">
        <v>78</v>
      </c>
      <c r="C21" s="8" t="s">
        <v>79</v>
      </c>
      <c r="D21" s="9" t="s">
        <v>41</v>
      </c>
      <c r="E21" s="10" t="s">
        <v>9</v>
      </c>
      <c r="F21" s="11" t="s">
        <v>80</v>
      </c>
      <c r="G21" s="12" t="s">
        <v>81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82</v>
      </c>
      <c r="B22" s="7" t="s">
        <v>83</v>
      </c>
      <c r="C22" s="8" t="s">
        <v>84</v>
      </c>
      <c r="D22" s="9" t="s">
        <v>82</v>
      </c>
      <c r="E22" s="10" t="s">
        <v>14</v>
      </c>
      <c r="F22" s="11" t="s">
        <v>85</v>
      </c>
      <c r="G22" s="12" t="s">
        <v>86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30" hidden="false" customHeight="true" outlineLevel="0" collapsed="false">
      <c r="A23" s="6"/>
      <c r="B23" s="7" t="s">
        <v>87</v>
      </c>
      <c r="C23" s="14" t="s">
        <v>88</v>
      </c>
      <c r="D23" s="9" t="s">
        <v>82</v>
      </c>
      <c r="E23" s="10" t="s">
        <v>14</v>
      </c>
      <c r="F23" s="11" t="n">
        <v>55</v>
      </c>
      <c r="G23" s="12" t="s">
        <v>89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/>
      <c r="B24" s="7" t="s">
        <v>90</v>
      </c>
      <c r="C24" s="8" t="s">
        <v>91</v>
      </c>
      <c r="D24" s="9" t="s">
        <v>82</v>
      </c>
      <c r="E24" s="10" t="s">
        <v>14</v>
      </c>
      <c r="F24" s="11" t="s">
        <v>92</v>
      </c>
      <c r="G24" s="12" t="s">
        <v>93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94</v>
      </c>
      <c r="B25" s="7" t="s">
        <v>95</v>
      </c>
      <c r="C25" s="8" t="s">
        <v>96</v>
      </c>
      <c r="D25" s="9" t="s">
        <v>94</v>
      </c>
      <c r="E25" s="10" t="s">
        <v>14</v>
      </c>
      <c r="F25" s="11" t="n">
        <v>44614</v>
      </c>
      <c r="G25" s="12" t="s">
        <v>14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"/>
      <c r="B26" s="7" t="s">
        <v>97</v>
      </c>
      <c r="C26" s="8" t="s">
        <v>98</v>
      </c>
      <c r="D26" s="9" t="s">
        <v>94</v>
      </c>
      <c r="E26" s="10" t="s">
        <v>14</v>
      </c>
      <c r="F26" s="11" t="s">
        <v>99</v>
      </c>
      <c r="G26" s="12" t="s">
        <v>100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"/>
      <c r="B27" s="7" t="s">
        <v>101</v>
      </c>
      <c r="C27" s="8" t="s">
        <v>102</v>
      </c>
      <c r="D27" s="9" t="s">
        <v>94</v>
      </c>
      <c r="E27" s="10" t="s">
        <v>14</v>
      </c>
      <c r="F27" s="11" t="s">
        <v>103</v>
      </c>
      <c r="G27" s="12" t="s">
        <v>104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"/>
      <c r="B28" s="7" t="s">
        <v>105</v>
      </c>
      <c r="C28" s="8" t="s">
        <v>106</v>
      </c>
      <c r="D28" s="9" t="s">
        <v>94</v>
      </c>
      <c r="E28" s="10" t="s">
        <v>14</v>
      </c>
      <c r="F28" s="11" t="s">
        <v>107</v>
      </c>
      <c r="G28" s="12" t="s">
        <v>108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"/>
      <c r="B29" s="7" t="s">
        <v>109</v>
      </c>
      <c r="C29" s="8" t="s">
        <v>110</v>
      </c>
      <c r="D29" s="9" t="s">
        <v>94</v>
      </c>
      <c r="E29" s="10" t="s">
        <v>14</v>
      </c>
      <c r="F29" s="11" t="s">
        <v>111</v>
      </c>
      <c r="G29" s="12" t="s">
        <v>112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"/>
      <c r="B30" s="7" t="s">
        <v>113</v>
      </c>
      <c r="C30" s="8" t="s">
        <v>114</v>
      </c>
      <c r="D30" s="9" t="s">
        <v>94</v>
      </c>
      <c r="E30" s="10" t="s">
        <v>14</v>
      </c>
      <c r="F30" s="11"/>
      <c r="G30" s="12" t="s">
        <v>115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"/>
      <c r="B31" s="7" t="s">
        <v>116</v>
      </c>
      <c r="C31" s="8" t="s">
        <v>117</v>
      </c>
      <c r="D31" s="9" t="s">
        <v>94</v>
      </c>
      <c r="E31" s="10" t="s">
        <v>14</v>
      </c>
      <c r="F31" s="11" t="s">
        <v>118</v>
      </c>
      <c r="G31" s="12" t="s">
        <v>119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"/>
      <c r="B32" s="7" t="s">
        <v>120</v>
      </c>
      <c r="C32" s="8"/>
      <c r="D32" s="9" t="s">
        <v>94</v>
      </c>
      <c r="E32" s="10" t="s">
        <v>9</v>
      </c>
      <c r="F32" s="11"/>
      <c r="G32" s="12" t="s">
        <v>121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"/>
      <c r="B33" s="7" t="s">
        <v>122</v>
      </c>
      <c r="C33" s="8" t="s">
        <v>123</v>
      </c>
      <c r="D33" s="9" t="s">
        <v>94</v>
      </c>
      <c r="E33" s="10" t="s">
        <v>9</v>
      </c>
      <c r="F33" s="11" t="s">
        <v>124</v>
      </c>
      <c r="G33" s="12" t="s">
        <v>125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"/>
      <c r="B34" s="7" t="s">
        <v>126</v>
      </c>
      <c r="C34" s="8" t="s">
        <v>127</v>
      </c>
      <c r="D34" s="9" t="s">
        <v>94</v>
      </c>
      <c r="E34" s="10" t="s">
        <v>9</v>
      </c>
      <c r="F34" s="11" t="n">
        <v>96</v>
      </c>
      <c r="G34" s="12" t="s">
        <v>128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"/>
      <c r="B35" s="7" t="s">
        <v>129</v>
      </c>
      <c r="C35" s="8" t="s">
        <v>130</v>
      </c>
      <c r="D35" s="9" t="s">
        <v>94</v>
      </c>
      <c r="E35" s="10" t="s">
        <v>9</v>
      </c>
      <c r="F35" s="11" t="s">
        <v>131</v>
      </c>
      <c r="G35" s="12" t="s">
        <v>132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"/>
      <c r="B36" s="7" t="s">
        <v>133</v>
      </c>
      <c r="C36" s="8" t="s">
        <v>134</v>
      </c>
      <c r="D36" s="9" t="s">
        <v>94</v>
      </c>
      <c r="E36" s="10" t="s">
        <v>9</v>
      </c>
      <c r="F36" s="11" t="s">
        <v>135</v>
      </c>
      <c r="G36" s="12" t="s">
        <v>136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"/>
      <c r="B37" s="7" t="s">
        <v>137</v>
      </c>
      <c r="C37" s="8" t="s">
        <v>138</v>
      </c>
      <c r="D37" s="9" t="s">
        <v>94</v>
      </c>
      <c r="E37" s="10" t="s">
        <v>9</v>
      </c>
      <c r="F37" s="11" t="s">
        <v>139</v>
      </c>
      <c r="G37" s="12" t="s">
        <v>140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"/>
      <c r="B38" s="7" t="s">
        <v>141</v>
      </c>
      <c r="C38" s="8" t="s">
        <v>142</v>
      </c>
      <c r="D38" s="9" t="s">
        <v>94</v>
      </c>
      <c r="E38" s="10" t="s">
        <v>9</v>
      </c>
      <c r="F38" s="11" t="s">
        <v>143</v>
      </c>
      <c r="G38" s="12" t="s">
        <v>144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"/>
      <c r="B39" s="7" t="s">
        <v>145</v>
      </c>
      <c r="C39" s="8" t="s">
        <v>146</v>
      </c>
      <c r="D39" s="9" t="s">
        <v>94</v>
      </c>
      <c r="E39" s="10" t="s">
        <v>9</v>
      </c>
      <c r="F39" s="11" t="s">
        <v>147</v>
      </c>
      <c r="G39" s="12" t="s">
        <v>148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"/>
      <c r="B40" s="7" t="s">
        <v>149</v>
      </c>
      <c r="C40" s="8" t="s">
        <v>150</v>
      </c>
      <c r="D40" s="9" t="s">
        <v>94</v>
      </c>
      <c r="E40" s="10" t="s">
        <v>9</v>
      </c>
      <c r="F40" s="11" t="s">
        <v>151</v>
      </c>
      <c r="G40" s="12" t="s">
        <v>152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"/>
      <c r="B41" s="7" t="s">
        <v>153</v>
      </c>
      <c r="C41" s="8" t="s">
        <v>154</v>
      </c>
      <c r="D41" s="9" t="s">
        <v>94</v>
      </c>
      <c r="E41" s="10" t="s">
        <v>9</v>
      </c>
      <c r="F41" s="11" t="s">
        <v>155</v>
      </c>
      <c r="G41" s="12" t="s">
        <v>156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6" t="s">
        <v>157</v>
      </c>
      <c r="B42" s="7" t="s">
        <v>158</v>
      </c>
      <c r="C42" s="8" t="s">
        <v>159</v>
      </c>
      <c r="D42" s="9" t="s">
        <v>157</v>
      </c>
      <c r="E42" s="10" t="s">
        <v>9</v>
      </c>
      <c r="F42" s="11" t="s">
        <v>160</v>
      </c>
      <c r="G42" s="12" t="s">
        <v>161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"/>
      <c r="B43" s="7" t="s">
        <v>162</v>
      </c>
      <c r="C43" s="8" t="s">
        <v>163</v>
      </c>
      <c r="D43" s="9" t="s">
        <v>157</v>
      </c>
      <c r="E43" s="10" t="s">
        <v>9</v>
      </c>
      <c r="F43" s="11" t="n">
        <v>40</v>
      </c>
      <c r="G43" s="12" t="s">
        <v>164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"/>
      <c r="B44" s="7" t="s">
        <v>165</v>
      </c>
      <c r="C44" s="8" t="s">
        <v>159</v>
      </c>
      <c r="D44" s="9" t="s">
        <v>157</v>
      </c>
      <c r="E44" s="10" t="s">
        <v>9</v>
      </c>
      <c r="F44" s="11" t="s">
        <v>73</v>
      </c>
      <c r="G44" s="12" t="s">
        <v>166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"/>
      <c r="B45" s="7" t="s">
        <v>167</v>
      </c>
      <c r="C45" s="8" t="s">
        <v>168</v>
      </c>
      <c r="D45" s="9" t="s">
        <v>157</v>
      </c>
      <c r="E45" s="10" t="s">
        <v>9</v>
      </c>
      <c r="F45" s="11" t="n">
        <v>40</v>
      </c>
      <c r="G45" s="12" t="s">
        <v>169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6" t="s">
        <v>170</v>
      </c>
      <c r="B46" s="7" t="s">
        <v>171</v>
      </c>
      <c r="C46" s="8" t="s">
        <v>172</v>
      </c>
      <c r="D46" s="9" t="s">
        <v>170</v>
      </c>
      <c r="E46" s="10" t="s">
        <v>9</v>
      </c>
      <c r="F46" s="11" t="s">
        <v>173</v>
      </c>
      <c r="G46" s="12" t="s">
        <v>174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 t="s">
        <v>175</v>
      </c>
      <c r="B47" s="7" t="s">
        <v>176</v>
      </c>
      <c r="C47" s="8" t="s">
        <v>177</v>
      </c>
      <c r="D47" s="9"/>
      <c r="E47" s="10" t="s">
        <v>9</v>
      </c>
      <c r="F47" s="11"/>
      <c r="G47" s="12" t="s">
        <v>178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7" t="s">
        <v>179</v>
      </c>
      <c r="C48" s="8" t="s">
        <v>180</v>
      </c>
      <c r="D48" s="9"/>
      <c r="E48" s="10" t="s">
        <v>9</v>
      </c>
      <c r="F48" s="15"/>
      <c r="G48" s="16" t="s">
        <v>181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3" min="3" style="0" width="30.14"/>
    <col collapsed="false" customWidth="true" hidden="false" outlineLevel="0" max="4" min="4" style="0" width="25.86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6" t="s">
        <v>28</v>
      </c>
      <c r="C1" s="118"/>
      <c r="D1" s="118"/>
      <c r="E1" s="11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.75" hidden="false" customHeight="true" outlineLevel="0" collapsed="false">
      <c r="A2" s="7" t="s">
        <v>190</v>
      </c>
      <c r="B2" s="96" t="s">
        <v>27</v>
      </c>
      <c r="C2" s="60" t="s">
        <v>262</v>
      </c>
      <c r="D2" s="60" t="s">
        <v>263</v>
      </c>
      <c r="E2" s="60" t="s">
        <v>193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7" t="s">
        <v>194</v>
      </c>
      <c r="B3" s="90" t="s">
        <v>779</v>
      </c>
      <c r="C3" s="118" t="s">
        <v>270</v>
      </c>
      <c r="D3" s="118" t="s">
        <v>271</v>
      </c>
      <c r="E3" s="118" t="s">
        <v>171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4" min="3" style="0" width="26.85"/>
    <col collapsed="false" customWidth="true" hidden="false" outlineLevel="0" max="26" min="7" style="0" width="8.71"/>
  </cols>
  <sheetData>
    <row r="1" customFormat="false" ht="15" hidden="false" customHeight="false" outlineLevel="0" collapsed="false">
      <c r="A1" s="7" t="s">
        <v>184</v>
      </c>
      <c r="B1" s="56" t="s">
        <v>28</v>
      </c>
      <c r="C1" s="130" t="s">
        <v>188</v>
      </c>
      <c r="D1" s="130" t="s">
        <v>189</v>
      </c>
    </row>
    <row r="2" customFormat="false" ht="15" hidden="false" customHeight="false" outlineLevel="0" collapsed="false">
      <c r="A2" s="7" t="s">
        <v>190</v>
      </c>
      <c r="B2" s="96" t="s">
        <v>27</v>
      </c>
      <c r="C2" s="131" t="s">
        <v>177</v>
      </c>
      <c r="D2" s="131" t="s">
        <v>180</v>
      </c>
    </row>
    <row r="3" customFormat="false" ht="15" hidden="false" customHeight="false" outlineLevel="0" collapsed="false">
      <c r="A3" s="7" t="s">
        <v>194</v>
      </c>
      <c r="B3" s="90" t="s">
        <v>779</v>
      </c>
      <c r="C3" s="7" t="s">
        <v>176</v>
      </c>
      <c r="D3" s="7" t="s">
        <v>179</v>
      </c>
    </row>
    <row r="4" customFormat="false" ht="14.25" hidden="false" customHeight="false" outlineLevel="0" collapsed="false">
      <c r="A4" s="104"/>
      <c r="B4" s="104"/>
      <c r="C4" s="104"/>
      <c r="D4" s="104"/>
    </row>
    <row r="5" customFormat="false" ht="15" hidden="false" customHeight="false" outlineLevel="0" collapsed="false">
      <c r="A5" s="104"/>
      <c r="B5" s="104"/>
      <c r="C5" s="98"/>
      <c r="D5" s="104"/>
    </row>
    <row r="6" customFormat="false" ht="15" hidden="false" customHeight="false" outlineLevel="0" collapsed="false">
      <c r="A6" s="104"/>
      <c r="B6" s="104"/>
      <c r="C6" s="98"/>
      <c r="D6" s="10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selection pane="topLeft" activeCell="AJ18" activeCellId="0" sqref="AJ18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28.86"/>
    <col collapsed="false" customWidth="true" hidden="false" outlineLevel="0" max="3" min="3" style="0" width="42.29"/>
    <col collapsed="false" customWidth="true" hidden="false" outlineLevel="0" max="4" min="4" style="0" width="40.71"/>
    <col collapsed="false" customWidth="true" hidden="false" outlineLevel="0" max="5" min="5" style="0" width="35.71"/>
    <col collapsed="false" customWidth="true" hidden="false" outlineLevel="0" max="6" min="6" style="0" width="48.69"/>
    <col collapsed="false" customWidth="true" hidden="false" outlineLevel="0" max="7" min="7" style="0" width="32"/>
    <col collapsed="false" customWidth="true" hidden="false" outlineLevel="0" max="8" min="8" style="0" width="22.28"/>
    <col collapsed="false" customWidth="true" hidden="false" outlineLevel="0" max="9" min="9" style="0" width="29.86"/>
    <col collapsed="false" customWidth="true" hidden="false" outlineLevel="0" max="10" min="10" style="0" width="19.71"/>
    <col collapsed="false" customWidth="true" hidden="false" outlineLevel="0" max="11" min="11" style="0" width="22.01"/>
    <col collapsed="false" customWidth="true" hidden="false" outlineLevel="0" max="13" min="12" style="0" width="22.14"/>
    <col collapsed="false" customWidth="true" hidden="false" outlineLevel="0" max="14" min="14" style="0" width="22.7"/>
    <col collapsed="false" customWidth="true" hidden="false" outlineLevel="0" max="15" min="15" style="0" width="21.43"/>
    <col collapsed="false" customWidth="true" hidden="false" outlineLevel="0" max="16" min="16" style="0" width="19.42"/>
    <col collapsed="false" customWidth="true" hidden="false" outlineLevel="0" max="17" min="17" style="0" width="33.71"/>
    <col collapsed="false" customWidth="true" hidden="false" outlineLevel="0" max="18" min="18" style="0" width="27.99"/>
    <col collapsed="false" customWidth="true" hidden="false" outlineLevel="0" max="19" min="19" style="0" width="29.14"/>
    <col collapsed="false" customWidth="true" hidden="false" outlineLevel="0" max="20" min="20" style="0" width="28.71"/>
    <col collapsed="false" customWidth="true" hidden="false" outlineLevel="0" max="21" min="21" style="0" width="23.28"/>
    <col collapsed="false" customWidth="true" hidden="false" outlineLevel="0" max="23" min="23" style="0" width="20.86"/>
    <col collapsed="false" customWidth="true" hidden="false" outlineLevel="0" max="25" min="25" style="0" width="19.99"/>
    <col collapsed="false" customWidth="true" hidden="false" outlineLevel="0" max="26" min="26" style="0" width="28.98"/>
    <col collapsed="false" customWidth="true" hidden="false" outlineLevel="0" max="27" min="27" style="0" width="38.14"/>
    <col collapsed="false" customWidth="true" hidden="false" outlineLevel="0" max="28" min="28" style="0" width="26.13"/>
    <col collapsed="false" customWidth="true" hidden="false" outlineLevel="0" max="29" min="29" style="0" width="21.14"/>
    <col collapsed="false" customWidth="true" hidden="false" outlineLevel="0" max="30" min="30" style="0" width="36"/>
    <col collapsed="false" customWidth="true" hidden="false" outlineLevel="0" max="31" min="31" style="0" width="30.02"/>
    <col collapsed="false" customWidth="true" hidden="false" outlineLevel="0" max="32" min="32" style="0" width="38.29"/>
    <col collapsed="false" customWidth="true" hidden="false" outlineLevel="0" max="33" min="33" style="0" width="32"/>
    <col collapsed="false" customWidth="true" hidden="false" outlineLevel="0" max="34" min="34" style="0" width="26"/>
    <col collapsed="false" customWidth="true" hidden="false" outlineLevel="0" max="35" min="35" style="0" width="28.42"/>
    <col collapsed="false" customWidth="true" hidden="false" outlineLevel="0" max="36" min="36" style="0" width="27"/>
    <col collapsed="false" customWidth="true" hidden="false" outlineLevel="0" max="37" min="37" style="0" width="33.87"/>
    <col collapsed="false" customWidth="true" hidden="false" outlineLevel="0" max="38" min="38" style="0" width="33.14"/>
    <col collapsed="false" customWidth="true" hidden="false" outlineLevel="0" max="39" min="39" style="0" width="24.87"/>
    <col collapsed="false" customWidth="true" hidden="false" outlineLevel="0" max="40" min="40" style="0" width="27.71"/>
    <col collapsed="false" customWidth="true" hidden="false" outlineLevel="0" max="41" min="41" style="0" width="14.28"/>
    <col collapsed="false" customWidth="true" hidden="false" outlineLevel="0" max="42" min="42" style="0" width="13.29"/>
    <col collapsed="false" customWidth="true" hidden="false" outlineLevel="0" max="43" min="43" style="0" width="22.01"/>
    <col collapsed="false" customWidth="true" hidden="false" outlineLevel="0" max="44" min="44" style="0" width="14.86"/>
    <col collapsed="false" customWidth="true" hidden="false" outlineLevel="0" max="45" min="45" style="0" width="23.15"/>
    <col collapsed="false" customWidth="true" hidden="false" outlineLevel="0" max="46" min="46" style="0" width="26.71"/>
    <col collapsed="false" customWidth="true" hidden="false" outlineLevel="0" max="48" min="47" style="0" width="26.85"/>
  </cols>
  <sheetData>
    <row r="1" customFormat="false" ht="42.75" hidden="false" customHeight="true" outlineLevel="0" collapsed="false">
      <c r="A1" s="17"/>
      <c r="B1" s="17"/>
      <c r="C1" s="17"/>
      <c r="D1" s="17"/>
      <c r="E1" s="18" t="s">
        <v>182</v>
      </c>
      <c r="F1" s="18"/>
      <c r="G1" s="18"/>
      <c r="H1" s="17"/>
      <c r="I1" s="17"/>
      <c r="J1" s="17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 t="s">
        <v>183</v>
      </c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customFormat="false" ht="32.25" hidden="false" customHeight="true" outlineLevel="0" collapsed="false">
      <c r="A2" s="21" t="s">
        <v>184</v>
      </c>
      <c r="B2" s="22" t="s">
        <v>10</v>
      </c>
      <c r="C2" s="22" t="n">
        <v>1197677</v>
      </c>
      <c r="D2" s="22" t="n">
        <v>202203144</v>
      </c>
      <c r="E2" s="22" t="n">
        <v>220624</v>
      </c>
      <c r="F2" s="22" t="s">
        <v>24</v>
      </c>
      <c r="G2" s="22" t="s">
        <v>28</v>
      </c>
      <c r="H2" s="22" t="s">
        <v>32</v>
      </c>
      <c r="I2" s="22" t="s">
        <v>185</v>
      </c>
      <c r="J2" s="22" t="s">
        <v>39</v>
      </c>
      <c r="K2" s="22" t="s">
        <v>44</v>
      </c>
      <c r="L2" s="22" t="s">
        <v>48</v>
      </c>
      <c r="M2" s="22" t="s">
        <v>48</v>
      </c>
      <c r="N2" s="23" t="n">
        <v>44299</v>
      </c>
      <c r="O2" s="23" t="n">
        <v>44329</v>
      </c>
      <c r="P2" s="22" t="s">
        <v>60</v>
      </c>
      <c r="Q2" s="22" t="s">
        <v>64</v>
      </c>
      <c r="R2" s="22" t="s">
        <v>68</v>
      </c>
      <c r="S2" s="22" t="s">
        <v>72</v>
      </c>
      <c r="T2" s="22" t="s">
        <v>76</v>
      </c>
      <c r="U2" s="22" t="s">
        <v>80</v>
      </c>
      <c r="V2" s="22" t="s">
        <v>85</v>
      </c>
      <c r="W2" s="22" t="n">
        <v>55</v>
      </c>
      <c r="X2" s="22" t="s">
        <v>92</v>
      </c>
      <c r="Y2" s="24" t="n">
        <v>44614</v>
      </c>
      <c r="Z2" s="22" t="s">
        <v>99</v>
      </c>
      <c r="AA2" s="22" t="s">
        <v>103</v>
      </c>
      <c r="AB2" s="22" t="s">
        <v>107</v>
      </c>
      <c r="AC2" s="22" t="s">
        <v>111</v>
      </c>
      <c r="AD2" s="25"/>
      <c r="AE2" s="22" t="s">
        <v>118</v>
      </c>
      <c r="AF2" s="25"/>
      <c r="AG2" s="22" t="s">
        <v>186</v>
      </c>
      <c r="AH2" s="22" t="n">
        <v>96</v>
      </c>
      <c r="AI2" s="22" t="s">
        <v>131</v>
      </c>
      <c r="AJ2" s="22" t="s">
        <v>187</v>
      </c>
      <c r="AK2" s="22" t="s">
        <v>139</v>
      </c>
      <c r="AL2" s="22" t="s">
        <v>143</v>
      </c>
      <c r="AM2" s="22" t="s">
        <v>147</v>
      </c>
      <c r="AN2" s="22" t="s">
        <v>151</v>
      </c>
      <c r="AO2" s="22" t="s">
        <v>155</v>
      </c>
      <c r="AP2" s="22" t="s">
        <v>160</v>
      </c>
      <c r="AQ2" s="22" t="n">
        <v>40</v>
      </c>
      <c r="AR2" s="22" t="s">
        <v>73</v>
      </c>
      <c r="AS2" s="22" t="n">
        <v>40</v>
      </c>
      <c r="AT2" s="22"/>
      <c r="AU2" s="26" t="s">
        <v>188</v>
      </c>
      <c r="AV2" s="26" t="s">
        <v>189</v>
      </c>
    </row>
    <row r="3" customFormat="false" ht="117" hidden="false" customHeight="true" outlineLevel="0" collapsed="false">
      <c r="A3" s="27" t="s">
        <v>190</v>
      </c>
      <c r="B3" s="28" t="s">
        <v>8</v>
      </c>
      <c r="C3" s="28" t="s">
        <v>13</v>
      </c>
      <c r="D3" s="28" t="s">
        <v>17</v>
      </c>
      <c r="E3" s="28" t="s">
        <v>20</v>
      </c>
      <c r="F3" s="28" t="s">
        <v>23</v>
      </c>
      <c r="G3" s="28" t="s">
        <v>27</v>
      </c>
      <c r="H3" s="28" t="s">
        <v>31</v>
      </c>
      <c r="I3" s="28" t="s">
        <v>35</v>
      </c>
      <c r="J3" s="28" t="s">
        <v>31</v>
      </c>
      <c r="K3" s="28" t="s">
        <v>43</v>
      </c>
      <c r="L3" s="28" t="s">
        <v>47</v>
      </c>
      <c r="M3" s="28" t="s">
        <v>51</v>
      </c>
      <c r="N3" s="28" t="s">
        <v>54</v>
      </c>
      <c r="O3" s="28" t="s">
        <v>56</v>
      </c>
      <c r="P3" s="28" t="s">
        <v>59</v>
      </c>
      <c r="Q3" s="28" t="s">
        <v>63</v>
      </c>
      <c r="R3" s="28" t="s">
        <v>67</v>
      </c>
      <c r="S3" s="28" t="s">
        <v>71</v>
      </c>
      <c r="T3" s="28" t="s">
        <v>191</v>
      </c>
      <c r="U3" s="28" t="s">
        <v>79</v>
      </c>
      <c r="V3" s="28" t="s">
        <v>84</v>
      </c>
      <c r="W3" s="28" t="s">
        <v>192</v>
      </c>
      <c r="X3" s="28" t="s">
        <v>91</v>
      </c>
      <c r="Y3" s="28" t="s">
        <v>96</v>
      </c>
      <c r="Z3" s="28" t="s">
        <v>98</v>
      </c>
      <c r="AA3" s="28" t="s">
        <v>102</v>
      </c>
      <c r="AB3" s="28" t="s">
        <v>106</v>
      </c>
      <c r="AC3" s="28" t="s">
        <v>110</v>
      </c>
      <c r="AD3" s="28" t="s">
        <v>114</v>
      </c>
      <c r="AE3" s="28" t="s">
        <v>117</v>
      </c>
      <c r="AF3" s="28"/>
      <c r="AG3" s="28" t="s">
        <v>123</v>
      </c>
      <c r="AH3" s="28" t="s">
        <v>127</v>
      </c>
      <c r="AI3" s="28" t="s">
        <v>130</v>
      </c>
      <c r="AJ3" s="28" t="s">
        <v>134</v>
      </c>
      <c r="AK3" s="28" t="s">
        <v>138</v>
      </c>
      <c r="AL3" s="28" t="s">
        <v>142</v>
      </c>
      <c r="AM3" s="28" t="s">
        <v>146</v>
      </c>
      <c r="AN3" s="28" t="s">
        <v>150</v>
      </c>
      <c r="AO3" s="28" t="s">
        <v>154</v>
      </c>
      <c r="AP3" s="28" t="s">
        <v>159</v>
      </c>
      <c r="AQ3" s="28" t="s">
        <v>163</v>
      </c>
      <c r="AR3" s="28" t="s">
        <v>159</v>
      </c>
      <c r="AS3" s="28" t="s">
        <v>168</v>
      </c>
      <c r="AT3" s="28" t="s">
        <v>193</v>
      </c>
      <c r="AU3" s="28" t="s">
        <v>177</v>
      </c>
      <c r="AV3" s="28" t="s">
        <v>180</v>
      </c>
    </row>
    <row r="4" customFormat="false" ht="15.75" hidden="false" customHeight="true" outlineLevel="0" collapsed="false">
      <c r="A4" s="29" t="s">
        <v>194</v>
      </c>
      <c r="B4" s="30" t="s">
        <v>7</v>
      </c>
      <c r="C4" s="30" t="s">
        <v>12</v>
      </c>
      <c r="D4" s="30" t="s">
        <v>16</v>
      </c>
      <c r="E4" s="30" t="s">
        <v>19</v>
      </c>
      <c r="F4" s="30" t="s">
        <v>22</v>
      </c>
      <c r="G4" s="30" t="s">
        <v>26</v>
      </c>
      <c r="H4" s="30" t="s">
        <v>30</v>
      </c>
      <c r="I4" s="30" t="s">
        <v>34</v>
      </c>
      <c r="J4" s="30" t="s">
        <v>38</v>
      </c>
      <c r="K4" s="30" t="s">
        <v>42</v>
      </c>
      <c r="L4" s="30" t="s">
        <v>46</v>
      </c>
      <c r="M4" s="30" t="s">
        <v>50</v>
      </c>
      <c r="N4" s="30" t="s">
        <v>53</v>
      </c>
      <c r="O4" s="30" t="s">
        <v>55</v>
      </c>
      <c r="P4" s="30" t="s">
        <v>58</v>
      </c>
      <c r="Q4" s="30" t="s">
        <v>62</v>
      </c>
      <c r="R4" s="30" t="s">
        <v>66</v>
      </c>
      <c r="S4" s="30" t="s">
        <v>70</v>
      </c>
      <c r="T4" s="30" t="s">
        <v>74</v>
      </c>
      <c r="U4" s="30" t="s">
        <v>78</v>
      </c>
      <c r="V4" s="30" t="s">
        <v>83</v>
      </c>
      <c r="W4" s="30" t="s">
        <v>87</v>
      </c>
      <c r="X4" s="30" t="s">
        <v>90</v>
      </c>
      <c r="Y4" s="31" t="s">
        <v>95</v>
      </c>
      <c r="Z4" s="31" t="s">
        <v>195</v>
      </c>
      <c r="AA4" s="31" t="s">
        <v>101</v>
      </c>
      <c r="AB4" s="31" t="s">
        <v>196</v>
      </c>
      <c r="AC4" s="31" t="s">
        <v>109</v>
      </c>
      <c r="AD4" s="32" t="s">
        <v>113</v>
      </c>
      <c r="AE4" s="31" t="s">
        <v>116</v>
      </c>
      <c r="AF4" s="31" t="s">
        <v>120</v>
      </c>
      <c r="AG4" s="31" t="s">
        <v>122</v>
      </c>
      <c r="AH4" s="31" t="s">
        <v>126</v>
      </c>
      <c r="AI4" s="31" t="s">
        <v>129</v>
      </c>
      <c r="AJ4" s="31" t="s">
        <v>133</v>
      </c>
      <c r="AK4" s="31" t="s">
        <v>137</v>
      </c>
      <c r="AL4" s="30" t="s">
        <v>141</v>
      </c>
      <c r="AM4" s="30" t="s">
        <v>145</v>
      </c>
      <c r="AN4" s="30" t="s">
        <v>149</v>
      </c>
      <c r="AO4" s="30" t="s">
        <v>153</v>
      </c>
      <c r="AP4" s="30" t="s">
        <v>158</v>
      </c>
      <c r="AQ4" s="33" t="s">
        <v>162</v>
      </c>
      <c r="AR4" s="33" t="s">
        <v>165</v>
      </c>
      <c r="AS4" s="33" t="s">
        <v>167</v>
      </c>
      <c r="AT4" s="30" t="s">
        <v>171</v>
      </c>
      <c r="AU4" s="30" t="s">
        <v>176</v>
      </c>
      <c r="AV4" s="30" t="s">
        <v>179</v>
      </c>
    </row>
    <row r="5" customFormat="false" ht="15" hidden="false" customHeight="true" outlineLevel="0" collapsed="false">
      <c r="A5" s="34" t="s">
        <v>197</v>
      </c>
      <c r="B5" s="35"/>
      <c r="C5" s="36" t="n">
        <v>33500052</v>
      </c>
      <c r="D5" s="36" t="n">
        <v>33500053</v>
      </c>
      <c r="E5" s="36" t="n">
        <v>33500054</v>
      </c>
      <c r="F5" s="36" t="n">
        <v>33500055</v>
      </c>
      <c r="G5" s="36" t="n">
        <v>33500056</v>
      </c>
      <c r="H5" s="37"/>
      <c r="I5" s="37"/>
      <c r="J5" s="36"/>
      <c r="K5" s="37" t="s">
        <v>48</v>
      </c>
      <c r="L5" s="37" t="s">
        <v>48</v>
      </c>
      <c r="M5" s="37" t="s">
        <v>48</v>
      </c>
      <c r="N5" s="36"/>
      <c r="O5" s="36"/>
      <c r="P5" s="38" t="s">
        <v>60</v>
      </c>
      <c r="Q5" s="39"/>
      <c r="R5" s="38" t="s">
        <v>198</v>
      </c>
      <c r="S5" s="38"/>
      <c r="T5" s="38"/>
      <c r="U5" s="38" t="s">
        <v>80</v>
      </c>
      <c r="V5" s="38" t="s">
        <v>85</v>
      </c>
      <c r="W5" s="36" t="n">
        <v>87</v>
      </c>
      <c r="X5" s="38" t="s">
        <v>199</v>
      </c>
      <c r="Y5" s="40"/>
      <c r="Z5" s="36" t="s">
        <v>200</v>
      </c>
      <c r="AA5" s="38"/>
      <c r="AB5" s="38" t="s">
        <v>201</v>
      </c>
      <c r="AC5" s="38" t="s">
        <v>111</v>
      </c>
      <c r="AD5" s="36"/>
      <c r="AE5" s="38" t="s">
        <v>202</v>
      </c>
      <c r="AF5" s="36"/>
      <c r="AG5" s="38" t="s">
        <v>203</v>
      </c>
      <c r="AH5" s="36" t="s">
        <v>204</v>
      </c>
      <c r="AI5" s="36"/>
      <c r="AJ5" s="38" t="s">
        <v>205</v>
      </c>
      <c r="AK5" s="38" t="s">
        <v>206</v>
      </c>
      <c r="AL5" s="38" t="s">
        <v>207</v>
      </c>
      <c r="AM5" s="38"/>
      <c r="AN5" s="38"/>
      <c r="AO5" s="38" t="s">
        <v>208</v>
      </c>
      <c r="AP5" s="38"/>
      <c r="AQ5" s="41" t="n">
        <v>26.39</v>
      </c>
      <c r="AR5" s="38"/>
      <c r="AS5" s="36"/>
      <c r="AT5" s="36" t="s">
        <v>209</v>
      </c>
      <c r="AU5" s="38" t="s">
        <v>210</v>
      </c>
      <c r="AV5" s="38" t="s">
        <v>211</v>
      </c>
    </row>
    <row r="6" customFormat="false" ht="15" hidden="false" customHeight="true" outlineLevel="0" collapsed="false">
      <c r="A6" s="42" t="s">
        <v>212</v>
      </c>
      <c r="B6" s="35"/>
      <c r="C6" s="36" t="n">
        <v>33597809</v>
      </c>
      <c r="D6" s="36" t="n">
        <v>33597810</v>
      </c>
      <c r="E6" s="36" t="n">
        <v>33597811</v>
      </c>
      <c r="F6" s="36" t="n">
        <v>33597812</v>
      </c>
      <c r="G6" s="36" t="n">
        <v>33597813</v>
      </c>
      <c r="H6" s="36"/>
      <c r="I6" s="36"/>
      <c r="J6" s="36"/>
      <c r="K6" s="37" t="s">
        <v>48</v>
      </c>
      <c r="L6" s="37" t="s">
        <v>48</v>
      </c>
      <c r="M6" s="37" t="s">
        <v>48</v>
      </c>
      <c r="N6" s="36" t="s">
        <v>213</v>
      </c>
      <c r="O6" s="36" t="s">
        <v>213</v>
      </c>
      <c r="P6" s="38" t="s">
        <v>60</v>
      </c>
      <c r="Q6" s="36"/>
      <c r="R6" s="38" t="s">
        <v>198</v>
      </c>
      <c r="S6" s="36"/>
      <c r="T6" s="36"/>
      <c r="U6" s="38" t="s">
        <v>80</v>
      </c>
      <c r="V6" s="38" t="s">
        <v>85</v>
      </c>
      <c r="W6" s="36" t="n">
        <v>37</v>
      </c>
      <c r="X6" s="36" t="s">
        <v>214</v>
      </c>
      <c r="Y6" s="40" t="s">
        <v>215</v>
      </c>
      <c r="Z6" s="36" t="s">
        <v>200</v>
      </c>
      <c r="AA6" s="36"/>
      <c r="AB6" s="38" t="s">
        <v>201</v>
      </c>
      <c r="AC6" s="38" t="s">
        <v>111</v>
      </c>
      <c r="AD6" s="36"/>
      <c r="AE6" s="38" t="s">
        <v>202</v>
      </c>
      <c r="AF6" s="36"/>
      <c r="AG6" s="36" t="s">
        <v>216</v>
      </c>
      <c r="AH6" s="36" t="s">
        <v>204</v>
      </c>
      <c r="AI6" s="36"/>
      <c r="AJ6" s="38" t="s">
        <v>205</v>
      </c>
      <c r="AK6" s="38" t="s">
        <v>206</v>
      </c>
      <c r="AL6" s="38" t="s">
        <v>207</v>
      </c>
      <c r="AM6" s="36"/>
      <c r="AN6" s="36"/>
      <c r="AO6" s="38" t="s">
        <v>208</v>
      </c>
      <c r="AP6" s="36"/>
      <c r="AQ6" s="41" t="n">
        <v>21.63</v>
      </c>
      <c r="AR6" s="36"/>
      <c r="AS6" s="36"/>
      <c r="AT6" s="36" t="s">
        <v>209</v>
      </c>
      <c r="AU6" s="38" t="s">
        <v>217</v>
      </c>
      <c r="AV6" s="38" t="s">
        <v>218</v>
      </c>
    </row>
    <row r="7" customFormat="false" ht="15" hidden="false" customHeight="true" outlineLevel="0" collapsed="false">
      <c r="A7" s="42" t="s">
        <v>219</v>
      </c>
      <c r="B7" s="35"/>
      <c r="C7" s="36" t="s">
        <v>220</v>
      </c>
      <c r="D7" s="36" t="s">
        <v>221</v>
      </c>
      <c r="E7" s="36" t="s">
        <v>222</v>
      </c>
      <c r="F7" s="36" t="s">
        <v>223</v>
      </c>
      <c r="G7" s="36" t="s">
        <v>224</v>
      </c>
      <c r="H7" s="36"/>
      <c r="I7" s="36"/>
      <c r="J7" s="36"/>
      <c r="K7" s="37" t="s">
        <v>48</v>
      </c>
      <c r="L7" s="37" t="s">
        <v>48</v>
      </c>
      <c r="M7" s="37" t="s">
        <v>48</v>
      </c>
      <c r="N7" s="36" t="s">
        <v>225</v>
      </c>
      <c r="O7" s="36" t="s">
        <v>225</v>
      </c>
      <c r="P7" s="38" t="s">
        <v>60</v>
      </c>
      <c r="Q7" s="36"/>
      <c r="R7" s="38" t="s">
        <v>198</v>
      </c>
      <c r="S7" s="36"/>
      <c r="T7" s="36"/>
      <c r="U7" s="38" t="s">
        <v>80</v>
      </c>
      <c r="V7" s="38" t="s">
        <v>85</v>
      </c>
      <c r="W7" s="36" t="n">
        <v>40</v>
      </c>
      <c r="X7" s="36" t="s">
        <v>226</v>
      </c>
      <c r="Y7" s="40" t="s">
        <v>215</v>
      </c>
      <c r="Z7" s="36" t="s">
        <v>200</v>
      </c>
      <c r="AA7" s="36"/>
      <c r="AB7" s="38" t="s">
        <v>201</v>
      </c>
      <c r="AC7" s="38" t="s">
        <v>111</v>
      </c>
      <c r="AD7" s="36"/>
      <c r="AE7" s="38" t="s">
        <v>202</v>
      </c>
      <c r="AF7" s="36"/>
      <c r="AG7" s="36" t="s">
        <v>227</v>
      </c>
      <c r="AH7" s="36" t="s">
        <v>204</v>
      </c>
      <c r="AI7" s="36"/>
      <c r="AJ7" s="38" t="s">
        <v>205</v>
      </c>
      <c r="AK7" s="38" t="s">
        <v>206</v>
      </c>
      <c r="AL7" s="38" t="s">
        <v>207</v>
      </c>
      <c r="AM7" s="36"/>
      <c r="AN7" s="36"/>
      <c r="AO7" s="38" t="s">
        <v>208</v>
      </c>
      <c r="AP7" s="36"/>
      <c r="AQ7" s="41" t="n">
        <v>26.15</v>
      </c>
      <c r="AR7" s="36"/>
      <c r="AS7" s="36"/>
      <c r="AT7" s="36" t="s">
        <v>209</v>
      </c>
      <c r="AU7" s="38" t="s">
        <v>228</v>
      </c>
      <c r="AV7" s="38" t="s">
        <v>229</v>
      </c>
    </row>
    <row r="8" customFormat="false" ht="15" hidden="false" customHeight="true" outlineLevel="0" collapsed="false">
      <c r="A8" s="42"/>
      <c r="B8" s="35"/>
      <c r="C8" s="36" t="s">
        <v>230</v>
      </c>
      <c r="D8" s="36" t="s">
        <v>231</v>
      </c>
      <c r="E8" s="36" t="s">
        <v>232</v>
      </c>
      <c r="F8" s="36" t="s">
        <v>233</v>
      </c>
      <c r="G8" s="36" t="s">
        <v>234</v>
      </c>
      <c r="H8" s="36"/>
      <c r="I8" s="36"/>
      <c r="J8" s="36"/>
      <c r="K8" s="37" t="s">
        <v>48</v>
      </c>
      <c r="L8" s="37" t="s">
        <v>48</v>
      </c>
      <c r="M8" s="37" t="s">
        <v>48</v>
      </c>
      <c r="N8" s="36" t="s">
        <v>235</v>
      </c>
      <c r="O8" s="36" t="s">
        <v>235</v>
      </c>
      <c r="P8" s="38" t="s">
        <v>60</v>
      </c>
      <c r="Q8" s="36"/>
      <c r="R8" s="38" t="s">
        <v>198</v>
      </c>
      <c r="S8" s="36"/>
      <c r="T8" s="36"/>
      <c r="U8" s="38" t="s">
        <v>80</v>
      </c>
      <c r="V8" s="38" t="s">
        <v>85</v>
      </c>
      <c r="W8" s="36" t="n">
        <v>74</v>
      </c>
      <c r="X8" s="38" t="s">
        <v>199</v>
      </c>
      <c r="Y8" s="40" t="s">
        <v>215</v>
      </c>
      <c r="Z8" s="36" t="s">
        <v>200</v>
      </c>
      <c r="AA8" s="36"/>
      <c r="AB8" s="38" t="s">
        <v>201</v>
      </c>
      <c r="AC8" s="38" t="s">
        <v>111</v>
      </c>
      <c r="AD8" s="36"/>
      <c r="AE8" s="38" t="s">
        <v>202</v>
      </c>
      <c r="AF8" s="36"/>
      <c r="AG8" s="36" t="s">
        <v>227</v>
      </c>
      <c r="AH8" s="36" t="s">
        <v>204</v>
      </c>
      <c r="AI8" s="36"/>
      <c r="AJ8" s="38" t="s">
        <v>205</v>
      </c>
      <c r="AK8" s="38" t="s">
        <v>206</v>
      </c>
      <c r="AL8" s="38" t="s">
        <v>207</v>
      </c>
      <c r="AM8" s="36"/>
      <c r="AN8" s="36"/>
      <c r="AO8" s="38" t="s">
        <v>208</v>
      </c>
      <c r="AP8" s="36"/>
      <c r="AQ8" s="41" t="n">
        <v>27.51</v>
      </c>
      <c r="AR8" s="36"/>
      <c r="AS8" s="36"/>
      <c r="AT8" s="36" t="s">
        <v>209</v>
      </c>
      <c r="AU8" s="38" t="s">
        <v>236</v>
      </c>
      <c r="AV8" s="38" t="s">
        <v>237</v>
      </c>
    </row>
    <row r="9" customFormat="false" ht="15" hidden="false" customHeight="true" outlineLevel="0" collapsed="false">
      <c r="A9" s="43"/>
      <c r="B9" s="35"/>
      <c r="C9" s="36" t="n">
        <v>39156978</v>
      </c>
      <c r="D9" s="36" t="n">
        <v>39156979</v>
      </c>
      <c r="E9" s="36" t="n">
        <v>39156980</v>
      </c>
      <c r="F9" s="36" t="n">
        <v>39156981</v>
      </c>
      <c r="G9" s="36" t="n">
        <v>39156982</v>
      </c>
      <c r="H9" s="36"/>
      <c r="I9" s="36"/>
      <c r="J9" s="36"/>
      <c r="K9" s="37" t="s">
        <v>48</v>
      </c>
      <c r="L9" s="37" t="s">
        <v>48</v>
      </c>
      <c r="M9" s="37" t="s">
        <v>48</v>
      </c>
      <c r="N9" s="36" t="s">
        <v>238</v>
      </c>
      <c r="O9" s="36" t="s">
        <v>238</v>
      </c>
      <c r="P9" s="38" t="s">
        <v>60</v>
      </c>
      <c r="Q9" s="36"/>
      <c r="R9" s="38" t="s">
        <v>198</v>
      </c>
      <c r="S9" s="36"/>
      <c r="T9" s="36"/>
      <c r="U9" s="38" t="s">
        <v>80</v>
      </c>
      <c r="V9" s="38" t="s">
        <v>85</v>
      </c>
      <c r="W9" s="36" t="n">
        <v>74</v>
      </c>
      <c r="X9" s="38" t="s">
        <v>199</v>
      </c>
      <c r="Y9" s="40" t="s">
        <v>215</v>
      </c>
      <c r="Z9" s="36" t="s">
        <v>200</v>
      </c>
      <c r="AA9" s="36"/>
      <c r="AB9" s="38" t="s">
        <v>201</v>
      </c>
      <c r="AC9" s="38" t="s">
        <v>111</v>
      </c>
      <c r="AD9" s="36"/>
      <c r="AE9" s="38" t="s">
        <v>202</v>
      </c>
      <c r="AF9" s="36"/>
      <c r="AG9" s="36"/>
      <c r="AH9" s="36" t="s">
        <v>204</v>
      </c>
      <c r="AI9" s="36"/>
      <c r="AJ9" s="44" t="s">
        <v>239</v>
      </c>
      <c r="AK9" s="38" t="s">
        <v>206</v>
      </c>
      <c r="AL9" s="38" t="s">
        <v>207</v>
      </c>
      <c r="AM9" s="36"/>
      <c r="AN9" s="36"/>
      <c r="AO9" s="38" t="s">
        <v>208</v>
      </c>
      <c r="AP9" s="36"/>
      <c r="AQ9" s="41" t="n">
        <v>19.24</v>
      </c>
      <c r="AR9" s="36"/>
      <c r="AS9" s="36"/>
      <c r="AT9" s="36" t="s">
        <v>209</v>
      </c>
      <c r="AU9" s="38" t="s">
        <v>240</v>
      </c>
      <c r="AV9" s="38" t="s">
        <v>241</v>
      </c>
    </row>
    <row r="10" customFormat="false" ht="15" hidden="false" customHeight="true" outlineLevel="0" collapsed="false">
      <c r="A10" s="43"/>
      <c r="B10" s="35"/>
      <c r="C10" s="36" t="s">
        <v>242</v>
      </c>
      <c r="D10" s="36" t="s">
        <v>243</v>
      </c>
      <c r="E10" s="36" t="s">
        <v>244</v>
      </c>
      <c r="F10" s="36" t="s">
        <v>245</v>
      </c>
      <c r="G10" s="36" t="s">
        <v>246</v>
      </c>
      <c r="H10" s="36"/>
      <c r="I10" s="36"/>
      <c r="J10" s="36"/>
      <c r="K10" s="37" t="s">
        <v>48</v>
      </c>
      <c r="L10" s="37" t="s">
        <v>48</v>
      </c>
      <c r="M10" s="37" t="s">
        <v>48</v>
      </c>
      <c r="N10" s="36" t="s">
        <v>247</v>
      </c>
      <c r="O10" s="36" t="s">
        <v>247</v>
      </c>
      <c r="P10" s="38" t="s">
        <v>60</v>
      </c>
      <c r="Q10" s="36"/>
      <c r="R10" s="38" t="s">
        <v>198</v>
      </c>
      <c r="S10" s="36"/>
      <c r="T10" s="36"/>
      <c r="U10" s="38" t="s">
        <v>80</v>
      </c>
      <c r="V10" s="38" t="s">
        <v>85</v>
      </c>
      <c r="W10" s="36" t="n">
        <v>30</v>
      </c>
      <c r="X10" s="38" t="s">
        <v>199</v>
      </c>
      <c r="Y10" s="40" t="s">
        <v>215</v>
      </c>
      <c r="Z10" s="36" t="s">
        <v>200</v>
      </c>
      <c r="AA10" s="36"/>
      <c r="AB10" s="38" t="s">
        <v>201</v>
      </c>
      <c r="AC10" s="38" t="s">
        <v>111</v>
      </c>
      <c r="AD10" s="36"/>
      <c r="AE10" s="38" t="s">
        <v>202</v>
      </c>
      <c r="AF10" s="36"/>
      <c r="AG10" s="36" t="s">
        <v>227</v>
      </c>
      <c r="AH10" s="36" t="s">
        <v>204</v>
      </c>
      <c r="AI10" s="36"/>
      <c r="AJ10" s="38" t="s">
        <v>205</v>
      </c>
      <c r="AK10" s="38" t="s">
        <v>206</v>
      </c>
      <c r="AL10" s="38" t="s">
        <v>207</v>
      </c>
      <c r="AM10" s="36"/>
      <c r="AN10" s="36"/>
      <c r="AO10" s="38" t="s">
        <v>208</v>
      </c>
      <c r="AP10" s="36"/>
      <c r="AQ10" s="41" t="n">
        <v>28.97</v>
      </c>
      <c r="AR10" s="36"/>
      <c r="AS10" s="36"/>
      <c r="AT10" s="36" t="s">
        <v>209</v>
      </c>
      <c r="AU10" s="38" t="s">
        <v>248</v>
      </c>
      <c r="AV10" s="38" t="s">
        <v>249</v>
      </c>
    </row>
    <row r="11" customFormat="false" ht="15" hidden="false" customHeight="true" outlineLevel="0" collapsed="false">
      <c r="A11" s="43"/>
      <c r="B11" s="35"/>
      <c r="C11" s="36" t="s">
        <v>250</v>
      </c>
      <c r="D11" s="36" t="s">
        <v>251</v>
      </c>
      <c r="E11" s="36" t="s">
        <v>252</v>
      </c>
      <c r="F11" s="36" t="s">
        <v>253</v>
      </c>
      <c r="G11" s="36" t="s">
        <v>254</v>
      </c>
      <c r="H11" s="36"/>
      <c r="I11" s="36"/>
      <c r="J11" s="36"/>
      <c r="K11" s="37" t="s">
        <v>48</v>
      </c>
      <c r="L11" s="37" t="s">
        <v>48</v>
      </c>
      <c r="M11" s="37" t="s">
        <v>48</v>
      </c>
      <c r="N11" s="36" t="s">
        <v>255</v>
      </c>
      <c r="O11" s="36" t="s">
        <v>255</v>
      </c>
      <c r="P11" s="38" t="s">
        <v>60</v>
      </c>
      <c r="Q11" s="36"/>
      <c r="R11" s="38" t="s">
        <v>198</v>
      </c>
      <c r="S11" s="36"/>
      <c r="T11" s="36"/>
      <c r="U11" s="38" t="s">
        <v>80</v>
      </c>
      <c r="V11" s="38" t="s">
        <v>85</v>
      </c>
      <c r="W11" s="36" t="n">
        <v>89</v>
      </c>
      <c r="X11" s="36" t="s">
        <v>214</v>
      </c>
      <c r="Y11" s="40" t="s">
        <v>215</v>
      </c>
      <c r="Z11" s="36" t="s">
        <v>200</v>
      </c>
      <c r="AA11" s="36"/>
      <c r="AB11" s="38" t="s">
        <v>201</v>
      </c>
      <c r="AC11" s="38" t="s">
        <v>111</v>
      </c>
      <c r="AD11" s="36"/>
      <c r="AE11" s="38" t="s">
        <v>202</v>
      </c>
      <c r="AF11" s="36"/>
      <c r="AG11" s="38" t="s">
        <v>203</v>
      </c>
      <c r="AH11" s="36" t="s">
        <v>204</v>
      </c>
      <c r="AI11" s="36"/>
      <c r="AJ11" s="38" t="s">
        <v>205</v>
      </c>
      <c r="AK11" s="38" t="s">
        <v>206</v>
      </c>
      <c r="AL11" s="38" t="s">
        <v>207</v>
      </c>
      <c r="AM11" s="36"/>
      <c r="AN11" s="36"/>
      <c r="AO11" s="38" t="s">
        <v>208</v>
      </c>
      <c r="AP11" s="36"/>
      <c r="AQ11" s="41" t="n">
        <v>28.84</v>
      </c>
      <c r="AR11" s="36"/>
      <c r="AS11" s="36"/>
      <c r="AT11" s="36" t="s">
        <v>209</v>
      </c>
      <c r="AU11" s="38" t="s">
        <v>256</v>
      </c>
      <c r="AV11" s="38" t="s">
        <v>257</v>
      </c>
    </row>
    <row r="12" customFormat="false" ht="15" hidden="false" customHeight="true" outlineLevel="0" collapsed="false">
      <c r="A12" s="43"/>
      <c r="B12" s="35"/>
      <c r="C12" s="36"/>
      <c r="D12" s="36"/>
      <c r="E12" s="36"/>
      <c r="F12" s="36"/>
      <c r="G12" s="36"/>
      <c r="H12" s="36"/>
      <c r="I12" s="36"/>
      <c r="J12" s="36"/>
      <c r="K12" s="37"/>
      <c r="L12" s="37"/>
      <c r="M12" s="37"/>
      <c r="N12" s="36"/>
      <c r="O12" s="36"/>
      <c r="P12" s="38"/>
      <c r="Q12" s="36"/>
      <c r="R12" s="38"/>
      <c r="S12" s="36"/>
      <c r="T12" s="36"/>
      <c r="U12" s="38"/>
      <c r="V12" s="38"/>
      <c r="W12" s="36"/>
      <c r="X12" s="36"/>
      <c r="Y12" s="40"/>
      <c r="Z12" s="36"/>
      <c r="AA12" s="36"/>
      <c r="AB12" s="38"/>
      <c r="AC12" s="38"/>
      <c r="AD12" s="36"/>
      <c r="AE12" s="38"/>
      <c r="AF12" s="36"/>
      <c r="AG12" s="36"/>
      <c r="AH12" s="36"/>
      <c r="AI12" s="36"/>
      <c r="AJ12" s="38"/>
      <c r="AK12" s="38"/>
      <c r="AL12" s="38"/>
      <c r="AM12" s="36"/>
      <c r="AN12" s="36"/>
      <c r="AO12" s="38"/>
      <c r="AP12" s="36"/>
      <c r="AQ12" s="41"/>
      <c r="AR12" s="36"/>
      <c r="AS12" s="36"/>
      <c r="AT12" s="36"/>
      <c r="AU12" s="38"/>
      <c r="AV12" s="36"/>
    </row>
    <row r="13" customFormat="false" ht="15" hidden="false" customHeight="true" outlineLevel="0" collapsed="false">
      <c r="A13" s="43"/>
      <c r="B13" s="35"/>
      <c r="C13" s="36"/>
      <c r="D13" s="36"/>
      <c r="E13" s="36"/>
      <c r="F13" s="36"/>
      <c r="G13" s="36"/>
      <c r="H13" s="36"/>
      <c r="I13" s="36"/>
      <c r="J13" s="36"/>
      <c r="K13" s="37"/>
      <c r="L13" s="37"/>
      <c r="M13" s="37"/>
      <c r="N13" s="36"/>
      <c r="O13" s="36"/>
      <c r="P13" s="38"/>
      <c r="Q13" s="36"/>
      <c r="R13" s="38"/>
      <c r="S13" s="36"/>
      <c r="T13" s="36"/>
      <c r="U13" s="38"/>
      <c r="V13" s="38"/>
      <c r="W13" s="36"/>
      <c r="X13" s="36"/>
      <c r="Y13" s="40"/>
      <c r="Z13" s="36"/>
      <c r="AA13" s="36"/>
      <c r="AB13" s="38"/>
      <c r="AC13" s="38"/>
      <c r="AD13" s="36"/>
      <c r="AE13" s="38"/>
      <c r="AF13" s="36"/>
      <c r="AG13" s="36"/>
      <c r="AH13" s="36"/>
      <c r="AI13" s="36"/>
      <c r="AJ13" s="38"/>
      <c r="AK13" s="38"/>
      <c r="AL13" s="38"/>
      <c r="AM13" s="36"/>
      <c r="AN13" s="36"/>
      <c r="AO13" s="38"/>
      <c r="AP13" s="36"/>
      <c r="AQ13" s="41"/>
      <c r="AR13" s="36"/>
      <c r="AS13" s="36"/>
      <c r="AT13" s="36"/>
      <c r="AU13" s="38"/>
      <c r="AV13" s="36"/>
    </row>
    <row r="14" customFormat="false" ht="15" hidden="false" customHeight="true" outlineLevel="0" collapsed="false">
      <c r="A14" s="43"/>
      <c r="B14" s="35"/>
      <c r="C14" s="36"/>
      <c r="D14" s="36"/>
      <c r="E14" s="36"/>
      <c r="F14" s="36"/>
      <c r="G14" s="36"/>
      <c r="H14" s="36"/>
      <c r="I14" s="36"/>
      <c r="J14" s="36"/>
      <c r="K14" s="37"/>
      <c r="L14" s="37"/>
      <c r="M14" s="37"/>
      <c r="N14" s="36"/>
      <c r="O14" s="36"/>
      <c r="P14" s="38"/>
      <c r="Q14" s="36"/>
      <c r="R14" s="38"/>
      <c r="S14" s="36"/>
      <c r="T14" s="36"/>
      <c r="U14" s="38"/>
      <c r="V14" s="38"/>
      <c r="W14" s="36"/>
      <c r="X14" s="36"/>
      <c r="Y14" s="40"/>
      <c r="Z14" s="36"/>
      <c r="AA14" s="36"/>
      <c r="AB14" s="38"/>
      <c r="AC14" s="38"/>
      <c r="AD14" s="36"/>
      <c r="AE14" s="38"/>
      <c r="AF14" s="36"/>
      <c r="AG14" s="36"/>
      <c r="AH14" s="36"/>
      <c r="AI14" s="36"/>
      <c r="AJ14" s="38"/>
      <c r="AK14" s="38"/>
      <c r="AL14" s="38"/>
      <c r="AM14" s="36"/>
      <c r="AN14" s="36"/>
      <c r="AO14" s="38"/>
      <c r="AP14" s="36"/>
      <c r="AQ14" s="41"/>
      <c r="AR14" s="36"/>
      <c r="AS14" s="36"/>
      <c r="AT14" s="36"/>
      <c r="AU14" s="36"/>
      <c r="AV14" s="36"/>
    </row>
    <row r="15" customFormat="false" ht="15" hidden="false" customHeight="true" outlineLevel="0" collapsed="false">
      <c r="A15" s="43"/>
      <c r="B15" s="35"/>
      <c r="C15" s="36"/>
      <c r="D15" s="36"/>
      <c r="E15" s="36"/>
      <c r="F15" s="36"/>
      <c r="G15" s="36"/>
      <c r="H15" s="36"/>
      <c r="I15" s="36"/>
      <c r="J15" s="36"/>
      <c r="K15" s="37"/>
      <c r="L15" s="37"/>
      <c r="M15" s="37"/>
      <c r="N15" s="36"/>
      <c r="O15" s="36"/>
      <c r="P15" s="38"/>
      <c r="Q15" s="36"/>
      <c r="R15" s="38"/>
      <c r="S15" s="36"/>
      <c r="T15" s="36"/>
      <c r="U15" s="38"/>
      <c r="V15" s="38"/>
      <c r="W15" s="36"/>
      <c r="X15" s="36"/>
      <c r="Y15" s="40"/>
      <c r="Z15" s="36"/>
      <c r="AA15" s="36"/>
      <c r="AB15" s="38"/>
      <c r="AC15" s="38"/>
      <c r="AD15" s="36"/>
      <c r="AE15" s="38"/>
      <c r="AF15" s="36"/>
      <c r="AG15" s="36"/>
      <c r="AH15" s="36"/>
      <c r="AI15" s="36"/>
      <c r="AJ15" s="38"/>
      <c r="AK15" s="38"/>
      <c r="AL15" s="38"/>
      <c r="AM15" s="36"/>
      <c r="AN15" s="36"/>
      <c r="AO15" s="38"/>
      <c r="AP15" s="36"/>
      <c r="AQ15" s="41"/>
      <c r="AR15" s="36"/>
      <c r="AS15" s="36"/>
      <c r="AT15" s="36"/>
      <c r="AU15" s="36"/>
      <c r="AV15" s="36"/>
    </row>
    <row r="16" customFormat="false" ht="15" hidden="false" customHeight="true" outlineLevel="0" collapsed="false">
      <c r="A16" s="43"/>
      <c r="B16" s="35"/>
      <c r="C16" s="36"/>
      <c r="D16" s="36"/>
      <c r="E16" s="36"/>
      <c r="F16" s="36"/>
      <c r="G16" s="36"/>
      <c r="H16" s="36"/>
      <c r="I16" s="36"/>
      <c r="J16" s="36"/>
      <c r="K16" s="37"/>
      <c r="L16" s="37"/>
      <c r="M16" s="37"/>
      <c r="N16" s="36"/>
      <c r="O16" s="36"/>
      <c r="P16" s="38"/>
      <c r="Q16" s="36"/>
      <c r="R16" s="38"/>
      <c r="S16" s="36"/>
      <c r="T16" s="36"/>
      <c r="U16" s="38"/>
      <c r="V16" s="38"/>
      <c r="W16" s="36"/>
      <c r="X16" s="36"/>
      <c r="Y16" s="40"/>
      <c r="Z16" s="36"/>
      <c r="AA16" s="36"/>
      <c r="AB16" s="38"/>
      <c r="AC16" s="38"/>
      <c r="AD16" s="36"/>
      <c r="AE16" s="38"/>
      <c r="AF16" s="36"/>
      <c r="AG16" s="36"/>
      <c r="AH16" s="36"/>
      <c r="AI16" s="36"/>
      <c r="AJ16" s="38"/>
      <c r="AK16" s="38"/>
      <c r="AL16" s="38"/>
      <c r="AM16" s="36"/>
      <c r="AN16" s="36"/>
      <c r="AO16" s="38"/>
      <c r="AP16" s="36"/>
      <c r="AQ16" s="41"/>
      <c r="AR16" s="36"/>
      <c r="AS16" s="36"/>
      <c r="AT16" s="36"/>
      <c r="AU16" s="36"/>
      <c r="AV16" s="36"/>
    </row>
    <row r="17" customFormat="false" ht="15" hidden="false" customHeight="true" outlineLevel="0" collapsed="false">
      <c r="A17" s="43"/>
      <c r="B17" s="35"/>
      <c r="C17" s="36"/>
      <c r="D17" s="36"/>
      <c r="E17" s="36"/>
      <c r="F17" s="36"/>
      <c r="G17" s="36"/>
      <c r="H17" s="36"/>
      <c r="I17" s="36"/>
      <c r="J17" s="36"/>
      <c r="K17" s="37"/>
      <c r="L17" s="37"/>
      <c r="M17" s="37"/>
      <c r="N17" s="36"/>
      <c r="O17" s="36"/>
      <c r="P17" s="38"/>
      <c r="Q17" s="36"/>
      <c r="R17" s="38"/>
      <c r="S17" s="36"/>
      <c r="T17" s="36"/>
      <c r="U17" s="38"/>
      <c r="V17" s="38"/>
      <c r="W17" s="36"/>
      <c r="X17" s="36"/>
      <c r="Y17" s="40"/>
      <c r="Z17" s="36"/>
      <c r="AA17" s="36"/>
      <c r="AB17" s="38"/>
      <c r="AC17" s="38"/>
      <c r="AD17" s="36"/>
      <c r="AE17" s="38"/>
      <c r="AF17" s="36"/>
      <c r="AG17" s="36"/>
      <c r="AH17" s="36"/>
      <c r="AI17" s="36"/>
      <c r="AJ17" s="38"/>
      <c r="AK17" s="38"/>
      <c r="AL17" s="38"/>
      <c r="AM17" s="36"/>
      <c r="AN17" s="36"/>
      <c r="AO17" s="38"/>
      <c r="AP17" s="36"/>
      <c r="AQ17" s="41"/>
      <c r="AR17" s="36"/>
      <c r="AS17" s="36"/>
      <c r="AT17" s="36"/>
      <c r="AU17" s="36"/>
      <c r="AV17" s="36"/>
    </row>
    <row r="18" customFormat="false" ht="15" hidden="false" customHeight="true" outlineLevel="0" collapsed="false">
      <c r="A18" s="43"/>
      <c r="B18" s="35"/>
      <c r="C18" s="36"/>
      <c r="D18" s="36"/>
      <c r="E18" s="36"/>
      <c r="F18" s="36"/>
      <c r="G18" s="36"/>
      <c r="H18" s="36"/>
      <c r="I18" s="36"/>
      <c r="J18" s="36"/>
      <c r="K18" s="37"/>
      <c r="L18" s="37"/>
      <c r="M18" s="37"/>
      <c r="N18" s="36"/>
      <c r="O18" s="36"/>
      <c r="P18" s="38"/>
      <c r="Q18" s="36"/>
      <c r="R18" s="38"/>
      <c r="S18" s="36"/>
      <c r="T18" s="36"/>
      <c r="U18" s="38"/>
      <c r="V18" s="38"/>
      <c r="W18" s="36"/>
      <c r="X18" s="36"/>
      <c r="Y18" s="40"/>
      <c r="Z18" s="36"/>
      <c r="AA18" s="36"/>
      <c r="AB18" s="38"/>
      <c r="AC18" s="38"/>
      <c r="AD18" s="36"/>
      <c r="AE18" s="38"/>
      <c r="AF18" s="36"/>
      <c r="AG18" s="36"/>
      <c r="AH18" s="36"/>
      <c r="AI18" s="36"/>
      <c r="AJ18" s="38"/>
      <c r="AK18" s="38"/>
      <c r="AL18" s="38"/>
      <c r="AM18" s="36"/>
      <c r="AN18" s="36"/>
      <c r="AO18" s="38"/>
      <c r="AP18" s="36"/>
      <c r="AQ18" s="41"/>
      <c r="AR18" s="36"/>
      <c r="AS18" s="36"/>
      <c r="AT18" s="36"/>
      <c r="AU18" s="36"/>
      <c r="AV18" s="36"/>
    </row>
    <row r="19" customFormat="false" ht="15" hidden="false" customHeight="true" outlineLevel="0" collapsed="false">
      <c r="A19" s="43"/>
      <c r="B19" s="35"/>
      <c r="C19" s="36"/>
      <c r="D19" s="36"/>
      <c r="E19" s="36"/>
      <c r="F19" s="36"/>
      <c r="G19" s="36"/>
      <c r="H19" s="36"/>
      <c r="I19" s="36"/>
      <c r="J19" s="36"/>
      <c r="K19" s="37"/>
      <c r="L19" s="37"/>
      <c r="M19" s="37"/>
      <c r="N19" s="36"/>
      <c r="O19" s="36"/>
      <c r="P19" s="38"/>
      <c r="Q19" s="36"/>
      <c r="R19" s="38"/>
      <c r="S19" s="36"/>
      <c r="T19" s="36"/>
      <c r="U19" s="38"/>
      <c r="V19" s="38"/>
      <c r="W19" s="36"/>
      <c r="X19" s="36"/>
      <c r="Y19" s="40"/>
      <c r="Z19" s="36"/>
      <c r="AA19" s="36"/>
      <c r="AB19" s="38"/>
      <c r="AC19" s="38"/>
      <c r="AD19" s="36"/>
      <c r="AE19" s="38"/>
      <c r="AF19" s="36"/>
      <c r="AG19" s="36"/>
      <c r="AH19" s="36"/>
      <c r="AI19" s="36"/>
      <c r="AJ19" s="38"/>
      <c r="AK19" s="38"/>
      <c r="AL19" s="38"/>
      <c r="AM19" s="36"/>
      <c r="AN19" s="36"/>
      <c r="AO19" s="38"/>
      <c r="AP19" s="36"/>
      <c r="AQ19" s="41"/>
      <c r="AR19" s="36"/>
      <c r="AS19" s="36"/>
      <c r="AT19" s="36"/>
      <c r="AU19" s="36"/>
      <c r="AV19" s="36"/>
    </row>
    <row r="20" customFormat="false" ht="15" hidden="false" customHeight="true" outlineLevel="0" collapsed="false">
      <c r="A20" s="43"/>
      <c r="B20" s="35"/>
      <c r="C20" s="36"/>
      <c r="D20" s="36"/>
      <c r="E20" s="36"/>
      <c r="F20" s="36"/>
      <c r="G20" s="36"/>
      <c r="H20" s="36"/>
      <c r="I20" s="36"/>
      <c r="J20" s="36"/>
      <c r="K20" s="37"/>
      <c r="L20" s="37"/>
      <c r="M20" s="37"/>
      <c r="N20" s="36"/>
      <c r="O20" s="36"/>
      <c r="P20" s="38"/>
      <c r="Q20" s="36"/>
      <c r="R20" s="38"/>
      <c r="S20" s="36"/>
      <c r="T20" s="36"/>
      <c r="U20" s="38"/>
      <c r="V20" s="38"/>
      <c r="W20" s="36"/>
      <c r="X20" s="36"/>
      <c r="Y20" s="40"/>
      <c r="Z20" s="36"/>
      <c r="AA20" s="36"/>
      <c r="AB20" s="38"/>
      <c r="AC20" s="38"/>
      <c r="AD20" s="36"/>
      <c r="AE20" s="38"/>
      <c r="AF20" s="36"/>
      <c r="AG20" s="36"/>
      <c r="AH20" s="36"/>
      <c r="AI20" s="36"/>
      <c r="AJ20" s="38"/>
      <c r="AK20" s="38"/>
      <c r="AL20" s="38"/>
      <c r="AM20" s="36"/>
      <c r="AN20" s="36"/>
      <c r="AO20" s="38"/>
      <c r="AP20" s="36"/>
      <c r="AQ20" s="41"/>
      <c r="AR20" s="36"/>
      <c r="AS20" s="36"/>
      <c r="AT20" s="36"/>
      <c r="AU20" s="36"/>
      <c r="AV20" s="36"/>
    </row>
    <row r="21" customFormat="false" ht="15" hidden="false" customHeight="true" outlineLevel="0" collapsed="false">
      <c r="A21" s="43"/>
      <c r="B21" s="35"/>
      <c r="C21" s="36"/>
      <c r="D21" s="36"/>
      <c r="E21" s="36"/>
      <c r="F21" s="36"/>
      <c r="G21" s="36"/>
      <c r="H21" s="36"/>
      <c r="I21" s="36"/>
      <c r="J21" s="36"/>
      <c r="K21" s="37"/>
      <c r="L21" s="37"/>
      <c r="M21" s="37"/>
      <c r="N21" s="36"/>
      <c r="O21" s="36"/>
      <c r="P21" s="38"/>
      <c r="Q21" s="36"/>
      <c r="R21" s="38"/>
      <c r="S21" s="36"/>
      <c r="T21" s="36"/>
      <c r="U21" s="38"/>
      <c r="V21" s="38"/>
      <c r="W21" s="36"/>
      <c r="X21" s="36"/>
      <c r="Y21" s="40"/>
      <c r="Z21" s="36"/>
      <c r="AA21" s="36"/>
      <c r="AB21" s="38"/>
      <c r="AC21" s="38"/>
      <c r="AD21" s="36"/>
      <c r="AE21" s="38"/>
      <c r="AF21" s="36"/>
      <c r="AG21" s="36"/>
      <c r="AH21" s="36"/>
      <c r="AI21" s="36"/>
      <c r="AJ21" s="38"/>
      <c r="AK21" s="38"/>
      <c r="AL21" s="38"/>
      <c r="AM21" s="36"/>
      <c r="AN21" s="36"/>
      <c r="AO21" s="38"/>
      <c r="AP21" s="36"/>
      <c r="AQ21" s="41"/>
      <c r="AR21" s="36"/>
      <c r="AS21" s="36"/>
      <c r="AT21" s="36"/>
      <c r="AU21" s="36"/>
      <c r="AV21" s="36"/>
    </row>
    <row r="22" customFormat="false" ht="15" hidden="false" customHeight="true" outlineLevel="0" collapsed="false">
      <c r="A22" s="43"/>
      <c r="B22" s="35"/>
      <c r="C22" s="36"/>
      <c r="D22" s="36"/>
      <c r="E22" s="36"/>
      <c r="F22" s="36"/>
      <c r="G22" s="36"/>
      <c r="H22" s="36"/>
      <c r="I22" s="36"/>
      <c r="J22" s="36"/>
      <c r="K22" s="37"/>
      <c r="L22" s="37"/>
      <c r="M22" s="37"/>
      <c r="N22" s="36"/>
      <c r="O22" s="36"/>
      <c r="P22" s="38"/>
      <c r="Q22" s="36"/>
      <c r="R22" s="38"/>
      <c r="S22" s="36"/>
      <c r="T22" s="36"/>
      <c r="U22" s="38"/>
      <c r="V22" s="38"/>
      <c r="W22" s="36"/>
      <c r="X22" s="36"/>
      <c r="Y22" s="40"/>
      <c r="Z22" s="36"/>
      <c r="AA22" s="36"/>
      <c r="AB22" s="38"/>
      <c r="AC22" s="38"/>
      <c r="AD22" s="36"/>
      <c r="AE22" s="38"/>
      <c r="AF22" s="36"/>
      <c r="AG22" s="36"/>
      <c r="AH22" s="36"/>
      <c r="AI22" s="36"/>
      <c r="AJ22" s="38"/>
      <c r="AK22" s="38"/>
      <c r="AL22" s="38"/>
      <c r="AM22" s="36"/>
      <c r="AN22" s="36"/>
      <c r="AO22" s="38"/>
      <c r="AP22" s="36"/>
      <c r="AQ22" s="41"/>
      <c r="AR22" s="36"/>
      <c r="AS22" s="36"/>
      <c r="AT22" s="36"/>
      <c r="AU22" s="36"/>
      <c r="AV22" s="36"/>
    </row>
    <row r="23" customFormat="false" ht="15" hidden="false" customHeight="true" outlineLevel="0" collapsed="false">
      <c r="A23" s="43"/>
      <c r="B23" s="35"/>
      <c r="C23" s="36"/>
      <c r="D23" s="36"/>
      <c r="E23" s="36"/>
      <c r="F23" s="36"/>
      <c r="G23" s="36"/>
      <c r="H23" s="36"/>
      <c r="I23" s="36"/>
      <c r="J23" s="36"/>
      <c r="K23" s="37"/>
      <c r="L23" s="37"/>
      <c r="M23" s="37"/>
      <c r="N23" s="36"/>
      <c r="O23" s="36"/>
      <c r="P23" s="38"/>
      <c r="Q23" s="36"/>
      <c r="R23" s="38"/>
      <c r="S23" s="36"/>
      <c r="T23" s="36"/>
      <c r="U23" s="38"/>
      <c r="V23" s="38"/>
      <c r="W23" s="36"/>
      <c r="X23" s="36"/>
      <c r="Y23" s="40"/>
      <c r="Z23" s="36"/>
      <c r="AA23" s="36"/>
      <c r="AB23" s="38"/>
      <c r="AC23" s="38"/>
      <c r="AD23" s="36"/>
      <c r="AE23" s="38"/>
      <c r="AF23" s="36"/>
      <c r="AG23" s="36"/>
      <c r="AH23" s="36"/>
      <c r="AI23" s="36"/>
      <c r="AJ23" s="38"/>
      <c r="AK23" s="38"/>
      <c r="AL23" s="38"/>
      <c r="AM23" s="36"/>
      <c r="AN23" s="36"/>
      <c r="AO23" s="38"/>
      <c r="AP23" s="36"/>
      <c r="AQ23" s="41"/>
      <c r="AR23" s="36"/>
      <c r="AS23" s="36"/>
      <c r="AT23" s="36"/>
      <c r="AU23" s="36"/>
      <c r="AV23" s="36"/>
    </row>
    <row r="24" customFormat="false" ht="15" hidden="false" customHeight="true" outlineLevel="0" collapsed="false">
      <c r="A24" s="43"/>
      <c r="B24" s="35"/>
      <c r="C24" s="36"/>
      <c r="D24" s="36"/>
      <c r="E24" s="36"/>
      <c r="F24" s="36"/>
      <c r="G24" s="36"/>
      <c r="H24" s="36"/>
      <c r="I24" s="36"/>
      <c r="J24" s="36"/>
      <c r="K24" s="37"/>
      <c r="L24" s="37"/>
      <c r="M24" s="37"/>
      <c r="N24" s="36"/>
      <c r="O24" s="36"/>
      <c r="P24" s="38"/>
      <c r="Q24" s="36"/>
      <c r="R24" s="38"/>
      <c r="S24" s="36"/>
      <c r="T24" s="36"/>
      <c r="U24" s="38"/>
      <c r="V24" s="38"/>
      <c r="W24" s="36"/>
      <c r="X24" s="36"/>
      <c r="Y24" s="40"/>
      <c r="Z24" s="36"/>
      <c r="AA24" s="36"/>
      <c r="AB24" s="38"/>
      <c r="AC24" s="38"/>
      <c r="AD24" s="36"/>
      <c r="AE24" s="38"/>
      <c r="AF24" s="36"/>
      <c r="AG24" s="36"/>
      <c r="AH24" s="36"/>
      <c r="AI24" s="36"/>
      <c r="AJ24" s="38"/>
      <c r="AK24" s="38"/>
      <c r="AL24" s="38"/>
      <c r="AM24" s="36"/>
      <c r="AN24" s="36"/>
      <c r="AO24" s="38"/>
      <c r="AP24" s="36"/>
      <c r="AQ24" s="41"/>
      <c r="AR24" s="36"/>
      <c r="AS24" s="36"/>
      <c r="AT24" s="36"/>
      <c r="AU24" s="36"/>
      <c r="AV24" s="36"/>
    </row>
    <row r="25" customFormat="false" ht="15" hidden="false" customHeight="true" outlineLevel="0" collapsed="false">
      <c r="A25" s="43"/>
      <c r="B25" s="35"/>
      <c r="C25" s="36"/>
      <c r="D25" s="36"/>
      <c r="E25" s="36"/>
      <c r="F25" s="36"/>
      <c r="G25" s="36"/>
      <c r="H25" s="36"/>
      <c r="I25" s="36"/>
      <c r="J25" s="36"/>
      <c r="K25" s="37"/>
      <c r="L25" s="37"/>
      <c r="M25" s="37"/>
      <c r="N25" s="36"/>
      <c r="O25" s="36"/>
      <c r="P25" s="38"/>
      <c r="Q25" s="36"/>
      <c r="R25" s="38"/>
      <c r="S25" s="36"/>
      <c r="T25" s="36"/>
      <c r="U25" s="38"/>
      <c r="V25" s="38"/>
      <c r="W25" s="36"/>
      <c r="X25" s="36"/>
      <c r="Y25" s="40"/>
      <c r="Z25" s="36"/>
      <c r="AA25" s="36"/>
      <c r="AB25" s="38"/>
      <c r="AC25" s="38"/>
      <c r="AD25" s="36"/>
      <c r="AE25" s="38"/>
      <c r="AF25" s="36"/>
      <c r="AG25" s="36"/>
      <c r="AH25" s="36"/>
      <c r="AI25" s="36"/>
      <c r="AJ25" s="38"/>
      <c r="AK25" s="38"/>
      <c r="AL25" s="38"/>
      <c r="AM25" s="36"/>
      <c r="AN25" s="36"/>
      <c r="AO25" s="38"/>
      <c r="AP25" s="36"/>
      <c r="AQ25" s="41"/>
      <c r="AR25" s="36"/>
      <c r="AS25" s="36"/>
      <c r="AT25" s="36"/>
      <c r="AU25" s="36"/>
      <c r="AV25" s="36"/>
    </row>
    <row r="26" customFormat="false" ht="15" hidden="false" customHeight="true" outlineLevel="0" collapsed="false">
      <c r="A26" s="43"/>
      <c r="B26" s="35"/>
      <c r="C26" s="36"/>
      <c r="D26" s="36"/>
      <c r="E26" s="36"/>
      <c r="F26" s="36"/>
      <c r="G26" s="36"/>
      <c r="H26" s="36"/>
      <c r="I26" s="36"/>
      <c r="J26" s="36"/>
      <c r="K26" s="37"/>
      <c r="L26" s="37"/>
      <c r="M26" s="37"/>
      <c r="N26" s="36"/>
      <c r="O26" s="36"/>
      <c r="P26" s="38"/>
      <c r="Q26" s="36"/>
      <c r="R26" s="38"/>
      <c r="S26" s="36"/>
      <c r="T26" s="36"/>
      <c r="U26" s="38"/>
      <c r="V26" s="38"/>
      <c r="W26" s="36"/>
      <c r="X26" s="36"/>
      <c r="Y26" s="40"/>
      <c r="Z26" s="36"/>
      <c r="AA26" s="36"/>
      <c r="AB26" s="38"/>
      <c r="AC26" s="38"/>
      <c r="AD26" s="36"/>
      <c r="AE26" s="38"/>
      <c r="AF26" s="36"/>
      <c r="AG26" s="36"/>
      <c r="AH26" s="36"/>
      <c r="AI26" s="36"/>
      <c r="AJ26" s="38"/>
      <c r="AK26" s="38"/>
      <c r="AL26" s="38"/>
      <c r="AM26" s="36"/>
      <c r="AN26" s="36"/>
      <c r="AO26" s="38"/>
      <c r="AP26" s="36"/>
      <c r="AQ26" s="41"/>
      <c r="AR26" s="36"/>
      <c r="AS26" s="36"/>
      <c r="AT26" s="36"/>
      <c r="AU26" s="36"/>
      <c r="AV26" s="36"/>
    </row>
    <row r="27" customFormat="false" ht="15" hidden="false" customHeight="true" outlineLevel="0" collapsed="false">
      <c r="A27" s="43"/>
      <c r="B27" s="35"/>
      <c r="C27" s="36"/>
      <c r="D27" s="36"/>
      <c r="E27" s="36"/>
      <c r="F27" s="36"/>
      <c r="G27" s="36"/>
      <c r="H27" s="36"/>
      <c r="I27" s="36"/>
      <c r="J27" s="36"/>
      <c r="K27" s="37"/>
      <c r="L27" s="37"/>
      <c r="M27" s="37"/>
      <c r="N27" s="36"/>
      <c r="O27" s="36"/>
      <c r="P27" s="38"/>
      <c r="Q27" s="36"/>
      <c r="R27" s="38"/>
      <c r="S27" s="36"/>
      <c r="T27" s="36"/>
      <c r="U27" s="38"/>
      <c r="V27" s="38"/>
      <c r="W27" s="36"/>
      <c r="X27" s="36"/>
      <c r="Y27" s="40"/>
      <c r="Z27" s="36"/>
      <c r="AA27" s="36"/>
      <c r="AB27" s="38"/>
      <c r="AC27" s="38"/>
      <c r="AD27" s="36"/>
      <c r="AE27" s="38"/>
      <c r="AF27" s="36"/>
      <c r="AG27" s="36"/>
      <c r="AH27" s="36"/>
      <c r="AI27" s="36"/>
      <c r="AJ27" s="38"/>
      <c r="AK27" s="38"/>
      <c r="AL27" s="38"/>
      <c r="AM27" s="36"/>
      <c r="AN27" s="36"/>
      <c r="AO27" s="38"/>
      <c r="AP27" s="36"/>
      <c r="AQ27" s="41"/>
      <c r="AR27" s="36"/>
      <c r="AS27" s="36"/>
      <c r="AT27" s="36"/>
      <c r="AU27" s="36"/>
      <c r="AV27" s="36"/>
    </row>
    <row r="28" customFormat="false" ht="15" hidden="false" customHeight="true" outlineLevel="0" collapsed="false">
      <c r="A28" s="43"/>
      <c r="B28" s="35"/>
      <c r="C28" s="36"/>
      <c r="D28" s="36"/>
      <c r="E28" s="36"/>
      <c r="F28" s="36"/>
      <c r="G28" s="36"/>
      <c r="H28" s="36"/>
      <c r="I28" s="36"/>
      <c r="J28" s="36"/>
      <c r="K28" s="37"/>
      <c r="L28" s="37"/>
      <c r="M28" s="37"/>
      <c r="N28" s="36"/>
      <c r="O28" s="36"/>
      <c r="P28" s="38"/>
      <c r="Q28" s="36"/>
      <c r="R28" s="38"/>
      <c r="S28" s="36"/>
      <c r="T28" s="36"/>
      <c r="U28" s="38"/>
      <c r="V28" s="38"/>
      <c r="W28" s="36"/>
      <c r="X28" s="36"/>
      <c r="Y28" s="40"/>
      <c r="Z28" s="36"/>
      <c r="AA28" s="36"/>
      <c r="AB28" s="38"/>
      <c r="AC28" s="38"/>
      <c r="AD28" s="36"/>
      <c r="AE28" s="38"/>
      <c r="AF28" s="36"/>
      <c r="AG28" s="36"/>
      <c r="AH28" s="36"/>
      <c r="AI28" s="36"/>
      <c r="AJ28" s="38"/>
      <c r="AK28" s="38"/>
      <c r="AL28" s="38"/>
      <c r="AM28" s="36"/>
      <c r="AN28" s="36"/>
      <c r="AO28" s="38"/>
      <c r="AP28" s="36"/>
      <c r="AQ28" s="45"/>
      <c r="AR28" s="36"/>
      <c r="AS28" s="36"/>
      <c r="AT28" s="36"/>
      <c r="AU28" s="36"/>
      <c r="AV28" s="36"/>
    </row>
    <row r="29" customFormat="false" ht="15" hidden="false" customHeight="true" outlineLevel="0" collapsed="false">
      <c r="A29" s="43"/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</row>
    <row r="30" customFormat="false" ht="15" hidden="false" customHeight="true" outlineLevel="0" collapsed="false">
      <c r="A30" s="43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</row>
    <row r="31" customFormat="false" ht="15" hidden="false" customHeight="true" outlineLevel="0" collapsed="false">
      <c r="A31" s="43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</row>
    <row r="32" customFormat="false" ht="15" hidden="false" customHeight="true" outlineLevel="0" collapsed="false">
      <c r="A32" s="43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</row>
    <row r="33" customFormat="false" ht="15" hidden="false" customHeight="true" outlineLevel="0" collapsed="false">
      <c r="A33" s="43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</row>
    <row r="34" customFormat="false" ht="15" hidden="false" customHeight="true" outlineLevel="0" collapsed="false">
      <c r="A34" s="43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</row>
    <row r="35" customFormat="false" ht="15" hidden="false" customHeight="true" outlineLevel="0" collapsed="false">
      <c r="A35" s="43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</row>
    <row r="36" customFormat="false" ht="15" hidden="false" customHeight="true" outlineLevel="0" collapsed="false">
      <c r="A36" s="43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</row>
    <row r="37" customFormat="false" ht="15" hidden="false" customHeight="true" outlineLevel="0" collapsed="false">
      <c r="A37" s="43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</row>
    <row r="38" customFormat="false" ht="15" hidden="false" customHeight="true" outlineLevel="0" collapsed="false">
      <c r="A38" s="43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</row>
    <row r="39" customFormat="false" ht="15" hidden="false" customHeight="true" outlineLevel="0" collapsed="false">
      <c r="A39" s="43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</row>
    <row r="40" customFormat="false" ht="15" hidden="false" customHeight="true" outlineLevel="0" collapsed="false">
      <c r="A40" s="43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</row>
    <row r="41" customFormat="false" ht="15" hidden="false" customHeight="true" outlineLevel="0" collapsed="false">
      <c r="A41" s="43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</row>
    <row r="42" customFormat="false" ht="15" hidden="false" customHeight="true" outlineLevel="0" collapsed="false">
      <c r="A42" s="43"/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customFormat="false" ht="15" hidden="false" customHeight="true" outlineLevel="0" collapsed="false">
      <c r="A43" s="43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  <row r="44" customFormat="false" ht="15" hidden="false" customHeight="true" outlineLevel="0" collapsed="false">
      <c r="A44" s="46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</row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sheetProtection sheet="true" password="a292" objects="true" scenarios="true"/>
  <mergeCells count="1">
    <mergeCell ref="E1:G1"/>
  </mergeCells>
  <dataValidations count="22">
    <dataValidation allowBlank="true" errorStyle="stop" operator="between" prompt="Collection Device - Equipo usado para recoger la muestra" showDropDown="false" showErrorMessage="true" showInputMessage="true" sqref="U5" type="list">
      <formula1>'DATA VALIDATION'!$U$6:$U$7</formula1>
      <formula2>0</formula2>
    </dataValidation>
    <dataValidation allowBlank="true" errorStyle="stop" operator="between" prompt="Library layout - SINGLE END/PAIRED END " showDropDown="false" showErrorMessage="true" showInputMessage="true" sqref="AO5:AO44" type="list">
      <formula1>'DATA VALIDATION'!$AO$6:$AO$7</formula1>
      <formula2>0</formula2>
    </dataValidation>
    <dataValidation allowBlank="true" errorStyle="stop" operator="between" prompt="Surveillance - Propósito del muestreo" showDropDown="false" showErrorMessage="true" showInputMessage="true" sqref="P5:P44" type="list">
      <formula1>'DATA VALIDATION'!$O$6:$O$7</formula1>
      <formula2>0</formula2>
    </dataValidation>
    <dataValidation allowBlank="true" error="Contact bioinformatica@isciii.es if the Kit is not on the list" errorStyle="stop" operator="between" prompt="Commercial All-in-one library kit" showDropDown="false" showErrorMessage="true" showInputMessage="true" sqref="AA5:AA44" type="list">
      <formula1>'DATA VALIDATION'!$AA$6:$AA$14</formula1>
      <formula2>0</formula2>
    </dataValidation>
    <dataValidation allowBlank="true" error="Please, choose a Institution from the list&#10;Contact bioinformatica@isciii.es if the Institution is not on the list" errorStyle="stop" errorTitle="Data no allowed" operator="between" prompt="Laboratorio que entrega la muestra" showDropDown="false" showErrorMessage="true" showInputMessage="true" sqref="L14:M44" type="list">
      <formula1>'DATA VALIDATION'!$L$6:$L$82</formula1>
      <formula2>0</formula2>
    </dataValidation>
    <dataValidation allowBlank="true" error="Contact bioinformatica@isciii.es if the Environmental Material is not on the list" errorStyle="stop" operator="between" prompt="Environmental Material - Parte del entorno de la que se obtuve la muestra" showDropDown="false" showErrorMessage="true" showInputMessage="true" sqref="S5:S44" type="list">
      <formula1>'DATA VALIDATION'!$S$6:$S$51</formula1>
      <formula2>0</formula2>
    </dataValidation>
    <dataValidation allowBlank="true" error="Contact bioinformatica@isciii.es if the System is not on the list" errorStyle="stop" operator="between" prompt="Environmental System - Sistema mediomabiental de la que se obtuvo la muestra" showDropDown="false" showErrorMessage="true" showInputMessage="true" sqref="T5:T44" type="list">
      <formula1>'DATA VALIDATION'!$T$6:$T$9</formula1>
      <formula2>0</formula2>
    </dataValidation>
    <dataValidation allowBlank="true" error="Contact bioinformatica@isciii.es if the Host is not on the list" errorStyle="stop" operator="between" prompt="Host - Huésped" showDropDown="false" showErrorMessage="true" showInputMessage="true" sqref="V5:V44" type="list">
      <formula1>'DATA VALIDATION'!$V$6:$V$8</formula1>
      <formula2>0</formula2>
    </dataValidation>
    <dataValidation allowBlank="true" error="Contact bioinformatica@isciii.es if you have cuestions" errorStyle="stop" operator="between" prompt="Haz clic e introduce un valor del intervalo" showDropDown="false" showErrorMessage="true" showInputMessage="true" sqref="X5:X44" type="list">
      <formula1>'DATA VALIDATION'!$X$6:$X$9</formula1>
      <formula2>0</formula2>
    </dataValidation>
    <dataValidation allowBlank="true" error="Contact bioinformatica@isciii.es if the Library Preparation kit is not on the list" errorStyle="stop" operator="between" showDropDown="false" showErrorMessage="true" showInputMessage="false" sqref="AB5:AB44" type="list">
      <formula1>'DATA VALIDATION'!$AB$6:$AB$29</formula1>
      <formula2>0</formula2>
    </dataValidation>
    <dataValidation allowBlank="true" error="Contact bioinformatica@isciii.es if the Enrichment Protocol is not on the list" errorStyle="stop" operator="between" prompt="Enrichment Protocol  - Protocolo de enriquecimiento&#10;" showDropDown="false" showErrorMessage="true" showInputMessage="true" sqref="AC5:AC44" type="list">
      <formula1>'DATA VALIDATION'!$AC$6:$AC$11</formula1>
      <formula2>0</formula2>
    </dataValidation>
    <dataValidation allowBlank="true" error="Contact bioinformatica@isciii.es if the enrichment panel/assay is not on the list" errorStyle="stop" operator="between" prompt="Amplicon panel/assay - Tipo de enriquecimiento por amplicones" showDropDown="false" showErrorMessage="true" showInputMessage="true" sqref="AE5:AE44" type="list">
      <formula1>'DATA VALIDATION'!$AE$6:$AE$14</formula1>
      <formula2>0</formula2>
    </dataValidation>
    <dataValidation allowBlank="true" error="Contact bioinformatica@isciii.es if the primers is not on the list" errorStyle="stop" operator="between" prompt="Haz clic e introduce un valor del intervalo" showDropDown="false" showErrorMessage="true" showInputMessage="true" sqref="AG5:AG44" type="list">
      <formula1>'DATA VALIDATION'!$AG$6:$AG$19</formula1>
      <formula2>0</formula2>
    </dataValidation>
    <dataValidation allowBlank="true" error="Contact bioinformatica@isciii.es if the model is not on the list" errorStyle="stop" operator="between" prompt="Sequencing Instrument Model - Modelo del equipo usado para secuenciar" showDropDown="false" showErrorMessage="true" showInputMessage="true" sqref="AJ5:AJ44" type="list">
      <formula1>'DATA VALIDATION'!$AJ$6:$AJ$72</formula1>
      <formula2>0</formula2>
    </dataValidation>
    <dataValidation allowBlank="true" error="Contact bioinformatica@isciii.es if the Flowcell kit is not on the list" errorStyle="stop" operator="between" showDropDown="false" showErrorMessage="true" showInputMessage="false" sqref="AK5:AK44" type="list">
      <formula1>'DATA VALIDATION'!$AK$6:$AK$131</formula1>
      <formula2>0</formula2>
    </dataValidation>
    <dataValidation allowBlank="true" error="Contact bioinformatica@isciii.es if the source material is not on the list" errorStyle="stop" operator="between" prompt="Source Material - Tipo de molecula usadada para crear la libreria. Material que se secuencia." showDropDown="false" showErrorMessage="true" showInputMessage="true" sqref="AL5:AL44" type="list">
      <formula1>'DATA VALIDATION'!$AL$6:$AL$14</formula1>
      <formula2>0</formula2>
    </dataValidation>
    <dataValidation allowBlank="true" error="Contact bioinformatica@isciii.es if the method is not on the list" errorStyle="stop" operator="between" prompt="Capture Method - Método de captura de libreria" showDropDown="false" showErrorMessage="true" showInputMessage="true" sqref="AM5:AM44" type="list">
      <formula1>'DATA VALIDATION'!$AM$6:$AM$31</formula1>
      <formula2>0</formula2>
    </dataValidation>
    <dataValidation allowBlank="true" error="Contact bioinformatica@isciii.es if the Sequencing technique is not on the list" errorStyle="stop" operator="between" prompt="Haz clic e introduce un valor del intervalo" showDropDown="false" showErrorMessage="true" showInputMessage="true" sqref="AN5:AN44" type="list">
      <formula1>'DATA VALIDATION'!$AN$6:$AN$24</formula1>
      <formula2>0</formula2>
    </dataValidation>
    <dataValidation allowBlank="true" errorStyle="stop" operator="between" prompt="Gene Name 1 - Nombre del gen" showDropDown="false" showErrorMessage="true" showInputMessage="true" sqref="AP5:AP44" type="list">
      <formula1>'DATA VALIDATION'!$AP$6:$AP$16</formula1>
      <formula2>0</formula2>
    </dataValidation>
    <dataValidation allowBlank="true" errorStyle="stop" operator="between" prompt="Gene Name 2 - Nombre del gen" showDropDown="false" showErrorMessage="true" showInputMessage="true" sqref="AR5:AR44" type="list">
      <formula1>'DATA VALIDATION'!$AR$6:$AR$16</formula1>
      <formula2>0</formula2>
    </dataValidation>
    <dataValidation allowBlank="true" error="Please, choose a Laboratory from the list.&#10;Contact bioinformatica@isciii.es if the Laboratory is not on the list" errorStyle="stop" errorTitle="Data no allowed" operator="between" prompt="Laboratorio que recolecta la muestra" showDropDown="false" showErrorMessage="true" showInputMessage="true" sqref="K5:M13 K14:K44" type="list">
      <formula1>'DATA VALIDATION'!$K$6:$K$105</formula1>
      <formula2>0</formula2>
    </dataValidation>
    <dataValidation allowBlank="true" error="Contact bioinformatica@isciii.es if the source is not on the list" errorStyle="stop" operator="between" prompt="Specimen source - Parte anatomica de la que se obtuvo la muestra" showDropDown="false" showErrorMessage="true" showInputMessage="true" sqref="R5:R44" type="list">
      <formula1>'DATA VALIDATION'!$Q$6:$Q$59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5" activeCellId="0" sqref="Z5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13.86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1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43"/>
    <col collapsed="false" customWidth="true" hidden="false" outlineLevel="0" max="17" min="17" style="0" width="40.42"/>
    <col collapsed="false" customWidth="true" hidden="true" outlineLevel="0" max="18" min="18" style="0" width="0.13"/>
    <col collapsed="false" customWidth="true" hidden="false" outlineLevel="0" max="19" min="19" style="0" width="41.15"/>
    <col collapsed="false" customWidth="true" hidden="false" outlineLevel="0" max="20" min="20" style="0" width="56.28"/>
    <col collapsed="false" customWidth="true" hidden="false" outlineLevel="0" max="21" min="21" style="0" width="32.87"/>
    <col collapsed="false" customWidth="true" hidden="false" outlineLevel="0" max="22" min="22" style="0" width="10.71"/>
    <col collapsed="false" customWidth="true" hidden="true" outlineLevel="0" max="23" min="23" style="0" width="0.13"/>
    <col collapsed="false" customWidth="true" hidden="false" outlineLevel="0" max="24" min="24" style="0" width="10.71"/>
    <col collapsed="false" customWidth="true" hidden="true" outlineLevel="0" max="25" min="25" style="0" width="0.13"/>
    <col collapsed="false" customWidth="true" hidden="false" outlineLevel="0" max="26" min="26" style="0" width="25.29"/>
    <col collapsed="false" customWidth="true" hidden="false" outlineLevel="0" max="27" min="27" style="0" width="95.14"/>
    <col collapsed="false" customWidth="true" hidden="false" outlineLevel="0" max="28" min="28" style="0" width="62.71"/>
    <col collapsed="false" customWidth="true" hidden="false" outlineLevel="0" max="29" min="29" style="0" width="24.29"/>
    <col collapsed="false" customWidth="true" hidden="true" outlineLevel="0" max="30" min="30" style="0" width="0.13"/>
    <col collapsed="false" customWidth="true" hidden="false" outlineLevel="0" max="31" min="31" style="0" width="67.86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2"/>
    <col collapsed="false" customWidth="true" hidden="false" outlineLevel="0" max="36" min="36" style="0" width="32.87"/>
    <col collapsed="false" customWidth="true" hidden="false" outlineLevel="0" max="37" min="37" style="0" width="49.15"/>
    <col collapsed="false" customWidth="true" hidden="false" outlineLevel="0" max="38" min="38" style="0" width="71.42"/>
    <col collapsed="false" customWidth="true" hidden="false" outlineLevel="0" max="39" min="39" style="0" width="44.31"/>
    <col collapsed="false" customWidth="true" hidden="false" outlineLevel="0" max="40" min="40" style="0" width="33.29"/>
    <col collapsed="false" customWidth="true" hidden="false" outlineLevel="0" max="41" min="41" style="0" width="15.29"/>
    <col collapsed="false" customWidth="true" hidden="false" outlineLevel="0" max="42" min="42" style="0" width="15.71"/>
    <col collapsed="false" customWidth="true" hidden="true" outlineLevel="0" max="43" min="43" style="0" width="0.13"/>
    <col collapsed="false" customWidth="true" hidden="false" outlineLevel="0" max="44" min="44" style="0" width="15.71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47"/>
      <c r="B1" s="47"/>
      <c r="C1" s="47"/>
      <c r="D1" s="47"/>
      <c r="E1" s="48" t="s">
        <v>182</v>
      </c>
      <c r="F1" s="48"/>
      <c r="G1" s="48"/>
      <c r="H1" s="47"/>
      <c r="I1" s="47"/>
      <c r="J1" s="47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50"/>
      <c r="AT1" s="50"/>
      <c r="AU1" s="50"/>
      <c r="AV1" s="50"/>
    </row>
    <row r="2" customFormat="false" ht="15.75" hidden="false" customHeight="true" outlineLevel="0" collapsed="false">
      <c r="A2" s="51" t="s">
        <v>184</v>
      </c>
      <c r="B2" s="52" t="s">
        <v>10</v>
      </c>
      <c r="C2" s="53" t="n">
        <v>1197677</v>
      </c>
      <c r="D2" s="53" t="n">
        <v>202203144</v>
      </c>
      <c r="E2" s="53" t="n">
        <v>220624</v>
      </c>
      <c r="F2" s="53" t="s">
        <v>24</v>
      </c>
      <c r="G2" s="53" t="s">
        <v>28</v>
      </c>
      <c r="H2" s="54" t="s">
        <v>32</v>
      </c>
      <c r="I2" s="53" t="s">
        <v>185</v>
      </c>
      <c r="J2" s="53" t="s">
        <v>39</v>
      </c>
      <c r="K2" s="51" t="s">
        <v>44</v>
      </c>
      <c r="L2" s="51" t="s">
        <v>48</v>
      </c>
      <c r="M2" s="51" t="n">
        <v>44299</v>
      </c>
      <c r="N2" s="51" t="n">
        <v>44329</v>
      </c>
      <c r="O2" s="51" t="s">
        <v>60</v>
      </c>
      <c r="P2" s="51" t="s">
        <v>64</v>
      </c>
      <c r="Q2" s="51" t="s">
        <v>68</v>
      </c>
      <c r="R2" s="51"/>
      <c r="S2" s="51" t="s">
        <v>72</v>
      </c>
      <c r="T2" s="51" t="s">
        <v>76</v>
      </c>
      <c r="U2" s="51" t="s">
        <v>80</v>
      </c>
      <c r="V2" s="51" t="s">
        <v>85</v>
      </c>
      <c r="W2" s="51" t="n">
        <v>55</v>
      </c>
      <c r="X2" s="51" t="s">
        <v>92</v>
      </c>
      <c r="Y2" s="51" t="n">
        <v>44614</v>
      </c>
      <c r="Z2" s="51" t="s">
        <v>99</v>
      </c>
      <c r="AA2" s="51" t="s">
        <v>103</v>
      </c>
      <c r="AB2" s="51" t="s">
        <v>107</v>
      </c>
      <c r="AC2" s="51" t="s">
        <v>111</v>
      </c>
      <c r="AD2" s="51"/>
      <c r="AE2" s="51" t="s">
        <v>118</v>
      </c>
      <c r="AF2" s="51"/>
      <c r="AG2" s="51" t="s">
        <v>258</v>
      </c>
      <c r="AH2" s="51" t="n">
        <v>96</v>
      </c>
      <c r="AI2" s="51" t="s">
        <v>131</v>
      </c>
      <c r="AJ2" s="51" t="s">
        <v>259</v>
      </c>
      <c r="AK2" s="51" t="s">
        <v>139</v>
      </c>
      <c r="AL2" s="51" t="s">
        <v>143</v>
      </c>
      <c r="AM2" s="51" t="s">
        <v>147</v>
      </c>
      <c r="AN2" s="51" t="s">
        <v>151</v>
      </c>
      <c r="AO2" s="51" t="s">
        <v>155</v>
      </c>
      <c r="AP2" s="51" t="s">
        <v>160</v>
      </c>
      <c r="AQ2" s="51" t="n">
        <v>40</v>
      </c>
      <c r="AR2" s="51" t="s">
        <v>73</v>
      </c>
      <c r="AS2" s="55" t="n">
        <v>40</v>
      </c>
      <c r="AT2" s="56"/>
      <c r="AU2" s="56"/>
      <c r="AV2" s="56"/>
    </row>
    <row r="3" customFormat="false" ht="15.75" hidden="false" customHeight="true" outlineLevel="0" collapsed="false">
      <c r="A3" s="57" t="s">
        <v>190</v>
      </c>
      <c r="B3" s="58" t="s">
        <v>8</v>
      </c>
      <c r="C3" s="58" t="s">
        <v>13</v>
      </c>
      <c r="D3" s="58" t="s">
        <v>17</v>
      </c>
      <c r="E3" s="58" t="s">
        <v>20</v>
      </c>
      <c r="F3" s="58" t="s">
        <v>23</v>
      </c>
      <c r="G3" s="58" t="s">
        <v>27</v>
      </c>
      <c r="H3" s="58" t="s">
        <v>31</v>
      </c>
      <c r="I3" s="58" t="s">
        <v>35</v>
      </c>
      <c r="J3" s="58" t="s">
        <v>31</v>
      </c>
      <c r="K3" s="57" t="s">
        <v>43</v>
      </c>
      <c r="L3" s="57" t="s">
        <v>47</v>
      </c>
      <c r="M3" s="57" t="s">
        <v>54</v>
      </c>
      <c r="N3" s="57" t="s">
        <v>56</v>
      </c>
      <c r="O3" s="57" t="s">
        <v>59</v>
      </c>
      <c r="P3" s="57" t="s">
        <v>63</v>
      </c>
      <c r="Q3" s="57" t="s">
        <v>67</v>
      </c>
      <c r="R3" s="57"/>
      <c r="S3" s="57" t="s">
        <v>71</v>
      </c>
      <c r="T3" s="57" t="s">
        <v>260</v>
      </c>
      <c r="U3" s="57" t="s">
        <v>79</v>
      </c>
      <c r="V3" s="57" t="s">
        <v>84</v>
      </c>
      <c r="W3" s="57" t="s">
        <v>261</v>
      </c>
      <c r="X3" s="57" t="s">
        <v>91</v>
      </c>
      <c r="Y3" s="57" t="s">
        <v>96</v>
      </c>
      <c r="Z3" s="57" t="s">
        <v>98</v>
      </c>
      <c r="AA3" s="57" t="s">
        <v>102</v>
      </c>
      <c r="AB3" s="57" t="s">
        <v>106</v>
      </c>
      <c r="AC3" s="57" t="s">
        <v>110</v>
      </c>
      <c r="AD3" s="57" t="s">
        <v>114</v>
      </c>
      <c r="AE3" s="57" t="s">
        <v>117</v>
      </c>
      <c r="AF3" s="57"/>
      <c r="AG3" s="57" t="s">
        <v>123</v>
      </c>
      <c r="AH3" s="57" t="s">
        <v>127</v>
      </c>
      <c r="AI3" s="57" t="s">
        <v>130</v>
      </c>
      <c r="AJ3" s="57" t="s">
        <v>134</v>
      </c>
      <c r="AK3" s="57" t="s">
        <v>138</v>
      </c>
      <c r="AL3" s="57" t="s">
        <v>142</v>
      </c>
      <c r="AM3" s="57" t="s">
        <v>146</v>
      </c>
      <c r="AN3" s="57" t="s">
        <v>150</v>
      </c>
      <c r="AO3" s="57" t="s">
        <v>154</v>
      </c>
      <c r="AP3" s="57" t="s">
        <v>159</v>
      </c>
      <c r="AQ3" s="57" t="s">
        <v>163</v>
      </c>
      <c r="AR3" s="57" t="s">
        <v>159</v>
      </c>
      <c r="AS3" s="59" t="s">
        <v>168</v>
      </c>
      <c r="AT3" s="60" t="s">
        <v>262</v>
      </c>
      <c r="AU3" s="60" t="s">
        <v>263</v>
      </c>
      <c r="AV3" s="60" t="s">
        <v>193</v>
      </c>
    </row>
    <row r="4" customFormat="false" ht="15.75" hidden="false" customHeight="true" outlineLevel="0" collapsed="false">
      <c r="A4" s="29" t="s">
        <v>194</v>
      </c>
      <c r="B4" s="61" t="s">
        <v>7</v>
      </c>
      <c r="C4" s="61" t="s">
        <v>12</v>
      </c>
      <c r="D4" s="61" t="s">
        <v>16</v>
      </c>
      <c r="E4" s="61" t="s">
        <v>19</v>
      </c>
      <c r="F4" s="61" t="s">
        <v>22</v>
      </c>
      <c r="G4" s="61" t="s">
        <v>26</v>
      </c>
      <c r="H4" s="61" t="s">
        <v>30</v>
      </c>
      <c r="I4" s="61" t="s">
        <v>34</v>
      </c>
      <c r="J4" s="61" t="s">
        <v>38</v>
      </c>
      <c r="K4" s="29" t="s">
        <v>42</v>
      </c>
      <c r="L4" s="29" t="s">
        <v>264</v>
      </c>
      <c r="M4" s="29" t="s">
        <v>53</v>
      </c>
      <c r="N4" s="29" t="s">
        <v>55</v>
      </c>
      <c r="O4" s="29" t="s">
        <v>58</v>
      </c>
      <c r="P4" s="29" t="s">
        <v>265</v>
      </c>
      <c r="Q4" s="29" t="s">
        <v>66</v>
      </c>
      <c r="R4" s="29" t="s">
        <v>266</v>
      </c>
      <c r="S4" s="29" t="s">
        <v>70</v>
      </c>
      <c r="T4" s="29" t="s">
        <v>74</v>
      </c>
      <c r="U4" s="29" t="s">
        <v>78</v>
      </c>
      <c r="V4" s="29" t="s">
        <v>83</v>
      </c>
      <c r="W4" s="29" t="s">
        <v>87</v>
      </c>
      <c r="X4" s="29" t="s">
        <v>90</v>
      </c>
      <c r="Y4" s="29" t="s">
        <v>95</v>
      </c>
      <c r="Z4" s="29" t="s">
        <v>195</v>
      </c>
      <c r="AA4" s="29" t="s">
        <v>101</v>
      </c>
      <c r="AB4" s="29" t="s">
        <v>196</v>
      </c>
      <c r="AC4" s="29" t="s">
        <v>109</v>
      </c>
      <c r="AD4" s="29" t="s">
        <v>113</v>
      </c>
      <c r="AE4" s="29" t="s">
        <v>267</v>
      </c>
      <c r="AF4" s="29" t="s">
        <v>268</v>
      </c>
      <c r="AG4" s="29" t="s">
        <v>269</v>
      </c>
      <c r="AH4" s="29" t="s">
        <v>126</v>
      </c>
      <c r="AI4" s="29" t="s">
        <v>129</v>
      </c>
      <c r="AJ4" s="29" t="s">
        <v>133</v>
      </c>
      <c r="AK4" s="29" t="s">
        <v>137</v>
      </c>
      <c r="AL4" s="61" t="s">
        <v>141</v>
      </c>
      <c r="AM4" s="61" t="s">
        <v>145</v>
      </c>
      <c r="AN4" s="61" t="s">
        <v>149</v>
      </c>
      <c r="AO4" s="61" t="s">
        <v>153</v>
      </c>
      <c r="AP4" s="61" t="s">
        <v>158</v>
      </c>
      <c r="AQ4" s="62" t="s">
        <v>162</v>
      </c>
      <c r="AR4" s="62" t="s">
        <v>165</v>
      </c>
      <c r="AS4" s="63" t="s">
        <v>167</v>
      </c>
      <c r="AT4" s="64" t="s">
        <v>270</v>
      </c>
      <c r="AU4" s="64" t="s">
        <v>271</v>
      </c>
      <c r="AV4" s="64" t="s">
        <v>171</v>
      </c>
    </row>
    <row r="5" customFormat="false" ht="15" hidden="false" customHeight="true" outlineLevel="0" collapsed="false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6"/>
      <c r="AK5" s="65"/>
      <c r="AL5" s="65"/>
      <c r="AM5" s="65"/>
      <c r="AN5" s="65"/>
      <c r="AO5" s="65"/>
      <c r="AP5" s="65"/>
      <c r="AQ5" s="65"/>
      <c r="AR5" s="65"/>
      <c r="AS5" s="67"/>
      <c r="AT5" s="67"/>
      <c r="AU5" s="67"/>
      <c r="AV5" s="67"/>
    </row>
    <row r="6" customFormat="false" ht="12.75" hidden="false" customHeight="true" outlineLevel="0" collapsed="false">
      <c r="A6" s="68"/>
      <c r="B6" s="68"/>
      <c r="C6" s="68"/>
      <c r="D6" s="68"/>
      <c r="E6" s="68"/>
      <c r="F6" s="68"/>
      <c r="G6" s="68"/>
      <c r="H6" s="68"/>
      <c r="I6" s="68"/>
      <c r="J6" s="68"/>
      <c r="K6" s="68" t="s">
        <v>48</v>
      </c>
      <c r="L6" s="68" t="s">
        <v>48</v>
      </c>
      <c r="M6" s="68"/>
      <c r="N6" s="68"/>
      <c r="O6" s="68" t="s">
        <v>60</v>
      </c>
      <c r="P6" s="68"/>
      <c r="Q6" s="68" t="s">
        <v>272</v>
      </c>
      <c r="R6" s="68"/>
      <c r="S6" s="68" t="s">
        <v>273</v>
      </c>
      <c r="T6" s="68" t="s">
        <v>76</v>
      </c>
      <c r="U6" s="68" t="s">
        <v>80</v>
      </c>
      <c r="V6" s="68" t="s">
        <v>85</v>
      </c>
      <c r="W6" s="68"/>
      <c r="X6" s="68" t="s">
        <v>199</v>
      </c>
      <c r="Y6" s="68"/>
      <c r="Z6" s="68"/>
      <c r="AA6" s="68" t="s">
        <v>274</v>
      </c>
      <c r="AB6" s="68" t="s">
        <v>275</v>
      </c>
      <c r="AC6" s="68" t="s">
        <v>111</v>
      </c>
      <c r="AD6" s="68"/>
      <c r="AE6" s="68" t="s">
        <v>202</v>
      </c>
      <c r="AF6" s="68"/>
      <c r="AG6" s="68" t="s">
        <v>276</v>
      </c>
      <c r="AH6" s="68"/>
      <c r="AI6" s="68"/>
      <c r="AJ6" s="68" t="s">
        <v>277</v>
      </c>
      <c r="AK6" s="68" t="s">
        <v>278</v>
      </c>
      <c r="AL6" s="68" t="s">
        <v>279</v>
      </c>
      <c r="AM6" s="68" t="s">
        <v>280</v>
      </c>
      <c r="AN6" s="68" t="s">
        <v>151</v>
      </c>
      <c r="AO6" s="68" t="s">
        <v>281</v>
      </c>
      <c r="AP6" s="68" t="s">
        <v>282</v>
      </c>
      <c r="AQ6" s="68"/>
      <c r="AR6" s="68" t="s">
        <v>282</v>
      </c>
    </row>
    <row r="7" customFormat="false" ht="12.75" hidden="false" customHeight="true" outlineLevel="0" collapsed="false">
      <c r="A7" s="68"/>
      <c r="B7" s="68"/>
      <c r="C7" s="68"/>
      <c r="D7" s="68"/>
      <c r="E7" s="68"/>
      <c r="F7" s="68"/>
      <c r="G7" s="68"/>
      <c r="H7" s="68"/>
      <c r="I7" s="68"/>
      <c r="J7" s="68"/>
      <c r="K7" s="68" t="s">
        <v>283</v>
      </c>
      <c r="L7" s="68" t="s">
        <v>284</v>
      </c>
      <c r="M7" s="68"/>
      <c r="N7" s="68"/>
      <c r="O7" s="68" t="s">
        <v>285</v>
      </c>
      <c r="P7" s="68"/>
      <c r="Q7" s="68" t="s">
        <v>286</v>
      </c>
      <c r="R7" s="68"/>
      <c r="S7" s="68" t="s">
        <v>287</v>
      </c>
      <c r="T7" s="68" t="s">
        <v>288</v>
      </c>
      <c r="U7" s="68" t="s">
        <v>285</v>
      </c>
      <c r="V7" s="68" t="s">
        <v>289</v>
      </c>
      <c r="W7" s="68"/>
      <c r="X7" s="68" t="s">
        <v>214</v>
      </c>
      <c r="Y7" s="68"/>
      <c r="Z7" s="68"/>
      <c r="AA7" s="68" t="s">
        <v>290</v>
      </c>
      <c r="AB7" s="68" t="s">
        <v>201</v>
      </c>
      <c r="AC7" s="68" t="s">
        <v>291</v>
      </c>
      <c r="AD7" s="68"/>
      <c r="AE7" s="68" t="s">
        <v>292</v>
      </c>
      <c r="AF7" s="68"/>
      <c r="AG7" s="68" t="s">
        <v>216</v>
      </c>
      <c r="AH7" s="68"/>
      <c r="AI7" s="68"/>
      <c r="AJ7" s="68" t="s">
        <v>293</v>
      </c>
      <c r="AK7" s="68" t="s">
        <v>294</v>
      </c>
      <c r="AL7" s="68" t="s">
        <v>295</v>
      </c>
      <c r="AM7" s="68" t="s">
        <v>296</v>
      </c>
      <c r="AN7" s="68" t="s">
        <v>111</v>
      </c>
      <c r="AO7" s="68" t="s">
        <v>208</v>
      </c>
      <c r="AP7" s="68" t="s">
        <v>297</v>
      </c>
      <c r="AQ7" s="68"/>
      <c r="AR7" s="68" t="s">
        <v>297</v>
      </c>
    </row>
    <row r="8" customFormat="false" ht="12.75" hidden="false" customHeight="true" outlineLevel="0" collapsed="false">
      <c r="A8" s="68"/>
      <c r="B8" s="68"/>
      <c r="C8" s="68"/>
      <c r="D8" s="68"/>
      <c r="E8" s="68"/>
      <c r="F8" s="68"/>
      <c r="G8" s="68"/>
      <c r="H8" s="68"/>
      <c r="I8" s="68"/>
      <c r="J8" s="68"/>
      <c r="K8" s="68" t="s">
        <v>298</v>
      </c>
      <c r="L8" s="68" t="s">
        <v>298</v>
      </c>
      <c r="M8" s="68"/>
      <c r="N8" s="68"/>
      <c r="O8" s="69"/>
      <c r="P8" s="68"/>
      <c r="Q8" s="68" t="s">
        <v>299</v>
      </c>
      <c r="R8" s="68"/>
      <c r="S8" s="68" t="s">
        <v>300</v>
      </c>
      <c r="T8" s="68" t="s">
        <v>301</v>
      </c>
      <c r="U8" s="68"/>
      <c r="V8" s="68" t="s">
        <v>302</v>
      </c>
      <c r="W8" s="68"/>
      <c r="X8" s="68" t="s">
        <v>303</v>
      </c>
      <c r="Y8" s="68"/>
      <c r="Z8" s="68"/>
      <c r="AA8" s="68" t="s">
        <v>304</v>
      </c>
      <c r="AB8" s="68" t="s">
        <v>305</v>
      </c>
      <c r="AC8" s="68" t="s">
        <v>306</v>
      </c>
      <c r="AD8" s="68"/>
      <c r="AE8" s="68" t="s">
        <v>307</v>
      </c>
      <c r="AF8" s="68"/>
      <c r="AG8" s="68" t="s">
        <v>203</v>
      </c>
      <c r="AH8" s="68"/>
      <c r="AI8" s="68"/>
      <c r="AJ8" s="68" t="s">
        <v>308</v>
      </c>
      <c r="AK8" s="68" t="s">
        <v>309</v>
      </c>
      <c r="AL8" s="68" t="s">
        <v>310</v>
      </c>
      <c r="AM8" s="68" t="s">
        <v>311</v>
      </c>
      <c r="AN8" s="68" t="s">
        <v>312</v>
      </c>
      <c r="AO8" s="68"/>
      <c r="AP8" s="68" t="s">
        <v>313</v>
      </c>
      <c r="AQ8" s="68"/>
      <c r="AR8" s="68" t="s">
        <v>313</v>
      </c>
    </row>
    <row r="9" customFormat="false" ht="12.75" hidden="false" customHeight="true" outlineLevel="0" collapsed="false">
      <c r="A9" s="68"/>
      <c r="B9" s="68"/>
      <c r="C9" s="68"/>
      <c r="D9" s="68"/>
      <c r="E9" s="68"/>
      <c r="F9" s="68"/>
      <c r="G9" s="68"/>
      <c r="H9" s="68"/>
      <c r="I9" s="68"/>
      <c r="J9" s="68"/>
      <c r="K9" s="68" t="s">
        <v>314</v>
      </c>
      <c r="L9" s="68" t="s">
        <v>314</v>
      </c>
      <c r="M9" s="68"/>
      <c r="N9" s="68"/>
      <c r="O9" s="69"/>
      <c r="P9" s="68"/>
      <c r="Q9" s="68" t="s">
        <v>315</v>
      </c>
      <c r="R9" s="68"/>
      <c r="S9" s="68" t="s">
        <v>316</v>
      </c>
      <c r="T9" s="68" t="s">
        <v>317</v>
      </c>
      <c r="U9" s="68"/>
      <c r="V9" s="68" t="s">
        <v>318</v>
      </c>
      <c r="W9" s="68"/>
      <c r="X9" s="68" t="s">
        <v>285</v>
      </c>
      <c r="Y9" s="68"/>
      <c r="Z9" s="68"/>
      <c r="AA9" s="68" t="s">
        <v>319</v>
      </c>
      <c r="AB9" s="68" t="s">
        <v>320</v>
      </c>
      <c r="AC9" s="68" t="s">
        <v>321</v>
      </c>
      <c r="AD9" s="68"/>
      <c r="AE9" s="68" t="s">
        <v>322</v>
      </c>
      <c r="AF9" s="68"/>
      <c r="AG9" s="68" t="s">
        <v>186</v>
      </c>
      <c r="AH9" s="68"/>
      <c r="AI9" s="68"/>
      <c r="AJ9" s="68" t="s">
        <v>323</v>
      </c>
      <c r="AK9" s="68" t="s">
        <v>324</v>
      </c>
      <c r="AL9" s="68" t="s">
        <v>325</v>
      </c>
      <c r="AM9" s="68" t="s">
        <v>99</v>
      </c>
      <c r="AN9" s="68" t="s">
        <v>326</v>
      </c>
      <c r="AO9" s="68"/>
      <c r="AP9" s="68" t="s">
        <v>327</v>
      </c>
      <c r="AQ9" s="68"/>
      <c r="AR9" s="68" t="s">
        <v>327</v>
      </c>
    </row>
    <row r="10" customFormat="false" ht="12.75" hidden="false" customHeight="true" outlineLevel="0" collapsed="false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 t="s">
        <v>328</v>
      </c>
      <c r="L10" s="68" t="s">
        <v>328</v>
      </c>
      <c r="M10" s="68"/>
      <c r="N10" s="68"/>
      <c r="O10" s="69"/>
      <c r="P10" s="68"/>
      <c r="Q10" s="68" t="s">
        <v>329</v>
      </c>
      <c r="R10" s="68"/>
      <c r="S10" s="68" t="s">
        <v>330</v>
      </c>
      <c r="T10" s="68" t="s">
        <v>285</v>
      </c>
      <c r="U10" s="68"/>
      <c r="V10" s="68" t="s">
        <v>285</v>
      </c>
      <c r="W10" s="68"/>
      <c r="X10" s="68"/>
      <c r="Y10" s="68"/>
      <c r="Z10" s="68"/>
      <c r="AA10" s="68" t="s">
        <v>331</v>
      </c>
      <c r="AB10" s="68" t="s">
        <v>332</v>
      </c>
      <c r="AC10" s="68" t="s">
        <v>333</v>
      </c>
      <c r="AD10" s="68"/>
      <c r="AE10" s="68" t="s">
        <v>334</v>
      </c>
      <c r="AF10" s="68"/>
      <c r="AG10" s="68" t="s">
        <v>227</v>
      </c>
      <c r="AH10" s="68"/>
      <c r="AI10" s="68"/>
      <c r="AJ10" s="68" t="s">
        <v>335</v>
      </c>
      <c r="AK10" s="68" t="s">
        <v>336</v>
      </c>
      <c r="AL10" s="68" t="s">
        <v>337</v>
      </c>
      <c r="AM10" s="68" t="s">
        <v>338</v>
      </c>
      <c r="AN10" s="68" t="s">
        <v>339</v>
      </c>
      <c r="AO10" s="68"/>
      <c r="AP10" s="68" t="s">
        <v>340</v>
      </c>
      <c r="AQ10" s="68"/>
      <c r="AR10" s="68" t="s">
        <v>340</v>
      </c>
    </row>
    <row r="11" customFormat="false" ht="12.75" hidden="false" customHeight="tru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 t="s">
        <v>341</v>
      </c>
      <c r="L11" s="68" t="s">
        <v>341</v>
      </c>
      <c r="M11" s="68"/>
      <c r="N11" s="68"/>
      <c r="O11" s="69"/>
      <c r="P11" s="68"/>
      <c r="Q11" s="68" t="s">
        <v>342</v>
      </c>
      <c r="R11" s="68"/>
      <c r="S11" s="68" t="s">
        <v>343</v>
      </c>
      <c r="T11" s="68"/>
      <c r="U11" s="68"/>
      <c r="V11" s="68"/>
      <c r="W11" s="68"/>
      <c r="X11" s="68"/>
      <c r="Y11" s="68"/>
      <c r="Z11" s="68"/>
      <c r="AA11" s="68" t="s">
        <v>344</v>
      </c>
      <c r="AB11" s="68" t="s">
        <v>345</v>
      </c>
      <c r="AC11" s="68" t="s">
        <v>285</v>
      </c>
      <c r="AD11" s="68"/>
      <c r="AE11" s="68" t="s">
        <v>346</v>
      </c>
      <c r="AF11" s="68"/>
      <c r="AG11" s="68" t="s">
        <v>307</v>
      </c>
      <c r="AH11" s="68"/>
      <c r="AI11" s="68"/>
      <c r="AJ11" s="68" t="s">
        <v>347</v>
      </c>
      <c r="AK11" s="68" t="s">
        <v>348</v>
      </c>
      <c r="AL11" s="68" t="s">
        <v>207</v>
      </c>
      <c r="AM11" s="68" t="s">
        <v>349</v>
      </c>
      <c r="AN11" s="68" t="s">
        <v>350</v>
      </c>
      <c r="AO11" s="68"/>
      <c r="AP11" s="68" t="s">
        <v>351</v>
      </c>
      <c r="AQ11" s="68"/>
      <c r="AR11" s="68" t="s">
        <v>351</v>
      </c>
    </row>
    <row r="12" customFormat="false" ht="12.75" hidden="false" customHeight="true" outlineLevel="0" collapsed="false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 t="s">
        <v>352</v>
      </c>
      <c r="L12" s="68" t="s">
        <v>352</v>
      </c>
      <c r="M12" s="68"/>
      <c r="N12" s="68"/>
      <c r="O12" s="69"/>
      <c r="P12" s="68"/>
      <c r="Q12" s="68" t="s">
        <v>353</v>
      </c>
      <c r="R12" s="68"/>
      <c r="S12" s="68" t="s">
        <v>354</v>
      </c>
      <c r="T12" s="68"/>
      <c r="U12" s="68"/>
      <c r="V12" s="68"/>
      <c r="W12" s="68"/>
      <c r="X12" s="68"/>
      <c r="Y12" s="68"/>
      <c r="Z12" s="68"/>
      <c r="AA12" s="68" t="s">
        <v>355</v>
      </c>
      <c r="AB12" s="68" t="s">
        <v>356</v>
      </c>
      <c r="AC12" s="68"/>
      <c r="AD12" s="68"/>
      <c r="AE12" s="68" t="s">
        <v>357</v>
      </c>
      <c r="AF12" s="68"/>
      <c r="AG12" s="68" t="s">
        <v>322</v>
      </c>
      <c r="AH12" s="68"/>
      <c r="AI12" s="68"/>
      <c r="AJ12" s="68" t="s">
        <v>358</v>
      </c>
      <c r="AK12" s="68" t="s">
        <v>359</v>
      </c>
      <c r="AL12" s="68" t="s">
        <v>360</v>
      </c>
      <c r="AM12" s="68" t="s">
        <v>361</v>
      </c>
      <c r="AN12" s="68" t="s">
        <v>362</v>
      </c>
      <c r="AO12" s="68"/>
      <c r="AP12" s="68" t="s">
        <v>363</v>
      </c>
      <c r="AQ12" s="68"/>
      <c r="AR12" s="68" t="s">
        <v>363</v>
      </c>
    </row>
    <row r="13" customFormat="false" ht="12.75" hidden="false" customHeight="true" outlineLevel="0" collapsed="false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 t="s">
        <v>364</v>
      </c>
      <c r="L13" s="68" t="s">
        <v>364</v>
      </c>
      <c r="M13" s="68"/>
      <c r="N13" s="68"/>
      <c r="O13" s="69"/>
      <c r="P13" s="68"/>
      <c r="Q13" s="68" t="s">
        <v>365</v>
      </c>
      <c r="R13" s="68"/>
      <c r="S13" s="68" t="s">
        <v>366</v>
      </c>
      <c r="T13" s="68"/>
      <c r="U13" s="68"/>
      <c r="V13" s="68"/>
      <c r="W13" s="68"/>
      <c r="X13" s="68"/>
      <c r="Y13" s="68"/>
      <c r="Z13" s="68"/>
      <c r="AA13" s="68" t="s">
        <v>367</v>
      </c>
      <c r="AB13" s="68" t="s">
        <v>368</v>
      </c>
      <c r="AC13" s="68"/>
      <c r="AD13" s="68"/>
      <c r="AE13" s="68" t="s">
        <v>369</v>
      </c>
      <c r="AF13" s="68"/>
      <c r="AG13" s="68" t="s">
        <v>370</v>
      </c>
      <c r="AH13" s="68"/>
      <c r="AI13" s="68"/>
      <c r="AJ13" s="68" t="s">
        <v>371</v>
      </c>
      <c r="AK13" s="68" t="s">
        <v>372</v>
      </c>
      <c r="AL13" s="68" t="s">
        <v>373</v>
      </c>
      <c r="AM13" s="68" t="s">
        <v>374</v>
      </c>
      <c r="AN13" s="68" t="s">
        <v>375</v>
      </c>
      <c r="AO13" s="68"/>
      <c r="AP13" s="68" t="s">
        <v>376</v>
      </c>
      <c r="AQ13" s="68"/>
      <c r="AR13" s="68" t="s">
        <v>376</v>
      </c>
    </row>
    <row r="14" customFormat="false" ht="12.75" hidden="false" customHeight="true" outlineLevel="0" collapsed="false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 t="s">
        <v>377</v>
      </c>
      <c r="L14" s="68" t="s">
        <v>377</v>
      </c>
      <c r="M14" s="68"/>
      <c r="N14" s="68"/>
      <c r="O14" s="69"/>
      <c r="P14" s="68"/>
      <c r="Q14" s="68" t="s">
        <v>378</v>
      </c>
      <c r="R14" s="68"/>
      <c r="S14" s="68" t="s">
        <v>379</v>
      </c>
      <c r="T14" s="68"/>
      <c r="U14" s="68"/>
      <c r="V14" s="68"/>
      <c r="W14" s="68"/>
      <c r="X14" s="68"/>
      <c r="Y14" s="68"/>
      <c r="Z14" s="68"/>
      <c r="AA14" s="68" t="s">
        <v>285</v>
      </c>
      <c r="AB14" s="68" t="s">
        <v>380</v>
      </c>
      <c r="AC14" s="68"/>
      <c r="AD14" s="68"/>
      <c r="AE14" s="68" t="s">
        <v>285</v>
      </c>
      <c r="AF14" s="68"/>
      <c r="AG14" s="68" t="s">
        <v>381</v>
      </c>
      <c r="AH14" s="68"/>
      <c r="AI14" s="68"/>
      <c r="AJ14" s="68" t="s">
        <v>382</v>
      </c>
      <c r="AK14" s="68" t="s">
        <v>383</v>
      </c>
      <c r="AL14" s="68" t="s">
        <v>384</v>
      </c>
      <c r="AM14" s="68" t="s">
        <v>385</v>
      </c>
      <c r="AN14" s="68" t="s">
        <v>386</v>
      </c>
      <c r="AO14" s="68"/>
      <c r="AP14" s="68" t="s">
        <v>387</v>
      </c>
      <c r="AQ14" s="68"/>
      <c r="AR14" s="68" t="s">
        <v>387</v>
      </c>
    </row>
    <row r="15" customFormat="false" ht="12.75" hidden="false" customHeight="true" outlineLevel="0" collapsed="false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 t="s">
        <v>388</v>
      </c>
      <c r="L15" s="68" t="s">
        <v>388</v>
      </c>
      <c r="M15" s="68"/>
      <c r="N15" s="68"/>
      <c r="O15" s="69"/>
      <c r="P15" s="68"/>
      <c r="Q15" s="68" t="s">
        <v>389</v>
      </c>
      <c r="R15" s="68"/>
      <c r="S15" s="68" t="s">
        <v>390</v>
      </c>
      <c r="T15" s="68"/>
      <c r="U15" s="68"/>
      <c r="V15" s="68"/>
      <c r="W15" s="68"/>
      <c r="X15" s="68"/>
      <c r="Y15" s="68"/>
      <c r="Z15" s="68"/>
      <c r="AA15" s="68"/>
      <c r="AB15" s="68" t="s">
        <v>391</v>
      </c>
      <c r="AC15" s="68"/>
      <c r="AD15" s="68"/>
      <c r="AE15" s="68"/>
      <c r="AF15" s="68"/>
      <c r="AG15" s="68" t="s">
        <v>392</v>
      </c>
      <c r="AH15" s="68"/>
      <c r="AI15" s="68"/>
      <c r="AJ15" s="68" t="s">
        <v>205</v>
      </c>
      <c r="AK15" s="68" t="s">
        <v>393</v>
      </c>
      <c r="AL15" s="68"/>
      <c r="AM15" s="68" t="s">
        <v>394</v>
      </c>
      <c r="AN15" s="68" t="s">
        <v>395</v>
      </c>
      <c r="AO15" s="68"/>
      <c r="AP15" s="68" t="s">
        <v>396</v>
      </c>
      <c r="AQ15" s="68"/>
      <c r="AR15" s="68" t="s">
        <v>396</v>
      </c>
    </row>
    <row r="16" customFormat="false" ht="12.75" hidden="false" customHeight="true" outlineLevel="0" collapsed="false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 t="s">
        <v>397</v>
      </c>
      <c r="L16" s="68" t="s">
        <v>397</v>
      </c>
      <c r="M16" s="68"/>
      <c r="N16" s="68"/>
      <c r="O16" s="69"/>
      <c r="P16" s="68"/>
      <c r="Q16" s="68" t="s">
        <v>398</v>
      </c>
      <c r="R16" s="68"/>
      <c r="S16" s="68" t="s">
        <v>72</v>
      </c>
      <c r="T16" s="68"/>
      <c r="U16" s="68"/>
      <c r="V16" s="68"/>
      <c r="W16" s="68"/>
      <c r="X16" s="68"/>
      <c r="Y16" s="68"/>
      <c r="Z16" s="68"/>
      <c r="AA16" s="68"/>
      <c r="AB16" s="68" t="s">
        <v>399</v>
      </c>
      <c r="AC16" s="68"/>
      <c r="AD16" s="68"/>
      <c r="AE16" s="68"/>
      <c r="AF16" s="68"/>
      <c r="AG16" s="68" t="s">
        <v>346</v>
      </c>
      <c r="AH16" s="68"/>
      <c r="AI16" s="68"/>
      <c r="AJ16" s="68" t="s">
        <v>400</v>
      </c>
      <c r="AK16" s="68" t="s">
        <v>401</v>
      </c>
      <c r="AL16" s="68"/>
      <c r="AM16" s="68" t="s">
        <v>402</v>
      </c>
      <c r="AN16" s="68" t="s">
        <v>403</v>
      </c>
      <c r="AO16" s="68"/>
      <c r="AP16" s="68" t="s">
        <v>285</v>
      </c>
      <c r="AQ16" s="68"/>
      <c r="AR16" s="68" t="s">
        <v>285</v>
      </c>
    </row>
    <row r="17" customFormat="false" ht="12.75" hidden="false" customHeight="true" outlineLevel="0" collapsed="false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 t="s">
        <v>404</v>
      </c>
      <c r="L17" s="68" t="s">
        <v>404</v>
      </c>
      <c r="M17" s="68"/>
      <c r="N17" s="68"/>
      <c r="O17" s="69"/>
      <c r="P17" s="68"/>
      <c r="Q17" s="68" t="s">
        <v>405</v>
      </c>
      <c r="R17" s="68"/>
      <c r="S17" s="68" t="s">
        <v>406</v>
      </c>
      <c r="T17" s="68"/>
      <c r="U17" s="68"/>
      <c r="V17" s="68"/>
      <c r="W17" s="68"/>
      <c r="X17" s="68"/>
      <c r="Y17" s="68"/>
      <c r="Z17" s="68"/>
      <c r="AA17" s="68"/>
      <c r="AB17" s="68" t="s">
        <v>407</v>
      </c>
      <c r="AC17" s="68"/>
      <c r="AD17" s="68"/>
      <c r="AE17" s="68"/>
      <c r="AF17" s="68"/>
      <c r="AG17" s="68" t="s">
        <v>357</v>
      </c>
      <c r="AH17" s="68"/>
      <c r="AI17" s="68"/>
      <c r="AJ17" s="68" t="s">
        <v>259</v>
      </c>
      <c r="AK17" s="68" t="s">
        <v>408</v>
      </c>
      <c r="AL17" s="68"/>
      <c r="AM17" s="68" t="s">
        <v>409</v>
      </c>
      <c r="AN17" s="68" t="s">
        <v>410</v>
      </c>
      <c r="AO17" s="68"/>
      <c r="AP17" s="68"/>
      <c r="AQ17" s="68"/>
      <c r="AR17" s="68"/>
    </row>
    <row r="18" customFormat="false" ht="12.75" hidden="false" customHeight="true" outlineLevel="0" collapsed="false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 t="s">
        <v>411</v>
      </c>
      <c r="L18" s="68" t="s">
        <v>411</v>
      </c>
      <c r="M18" s="68"/>
      <c r="N18" s="68"/>
      <c r="O18" s="69"/>
      <c r="P18" s="68"/>
      <c r="Q18" s="68" t="s">
        <v>412</v>
      </c>
      <c r="R18" s="68"/>
      <c r="S18" s="68" t="s">
        <v>413</v>
      </c>
      <c r="T18" s="68"/>
      <c r="U18" s="68"/>
      <c r="V18" s="68"/>
      <c r="W18" s="68"/>
      <c r="X18" s="68"/>
      <c r="Y18" s="68"/>
      <c r="Z18" s="68"/>
      <c r="AA18" s="68"/>
      <c r="AB18" s="68" t="s">
        <v>414</v>
      </c>
      <c r="AC18" s="68"/>
      <c r="AD18" s="68"/>
      <c r="AE18" s="68"/>
      <c r="AF18" s="68"/>
      <c r="AG18" s="68" t="s">
        <v>369</v>
      </c>
      <c r="AH18" s="68"/>
      <c r="AI18" s="68"/>
      <c r="AJ18" s="68" t="s">
        <v>187</v>
      </c>
      <c r="AK18" s="68" t="s">
        <v>415</v>
      </c>
      <c r="AL18" s="68"/>
      <c r="AM18" s="68" t="s">
        <v>416</v>
      </c>
      <c r="AN18" s="68" t="s">
        <v>417</v>
      </c>
      <c r="AO18" s="68"/>
      <c r="AP18" s="68"/>
      <c r="AQ18" s="68"/>
      <c r="AR18" s="68"/>
    </row>
    <row r="19" customFormat="false" ht="12.75" hidden="false" customHeight="true" outlineLevel="0" collapsed="false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 t="s">
        <v>418</v>
      </c>
      <c r="L19" s="68" t="s">
        <v>418</v>
      </c>
      <c r="M19" s="68"/>
      <c r="N19" s="68"/>
      <c r="O19" s="69"/>
      <c r="P19" s="68"/>
      <c r="Q19" s="68" t="s">
        <v>419</v>
      </c>
      <c r="R19" s="68"/>
      <c r="S19" s="68" t="s">
        <v>420</v>
      </c>
      <c r="T19" s="68"/>
      <c r="U19" s="68"/>
      <c r="V19" s="68"/>
      <c r="W19" s="68"/>
      <c r="X19" s="68"/>
      <c r="Y19" s="68"/>
      <c r="Z19" s="68"/>
      <c r="AA19" s="68"/>
      <c r="AB19" s="68" t="s">
        <v>421</v>
      </c>
      <c r="AC19" s="68"/>
      <c r="AD19" s="68"/>
      <c r="AE19" s="68"/>
      <c r="AF19" s="68"/>
      <c r="AG19" s="68" t="s">
        <v>285</v>
      </c>
      <c r="AH19" s="68"/>
      <c r="AI19" s="68"/>
      <c r="AJ19" s="68" t="s">
        <v>422</v>
      </c>
      <c r="AK19" s="68" t="s">
        <v>423</v>
      </c>
      <c r="AL19" s="68"/>
      <c r="AM19" s="68" t="s">
        <v>424</v>
      </c>
      <c r="AN19" s="68" t="s">
        <v>425</v>
      </c>
      <c r="AO19" s="68"/>
      <c r="AP19" s="68"/>
      <c r="AQ19" s="68"/>
      <c r="AR19" s="68"/>
    </row>
    <row r="20" customFormat="false" ht="12.75" hidden="false" customHeight="true" outlineLevel="0" collapsed="false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 t="s">
        <v>426</v>
      </c>
      <c r="L20" s="68" t="s">
        <v>426</v>
      </c>
      <c r="M20" s="68"/>
      <c r="N20" s="68"/>
      <c r="O20" s="69"/>
      <c r="P20" s="68"/>
      <c r="Q20" s="68" t="s">
        <v>427</v>
      </c>
      <c r="R20" s="68"/>
      <c r="S20" s="68" t="s">
        <v>428</v>
      </c>
      <c r="T20" s="68"/>
      <c r="U20" s="68"/>
      <c r="V20" s="68"/>
      <c r="W20" s="68"/>
      <c r="X20" s="68"/>
      <c r="Y20" s="68"/>
      <c r="Z20" s="68"/>
      <c r="AA20" s="68"/>
      <c r="AB20" s="68" t="s">
        <v>421</v>
      </c>
      <c r="AC20" s="68"/>
      <c r="AD20" s="68"/>
      <c r="AE20" s="68"/>
      <c r="AF20" s="68"/>
      <c r="AG20" s="68"/>
      <c r="AH20" s="68"/>
      <c r="AI20" s="68"/>
      <c r="AJ20" s="68" t="s">
        <v>429</v>
      </c>
      <c r="AK20" s="68" t="s">
        <v>430</v>
      </c>
      <c r="AL20" s="68"/>
      <c r="AM20" s="68" t="s">
        <v>431</v>
      </c>
      <c r="AN20" s="68" t="s">
        <v>432</v>
      </c>
      <c r="AO20" s="68"/>
      <c r="AP20" s="68"/>
      <c r="AQ20" s="68"/>
      <c r="AR20" s="68"/>
    </row>
    <row r="21" customFormat="false" ht="12.75" hidden="false" customHeight="true" outlineLevel="0" collapsed="false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70" t="s">
        <v>433</v>
      </c>
      <c r="L21" s="70" t="s">
        <v>433</v>
      </c>
      <c r="M21" s="68"/>
      <c r="N21" s="68"/>
      <c r="O21" s="69"/>
      <c r="P21" s="68"/>
      <c r="Q21" s="68" t="s">
        <v>434</v>
      </c>
      <c r="R21" s="68"/>
      <c r="S21" s="68" t="s">
        <v>435</v>
      </c>
      <c r="T21" s="68"/>
      <c r="U21" s="68"/>
      <c r="V21" s="68"/>
      <c r="W21" s="68"/>
      <c r="X21" s="68"/>
      <c r="Y21" s="68"/>
      <c r="Z21" s="68"/>
      <c r="AA21" s="68"/>
      <c r="AB21" s="68" t="s">
        <v>436</v>
      </c>
      <c r="AC21" s="68"/>
      <c r="AD21" s="68"/>
      <c r="AE21" s="68"/>
      <c r="AF21" s="68"/>
      <c r="AG21" s="68"/>
      <c r="AH21" s="68"/>
      <c r="AI21" s="68"/>
      <c r="AJ21" s="68" t="s">
        <v>437</v>
      </c>
      <c r="AK21" s="68" t="s">
        <v>438</v>
      </c>
      <c r="AL21" s="68"/>
      <c r="AM21" s="68" t="s">
        <v>439</v>
      </c>
      <c r="AN21" s="68" t="s">
        <v>440</v>
      </c>
      <c r="AO21" s="68"/>
      <c r="AP21" s="68"/>
      <c r="AQ21" s="68"/>
      <c r="AR21" s="68"/>
    </row>
    <row r="22" customFormat="false" ht="12.75" hidden="false" customHeight="true" outlineLevel="0" collapsed="false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 t="s">
        <v>441</v>
      </c>
      <c r="L22" s="68" t="s">
        <v>441</v>
      </c>
      <c r="M22" s="68"/>
      <c r="N22" s="68"/>
      <c r="O22" s="69"/>
      <c r="P22" s="68"/>
      <c r="Q22" s="68" t="s">
        <v>442</v>
      </c>
      <c r="R22" s="68"/>
      <c r="S22" s="68" t="s">
        <v>443</v>
      </c>
      <c r="T22" s="68"/>
      <c r="U22" s="68"/>
      <c r="V22" s="68"/>
      <c r="W22" s="68"/>
      <c r="X22" s="68"/>
      <c r="Y22" s="68"/>
      <c r="Z22" s="68"/>
      <c r="AA22" s="68"/>
      <c r="AB22" s="68" t="s">
        <v>444</v>
      </c>
      <c r="AC22" s="68"/>
      <c r="AD22" s="68"/>
      <c r="AE22" s="68"/>
      <c r="AF22" s="68"/>
      <c r="AG22" s="68"/>
      <c r="AH22" s="68"/>
      <c r="AI22" s="68"/>
      <c r="AJ22" s="68" t="s">
        <v>445</v>
      </c>
      <c r="AK22" s="68" t="s">
        <v>446</v>
      </c>
      <c r="AL22" s="68"/>
      <c r="AM22" s="68" t="s">
        <v>447</v>
      </c>
      <c r="AN22" s="68" t="s">
        <v>448</v>
      </c>
      <c r="AO22" s="68"/>
      <c r="AP22" s="68"/>
      <c r="AQ22" s="68"/>
      <c r="AR22" s="68"/>
    </row>
    <row r="23" customFormat="false" ht="12.75" hidden="false" customHeight="true" outlineLevel="0" collapsed="false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 t="s">
        <v>449</v>
      </c>
      <c r="L23" s="68" t="s">
        <v>449</v>
      </c>
      <c r="M23" s="68"/>
      <c r="N23" s="68"/>
      <c r="O23" s="69"/>
      <c r="P23" s="68"/>
      <c r="Q23" s="68" t="s">
        <v>450</v>
      </c>
      <c r="R23" s="68"/>
      <c r="S23" s="68" t="s">
        <v>451</v>
      </c>
      <c r="T23" s="71"/>
      <c r="U23" s="68"/>
      <c r="V23" s="68"/>
      <c r="W23" s="68"/>
      <c r="X23" s="68"/>
      <c r="Y23" s="68"/>
      <c r="Z23" s="68"/>
      <c r="AA23" s="68"/>
      <c r="AB23" s="68" t="s">
        <v>452</v>
      </c>
      <c r="AC23" s="68"/>
      <c r="AD23" s="68"/>
      <c r="AE23" s="68"/>
      <c r="AF23" s="68"/>
      <c r="AG23" s="68"/>
      <c r="AH23" s="68"/>
      <c r="AI23" s="68"/>
      <c r="AJ23" s="68" t="s">
        <v>453</v>
      </c>
      <c r="AK23" s="68" t="s">
        <v>454</v>
      </c>
      <c r="AL23" s="68"/>
      <c r="AM23" s="68" t="s">
        <v>455</v>
      </c>
      <c r="AN23" s="68" t="s">
        <v>456</v>
      </c>
      <c r="AO23" s="68"/>
      <c r="AP23" s="68"/>
      <c r="AQ23" s="68"/>
      <c r="AR23" s="68"/>
    </row>
    <row r="24" customFormat="false" ht="12.75" hidden="false" customHeight="true" outlineLevel="0" collapsed="false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 t="s">
        <v>457</v>
      </c>
      <c r="L24" s="68" t="s">
        <v>457</v>
      </c>
      <c r="M24" s="68"/>
      <c r="N24" s="68"/>
      <c r="O24" s="69"/>
      <c r="P24" s="68"/>
      <c r="Q24" s="68" t="s">
        <v>458</v>
      </c>
      <c r="R24" s="68"/>
      <c r="S24" s="68" t="s">
        <v>459</v>
      </c>
      <c r="T24" s="71"/>
      <c r="U24" s="68"/>
      <c r="V24" s="68"/>
      <c r="W24" s="68"/>
      <c r="X24" s="68"/>
      <c r="Y24" s="68"/>
      <c r="Z24" s="68"/>
      <c r="AA24" s="68"/>
      <c r="AB24" s="68" t="s">
        <v>460</v>
      </c>
      <c r="AC24" s="68"/>
      <c r="AD24" s="68"/>
      <c r="AE24" s="68"/>
      <c r="AF24" s="68"/>
      <c r="AG24" s="68"/>
      <c r="AH24" s="68"/>
      <c r="AI24" s="68"/>
      <c r="AJ24" s="68" t="s">
        <v>461</v>
      </c>
      <c r="AK24" s="68" t="s">
        <v>462</v>
      </c>
      <c r="AL24" s="68"/>
      <c r="AM24" s="68" t="s">
        <v>463</v>
      </c>
      <c r="AN24" s="68" t="s">
        <v>464</v>
      </c>
      <c r="AO24" s="68"/>
      <c r="AP24" s="68"/>
      <c r="AQ24" s="68"/>
      <c r="AR24" s="68"/>
    </row>
    <row r="25" customFormat="false" ht="12.75" hidden="false" customHeight="true" outlineLevel="0" collapsed="false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 t="s">
        <v>465</v>
      </c>
      <c r="L25" s="68" t="s">
        <v>465</v>
      </c>
      <c r="M25" s="68"/>
      <c r="N25" s="68"/>
      <c r="O25" s="69"/>
      <c r="P25" s="68"/>
      <c r="Q25" s="68" t="s">
        <v>466</v>
      </c>
      <c r="R25" s="68"/>
      <c r="S25" s="68" t="s">
        <v>467</v>
      </c>
      <c r="T25" s="71"/>
      <c r="U25" s="68"/>
      <c r="V25" s="68"/>
      <c r="W25" s="68"/>
      <c r="X25" s="68"/>
      <c r="Y25" s="68"/>
      <c r="Z25" s="68"/>
      <c r="AA25" s="68"/>
      <c r="AB25" s="68" t="s">
        <v>468</v>
      </c>
      <c r="AC25" s="68"/>
      <c r="AD25" s="68"/>
      <c r="AE25" s="68"/>
      <c r="AF25" s="68"/>
      <c r="AG25" s="68"/>
      <c r="AH25" s="68"/>
      <c r="AI25" s="68"/>
      <c r="AJ25" s="68" t="s">
        <v>469</v>
      </c>
      <c r="AK25" s="68" t="s">
        <v>470</v>
      </c>
      <c r="AL25" s="68"/>
      <c r="AM25" s="68" t="s">
        <v>471</v>
      </c>
      <c r="AN25" s="68"/>
      <c r="AO25" s="68"/>
      <c r="AP25" s="68"/>
      <c r="AQ25" s="68"/>
      <c r="AR25" s="68"/>
    </row>
    <row r="26" customFormat="false" ht="12.75" hidden="false" customHeight="true" outlineLevel="0" collapsed="false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 t="s">
        <v>472</v>
      </c>
      <c r="L26" s="68" t="s">
        <v>472</v>
      </c>
      <c r="M26" s="68"/>
      <c r="N26" s="68"/>
      <c r="O26" s="69"/>
      <c r="P26" s="68"/>
      <c r="Q26" s="68" t="s">
        <v>473</v>
      </c>
      <c r="R26" s="68"/>
      <c r="S26" s="68" t="s">
        <v>474</v>
      </c>
      <c r="T26" s="71"/>
      <c r="U26" s="68"/>
      <c r="V26" s="68"/>
      <c r="W26" s="68"/>
      <c r="X26" s="68"/>
      <c r="Y26" s="68"/>
      <c r="Z26" s="68"/>
      <c r="AA26" s="68"/>
      <c r="AB26" s="68" t="s">
        <v>475</v>
      </c>
      <c r="AC26" s="68"/>
      <c r="AD26" s="68"/>
      <c r="AE26" s="68"/>
      <c r="AF26" s="68"/>
      <c r="AG26" s="68"/>
      <c r="AH26" s="68"/>
      <c r="AI26" s="68"/>
      <c r="AJ26" s="68" t="s">
        <v>476</v>
      </c>
      <c r="AK26" s="68" t="s">
        <v>477</v>
      </c>
      <c r="AL26" s="68"/>
      <c r="AM26" s="68" t="s">
        <v>478</v>
      </c>
      <c r="AN26" s="68"/>
      <c r="AO26" s="68"/>
      <c r="AP26" s="68"/>
      <c r="AQ26" s="68"/>
      <c r="AR26" s="68"/>
    </row>
    <row r="27" customFormat="false" ht="12.75" hidden="false" customHeight="true" outlineLevel="0" collapsed="false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 t="s">
        <v>479</v>
      </c>
      <c r="L27" s="68" t="s">
        <v>479</v>
      </c>
      <c r="M27" s="68"/>
      <c r="N27" s="68"/>
      <c r="O27" s="69"/>
      <c r="P27" s="68"/>
      <c r="Q27" s="68" t="s">
        <v>480</v>
      </c>
      <c r="R27" s="68"/>
      <c r="S27" s="68" t="s">
        <v>481</v>
      </c>
      <c r="T27" s="68"/>
      <c r="U27" s="68"/>
      <c r="V27" s="68"/>
      <c r="W27" s="68"/>
      <c r="X27" s="68"/>
      <c r="Y27" s="68"/>
      <c r="Z27" s="68"/>
      <c r="AA27" s="68"/>
      <c r="AB27" s="68" t="s">
        <v>482</v>
      </c>
      <c r="AC27" s="68"/>
      <c r="AD27" s="68"/>
      <c r="AE27" s="68"/>
      <c r="AF27" s="68"/>
      <c r="AG27" s="68"/>
      <c r="AH27" s="68"/>
      <c r="AI27" s="68"/>
      <c r="AJ27" s="68" t="s">
        <v>483</v>
      </c>
      <c r="AK27" s="68" t="s">
        <v>484</v>
      </c>
      <c r="AL27" s="68"/>
      <c r="AM27" s="68" t="s">
        <v>485</v>
      </c>
      <c r="AN27" s="68"/>
      <c r="AO27" s="68"/>
      <c r="AP27" s="68"/>
      <c r="AQ27" s="68"/>
      <c r="AR27" s="68"/>
    </row>
    <row r="28" customFormat="false" ht="12.75" hidden="false" customHeight="true" outlineLevel="0" collapsed="false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 t="s">
        <v>486</v>
      </c>
      <c r="L28" s="68" t="s">
        <v>486</v>
      </c>
      <c r="M28" s="68"/>
      <c r="N28" s="68"/>
      <c r="O28" s="69"/>
      <c r="P28" s="68"/>
      <c r="Q28" s="68" t="s">
        <v>487</v>
      </c>
      <c r="R28" s="68"/>
      <c r="S28" s="68" t="s">
        <v>488</v>
      </c>
      <c r="T28" s="71"/>
      <c r="U28" s="68"/>
      <c r="V28" s="68"/>
      <c r="W28" s="68"/>
      <c r="X28" s="68"/>
      <c r="Y28" s="68"/>
      <c r="Z28" s="68"/>
      <c r="AA28" s="68"/>
      <c r="AB28" s="68" t="s">
        <v>489</v>
      </c>
      <c r="AC28" s="68"/>
      <c r="AD28" s="68"/>
      <c r="AE28" s="68"/>
      <c r="AF28" s="68"/>
      <c r="AG28" s="68"/>
      <c r="AH28" s="68"/>
      <c r="AI28" s="68"/>
      <c r="AJ28" s="68" t="s">
        <v>490</v>
      </c>
      <c r="AK28" s="68" t="s">
        <v>491</v>
      </c>
      <c r="AL28" s="68"/>
      <c r="AM28" s="68" t="s">
        <v>492</v>
      </c>
      <c r="AN28" s="68"/>
      <c r="AO28" s="68"/>
      <c r="AP28" s="68"/>
      <c r="AQ28" s="68"/>
      <c r="AR28" s="68"/>
    </row>
    <row r="29" customFormat="false" ht="12.75" hidden="false" customHeight="true" outlineLevel="0" collapsed="false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 t="s">
        <v>493</v>
      </c>
      <c r="L29" s="68" t="s">
        <v>493</v>
      </c>
      <c r="M29" s="68"/>
      <c r="N29" s="68"/>
      <c r="O29" s="69"/>
      <c r="P29" s="68"/>
      <c r="Q29" s="68" t="s">
        <v>494</v>
      </c>
      <c r="R29" s="68"/>
      <c r="S29" s="68" t="s">
        <v>495</v>
      </c>
      <c r="T29" s="71"/>
      <c r="U29" s="68"/>
      <c r="V29" s="68"/>
      <c r="W29" s="68"/>
      <c r="X29" s="68"/>
      <c r="Y29" s="68"/>
      <c r="Z29" s="68"/>
      <c r="AA29" s="68"/>
      <c r="AB29" s="68" t="s">
        <v>285</v>
      </c>
      <c r="AC29" s="68"/>
      <c r="AD29" s="68"/>
      <c r="AE29" s="68"/>
      <c r="AF29" s="68"/>
      <c r="AG29" s="68"/>
      <c r="AH29" s="68"/>
      <c r="AI29" s="68"/>
      <c r="AJ29" s="68" t="s">
        <v>496</v>
      </c>
      <c r="AK29" s="68" t="s">
        <v>497</v>
      </c>
      <c r="AL29" s="68"/>
      <c r="AM29" s="68" t="s">
        <v>498</v>
      </c>
      <c r="AN29" s="68"/>
      <c r="AO29" s="68"/>
      <c r="AP29" s="68"/>
      <c r="AQ29" s="68"/>
      <c r="AR29" s="68"/>
    </row>
    <row r="30" customFormat="false" ht="12.75" hidden="false" customHeight="true" outlineLevel="0" collapsed="false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 t="s">
        <v>499</v>
      </c>
      <c r="L30" s="68" t="s">
        <v>499</v>
      </c>
      <c r="M30" s="68"/>
      <c r="N30" s="68"/>
      <c r="O30" s="69"/>
      <c r="P30" s="68"/>
      <c r="Q30" s="68" t="s">
        <v>500</v>
      </c>
      <c r="R30" s="68"/>
      <c r="S30" s="68" t="s">
        <v>501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 t="s">
        <v>502</v>
      </c>
      <c r="AK30" s="68" t="s">
        <v>503</v>
      </c>
      <c r="AL30" s="68"/>
      <c r="AM30" s="68" t="s">
        <v>504</v>
      </c>
      <c r="AN30" s="68"/>
      <c r="AO30" s="68"/>
      <c r="AP30" s="68"/>
      <c r="AQ30" s="68"/>
      <c r="AR30" s="68"/>
    </row>
    <row r="31" customFormat="false" ht="12.75" hidden="false" customHeight="true" outlineLevel="0" collapsed="false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 t="s">
        <v>505</v>
      </c>
      <c r="L31" s="68" t="s">
        <v>505</v>
      </c>
      <c r="M31" s="68"/>
      <c r="N31" s="68"/>
      <c r="O31" s="69"/>
      <c r="P31" s="68"/>
      <c r="Q31" s="68" t="s">
        <v>506</v>
      </c>
      <c r="R31" s="68"/>
      <c r="S31" s="68" t="s">
        <v>507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 t="s">
        <v>508</v>
      </c>
      <c r="AK31" s="68" t="s">
        <v>509</v>
      </c>
      <c r="AL31" s="68"/>
      <c r="AM31" s="68" t="s">
        <v>285</v>
      </c>
      <c r="AN31" s="68"/>
      <c r="AO31" s="68"/>
      <c r="AP31" s="68"/>
      <c r="AQ31" s="68"/>
      <c r="AR31" s="68"/>
    </row>
    <row r="32" customFormat="false" ht="12.75" hidden="false" customHeight="true" outlineLevel="0" collapsed="false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 t="s">
        <v>510</v>
      </c>
      <c r="L32" s="68" t="s">
        <v>510</v>
      </c>
      <c r="M32" s="68"/>
      <c r="N32" s="68"/>
      <c r="O32" s="69"/>
      <c r="P32" s="68"/>
      <c r="Q32" s="68" t="s">
        <v>511</v>
      </c>
      <c r="R32" s="68"/>
      <c r="S32" s="68" t="s">
        <v>512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 t="s">
        <v>513</v>
      </c>
      <c r="AK32" s="68" t="s">
        <v>514</v>
      </c>
      <c r="AL32" s="68"/>
      <c r="AM32" s="68"/>
      <c r="AN32" s="68"/>
      <c r="AO32" s="68"/>
      <c r="AP32" s="68"/>
      <c r="AQ32" s="68"/>
      <c r="AR32" s="68"/>
    </row>
    <row r="33" customFormat="false" ht="12.75" hidden="false" customHeight="true" outlineLevel="0" collapsed="false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 t="s">
        <v>515</v>
      </c>
      <c r="L33" s="68" t="s">
        <v>515</v>
      </c>
      <c r="M33" s="68"/>
      <c r="N33" s="68"/>
      <c r="O33" s="69"/>
      <c r="P33" s="68"/>
      <c r="Q33" s="68" t="s">
        <v>516</v>
      </c>
      <c r="R33" s="68"/>
      <c r="S33" s="68" t="s">
        <v>517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 t="s">
        <v>518</v>
      </c>
      <c r="AK33" s="68" t="s">
        <v>519</v>
      </c>
      <c r="AL33" s="68"/>
      <c r="AM33" s="68"/>
      <c r="AN33" s="68"/>
      <c r="AO33" s="68"/>
      <c r="AP33" s="68"/>
      <c r="AQ33" s="68"/>
      <c r="AR33" s="68"/>
    </row>
    <row r="34" customFormat="false" ht="12.75" hidden="false" customHeight="true" outlineLevel="0" collapsed="false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 t="s">
        <v>520</v>
      </c>
      <c r="L34" s="68" t="s">
        <v>520</v>
      </c>
      <c r="M34" s="68"/>
      <c r="N34" s="68"/>
      <c r="O34" s="69"/>
      <c r="P34" s="68"/>
      <c r="Q34" s="68" t="s">
        <v>521</v>
      </c>
      <c r="R34" s="68"/>
      <c r="S34" s="68" t="s">
        <v>522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 t="s">
        <v>523</v>
      </c>
      <c r="AK34" s="68" t="s">
        <v>524</v>
      </c>
      <c r="AL34" s="68"/>
      <c r="AM34" s="68"/>
      <c r="AN34" s="68"/>
      <c r="AO34" s="68"/>
      <c r="AP34" s="68"/>
      <c r="AQ34" s="68"/>
      <c r="AR34" s="68"/>
    </row>
    <row r="35" customFormat="false" ht="12.75" hidden="false" customHeight="true" outlineLevel="0" collapsed="false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 t="s">
        <v>525</v>
      </c>
      <c r="L35" s="68" t="s">
        <v>525</v>
      </c>
      <c r="M35" s="68"/>
      <c r="N35" s="68"/>
      <c r="O35" s="69"/>
      <c r="P35" s="68"/>
      <c r="Q35" s="68" t="s">
        <v>526</v>
      </c>
      <c r="R35" s="68"/>
      <c r="S35" s="68" t="s">
        <v>527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 t="s">
        <v>528</v>
      </c>
      <c r="AK35" s="68" t="s">
        <v>529</v>
      </c>
      <c r="AL35" s="68"/>
      <c r="AM35" s="68"/>
      <c r="AN35" s="68"/>
      <c r="AO35" s="68"/>
      <c r="AP35" s="68"/>
      <c r="AQ35" s="68"/>
      <c r="AR35" s="68"/>
    </row>
    <row r="36" customFormat="false" ht="12.75" hidden="false" customHeight="true" outlineLevel="0" collapsed="false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 t="s">
        <v>530</v>
      </c>
      <c r="L36" s="68" t="s">
        <v>530</v>
      </c>
      <c r="M36" s="68"/>
      <c r="N36" s="68"/>
      <c r="O36" s="69"/>
      <c r="P36" s="68"/>
      <c r="Q36" s="68" t="s">
        <v>531</v>
      </c>
      <c r="R36" s="68"/>
      <c r="S36" s="68" t="s">
        <v>532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 t="s">
        <v>533</v>
      </c>
      <c r="AK36" s="68" t="s">
        <v>534</v>
      </c>
      <c r="AL36" s="68"/>
      <c r="AM36" s="68"/>
      <c r="AN36" s="68"/>
      <c r="AO36" s="68"/>
      <c r="AP36" s="68"/>
      <c r="AQ36" s="68"/>
      <c r="AR36" s="68"/>
    </row>
    <row r="37" customFormat="false" ht="12.75" hidden="false" customHeight="true" outlineLevel="0" collapsed="false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 t="s">
        <v>535</v>
      </c>
      <c r="L37" s="68" t="s">
        <v>535</v>
      </c>
      <c r="M37" s="68"/>
      <c r="N37" s="68"/>
      <c r="O37" s="69"/>
      <c r="P37" s="68"/>
      <c r="Q37" s="68" t="s">
        <v>536</v>
      </c>
      <c r="R37" s="68"/>
      <c r="S37" s="68" t="s">
        <v>537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 t="s">
        <v>538</v>
      </c>
      <c r="AK37" s="68" t="s">
        <v>539</v>
      </c>
      <c r="AL37" s="68"/>
      <c r="AM37" s="68"/>
      <c r="AN37" s="68"/>
      <c r="AO37" s="68"/>
      <c r="AP37" s="68"/>
      <c r="AQ37" s="68"/>
      <c r="AR37" s="68"/>
    </row>
    <row r="38" customFormat="false" ht="12.75" hidden="false" customHeight="true" outlineLevel="0" collapsed="false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 t="s">
        <v>540</v>
      </c>
      <c r="L38" s="68" t="s">
        <v>540</v>
      </c>
      <c r="M38" s="68"/>
      <c r="N38" s="68"/>
      <c r="O38" s="69"/>
      <c r="P38" s="68"/>
      <c r="Q38" s="68" t="s">
        <v>541</v>
      </c>
      <c r="R38" s="68"/>
      <c r="S38" s="68" t="s">
        <v>542</v>
      </c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 t="s">
        <v>543</v>
      </c>
      <c r="AK38" s="68" t="s">
        <v>524</v>
      </c>
      <c r="AL38" s="68"/>
      <c r="AM38" s="68"/>
      <c r="AN38" s="68"/>
      <c r="AO38" s="68"/>
      <c r="AP38" s="68"/>
      <c r="AQ38" s="68"/>
      <c r="AR38" s="68"/>
    </row>
    <row r="39" customFormat="false" ht="12.75" hidden="false" customHeight="true" outlineLevel="0" collapsed="false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 t="s">
        <v>544</v>
      </c>
      <c r="L39" s="68" t="s">
        <v>544</v>
      </c>
      <c r="M39" s="68"/>
      <c r="N39" s="68"/>
      <c r="O39" s="69"/>
      <c r="P39" s="68"/>
      <c r="Q39" s="68" t="s">
        <v>545</v>
      </c>
      <c r="R39" s="68"/>
      <c r="S39" s="68" t="s">
        <v>546</v>
      </c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 t="s">
        <v>547</v>
      </c>
      <c r="AK39" s="68" t="s">
        <v>529</v>
      </c>
      <c r="AL39" s="68"/>
      <c r="AM39" s="68"/>
      <c r="AN39" s="68"/>
      <c r="AO39" s="68"/>
      <c r="AP39" s="68"/>
      <c r="AQ39" s="68"/>
      <c r="AR39" s="68"/>
    </row>
    <row r="40" customFormat="false" ht="12.75" hidden="false" customHeight="true" outlineLevel="0" collapsed="false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 t="s">
        <v>548</v>
      </c>
      <c r="L40" s="68" t="s">
        <v>548</v>
      </c>
      <c r="M40" s="68"/>
      <c r="N40" s="68"/>
      <c r="O40" s="69"/>
      <c r="P40" s="68"/>
      <c r="Q40" s="68" t="s">
        <v>549</v>
      </c>
      <c r="R40" s="68"/>
      <c r="S40" s="68" t="s">
        <v>550</v>
      </c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 t="s">
        <v>551</v>
      </c>
      <c r="AK40" s="68" t="s">
        <v>534</v>
      </c>
      <c r="AL40" s="68"/>
      <c r="AM40" s="68"/>
      <c r="AN40" s="68"/>
      <c r="AO40" s="68"/>
      <c r="AP40" s="68"/>
      <c r="AQ40" s="68"/>
      <c r="AR40" s="68"/>
    </row>
    <row r="41" customFormat="false" ht="12.75" hidden="false" customHeight="true" outlineLevel="0" collapsed="false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 t="s">
        <v>552</v>
      </c>
      <c r="L41" s="68" t="s">
        <v>552</v>
      </c>
      <c r="M41" s="68"/>
      <c r="N41" s="68"/>
      <c r="O41" s="69"/>
      <c r="P41" s="68"/>
      <c r="Q41" s="68" t="s">
        <v>553</v>
      </c>
      <c r="R41" s="68"/>
      <c r="S41" s="68" t="s">
        <v>554</v>
      </c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 t="s">
        <v>555</v>
      </c>
      <c r="AK41" s="68" t="s">
        <v>539</v>
      </c>
      <c r="AL41" s="68"/>
      <c r="AM41" s="68"/>
      <c r="AN41" s="68"/>
      <c r="AO41" s="68"/>
      <c r="AP41" s="68"/>
      <c r="AQ41" s="68"/>
      <c r="AR41" s="68"/>
    </row>
    <row r="42" customFormat="false" ht="12.75" hidden="false" customHeight="true" outlineLevel="0" collapsed="false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 t="s">
        <v>556</v>
      </c>
      <c r="L42" s="68" t="s">
        <v>556</v>
      </c>
      <c r="M42" s="68"/>
      <c r="N42" s="68"/>
      <c r="O42" s="69"/>
      <c r="P42" s="68"/>
      <c r="Q42" s="68" t="s">
        <v>557</v>
      </c>
      <c r="R42" s="68"/>
      <c r="S42" s="68" t="s">
        <v>558</v>
      </c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 t="s">
        <v>559</v>
      </c>
      <c r="AK42" s="68" t="s">
        <v>524</v>
      </c>
      <c r="AL42" s="68"/>
      <c r="AM42" s="68"/>
      <c r="AN42" s="68"/>
      <c r="AO42" s="68"/>
      <c r="AP42" s="68"/>
      <c r="AQ42" s="68"/>
      <c r="AR42" s="68"/>
    </row>
    <row r="43" customFormat="false" ht="12.75" hidden="false" customHeight="true" outlineLevel="0" collapsed="false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 t="s">
        <v>560</v>
      </c>
      <c r="L43" s="68" t="s">
        <v>560</v>
      </c>
      <c r="M43" s="68"/>
      <c r="N43" s="68"/>
      <c r="O43" s="69"/>
      <c r="P43" s="68"/>
      <c r="Q43" s="68" t="s">
        <v>561</v>
      </c>
      <c r="R43" s="68"/>
      <c r="S43" s="68" t="s">
        <v>562</v>
      </c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 t="s">
        <v>563</v>
      </c>
      <c r="AK43" s="68" t="s">
        <v>529</v>
      </c>
      <c r="AL43" s="68"/>
      <c r="AM43" s="68"/>
      <c r="AN43" s="68"/>
      <c r="AO43" s="68"/>
      <c r="AP43" s="68"/>
      <c r="AQ43" s="68"/>
      <c r="AR43" s="68"/>
    </row>
    <row r="44" customFormat="false" ht="12.75" hidden="false" customHeight="true" outlineLevel="0" collapsed="false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 t="s">
        <v>564</v>
      </c>
      <c r="L44" s="68" t="s">
        <v>564</v>
      </c>
      <c r="M44" s="68"/>
      <c r="N44" s="68"/>
      <c r="O44" s="69"/>
      <c r="P44" s="68"/>
      <c r="Q44" s="68" t="s">
        <v>565</v>
      </c>
      <c r="R44" s="68"/>
      <c r="S44" s="68" t="s">
        <v>566</v>
      </c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 t="s">
        <v>567</v>
      </c>
      <c r="AK44" s="68" t="s">
        <v>534</v>
      </c>
      <c r="AL44" s="68"/>
      <c r="AM44" s="68"/>
      <c r="AN44" s="68"/>
      <c r="AO44" s="68"/>
      <c r="AP44" s="68"/>
      <c r="AQ44" s="68"/>
      <c r="AR44" s="68"/>
    </row>
    <row r="45" customFormat="false" ht="12.75" hidden="false" customHeight="true" outlineLevel="0" collapsed="false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 t="s">
        <v>568</v>
      </c>
      <c r="L45" s="68" t="s">
        <v>568</v>
      </c>
      <c r="M45" s="68"/>
      <c r="N45" s="68"/>
      <c r="O45" s="69"/>
      <c r="P45" s="68"/>
      <c r="Q45" s="68" t="s">
        <v>569</v>
      </c>
      <c r="R45" s="68"/>
      <c r="S45" s="68" t="s">
        <v>570</v>
      </c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 t="s">
        <v>571</v>
      </c>
      <c r="AK45" s="68" t="s">
        <v>539</v>
      </c>
      <c r="AL45" s="68"/>
      <c r="AM45" s="68"/>
      <c r="AN45" s="68"/>
      <c r="AO45" s="68"/>
      <c r="AP45" s="68"/>
      <c r="AQ45" s="68"/>
      <c r="AR45" s="68"/>
    </row>
    <row r="46" customFormat="false" ht="12.75" hidden="false" customHeight="true" outlineLevel="0" collapsed="false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 t="s">
        <v>572</v>
      </c>
      <c r="L46" s="68" t="s">
        <v>572</v>
      </c>
      <c r="M46" s="68"/>
      <c r="N46" s="68"/>
      <c r="O46" s="69"/>
      <c r="P46" s="68"/>
      <c r="Q46" s="68" t="s">
        <v>198</v>
      </c>
      <c r="R46" s="68"/>
      <c r="S46" s="68" t="s">
        <v>573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 t="s">
        <v>574</v>
      </c>
      <c r="AK46" s="68" t="s">
        <v>575</v>
      </c>
      <c r="AL46" s="68"/>
      <c r="AM46" s="68"/>
      <c r="AN46" s="68"/>
      <c r="AO46" s="68"/>
      <c r="AP46" s="68"/>
      <c r="AQ46" s="68"/>
      <c r="AR46" s="68"/>
    </row>
    <row r="47" customFormat="false" ht="12.75" hidden="false" customHeight="true" outlineLevel="0" collapsed="false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 t="s">
        <v>576</v>
      </c>
      <c r="L47" s="68" t="s">
        <v>576</v>
      </c>
      <c r="M47" s="68"/>
      <c r="N47" s="68"/>
      <c r="O47" s="69"/>
      <c r="P47" s="68"/>
      <c r="Q47" s="68" t="s">
        <v>577</v>
      </c>
      <c r="R47" s="68"/>
      <c r="S47" s="68" t="s">
        <v>578</v>
      </c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 t="s">
        <v>579</v>
      </c>
      <c r="AK47" s="68" t="s">
        <v>580</v>
      </c>
      <c r="AL47" s="68"/>
      <c r="AM47" s="68"/>
      <c r="AN47" s="68"/>
      <c r="AO47" s="68"/>
      <c r="AP47" s="68"/>
      <c r="AQ47" s="68"/>
      <c r="AR47" s="68"/>
    </row>
    <row r="48" customFormat="false" ht="12.75" hidden="false" customHeight="true" outlineLevel="0" collapsed="false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 t="s">
        <v>581</v>
      </c>
      <c r="L48" s="68" t="s">
        <v>581</v>
      </c>
      <c r="M48" s="68"/>
      <c r="N48" s="68"/>
      <c r="O48" s="69"/>
      <c r="P48" s="68"/>
      <c r="Q48" s="68" t="s">
        <v>582</v>
      </c>
      <c r="R48" s="68"/>
      <c r="S48" s="68" t="s">
        <v>583</v>
      </c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 t="s">
        <v>584</v>
      </c>
      <c r="AK48" s="68" t="s">
        <v>585</v>
      </c>
      <c r="AL48" s="68"/>
      <c r="AM48" s="68"/>
      <c r="AN48" s="68"/>
      <c r="AO48" s="68"/>
      <c r="AP48" s="68"/>
      <c r="AQ48" s="68"/>
      <c r="AR48" s="68"/>
    </row>
    <row r="49" customFormat="false" ht="12.75" hidden="false" customHeight="true" outlineLevel="0" collapsed="false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 t="s">
        <v>586</v>
      </c>
      <c r="L49" s="68" t="s">
        <v>586</v>
      </c>
      <c r="M49" s="68"/>
      <c r="N49" s="68"/>
      <c r="O49" s="69"/>
      <c r="P49" s="68"/>
      <c r="Q49" s="68" t="s">
        <v>587</v>
      </c>
      <c r="R49" s="68"/>
      <c r="S49" s="68" t="s">
        <v>588</v>
      </c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 t="s">
        <v>589</v>
      </c>
      <c r="AK49" s="68" t="s">
        <v>590</v>
      </c>
      <c r="AL49" s="68"/>
      <c r="AM49" s="68"/>
      <c r="AN49" s="68"/>
      <c r="AO49" s="68"/>
      <c r="AP49" s="68"/>
      <c r="AQ49" s="68"/>
      <c r="AR49" s="68"/>
    </row>
    <row r="50" customFormat="false" ht="12.75" hidden="false" customHeight="true" outlineLevel="0" collapsed="false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 t="s">
        <v>591</v>
      </c>
      <c r="L50" s="68" t="s">
        <v>591</v>
      </c>
      <c r="M50" s="68"/>
      <c r="N50" s="68"/>
      <c r="O50" s="69"/>
      <c r="P50" s="68"/>
      <c r="Q50" s="68" t="s">
        <v>592</v>
      </c>
      <c r="R50" s="68"/>
      <c r="S50" s="68" t="s">
        <v>593</v>
      </c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 t="s">
        <v>594</v>
      </c>
      <c r="AK50" s="68" t="s">
        <v>595</v>
      </c>
      <c r="AL50" s="68"/>
      <c r="AM50" s="68"/>
      <c r="AN50" s="68"/>
      <c r="AO50" s="68"/>
      <c r="AP50" s="68"/>
      <c r="AQ50" s="68"/>
      <c r="AR50" s="68"/>
    </row>
    <row r="51" customFormat="false" ht="12.75" hidden="false" customHeight="true" outlineLevel="0" collapsed="false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 t="s">
        <v>596</v>
      </c>
      <c r="L51" s="68" t="s">
        <v>597</v>
      </c>
      <c r="M51" s="68"/>
      <c r="N51" s="68"/>
      <c r="O51" s="69"/>
      <c r="P51" s="68"/>
      <c r="Q51" s="68" t="s">
        <v>598</v>
      </c>
      <c r="R51" s="68"/>
      <c r="S51" s="68" t="s">
        <v>285</v>
      </c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 t="s">
        <v>599</v>
      </c>
      <c r="AK51" s="68" t="s">
        <v>600</v>
      </c>
      <c r="AL51" s="68"/>
      <c r="AM51" s="68"/>
      <c r="AN51" s="68"/>
      <c r="AO51" s="68"/>
      <c r="AP51" s="68"/>
      <c r="AQ51" s="68"/>
      <c r="AR51" s="68"/>
    </row>
    <row r="52" customFormat="false" ht="12.75" hidden="false" customHeight="true" outlineLevel="0" collapsed="false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 t="s">
        <v>601</v>
      </c>
      <c r="L52" s="68" t="s">
        <v>602</v>
      </c>
      <c r="M52" s="68"/>
      <c r="N52" s="68"/>
      <c r="O52" s="69"/>
      <c r="P52" s="68"/>
      <c r="Q52" s="68" t="s">
        <v>603</v>
      </c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 t="s">
        <v>604</v>
      </c>
      <c r="AK52" s="68" t="s">
        <v>605</v>
      </c>
      <c r="AL52" s="68"/>
      <c r="AM52" s="68"/>
      <c r="AN52" s="68"/>
      <c r="AO52" s="68"/>
      <c r="AP52" s="68"/>
      <c r="AQ52" s="68"/>
      <c r="AR52" s="68"/>
    </row>
    <row r="53" customFormat="false" ht="12.75" hidden="false" customHeight="true" outlineLevel="0" collapsed="false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 t="s">
        <v>606</v>
      </c>
      <c r="L53" s="68" t="s">
        <v>601</v>
      </c>
      <c r="M53" s="68"/>
      <c r="N53" s="68"/>
      <c r="O53" s="69"/>
      <c r="P53" s="68"/>
      <c r="Q53" s="68" t="s">
        <v>607</v>
      </c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 t="s">
        <v>608</v>
      </c>
      <c r="AK53" s="68" t="s">
        <v>609</v>
      </c>
      <c r="AL53" s="68"/>
      <c r="AM53" s="68"/>
      <c r="AN53" s="68"/>
      <c r="AO53" s="68"/>
      <c r="AP53" s="68"/>
      <c r="AQ53" s="68"/>
      <c r="AR53" s="68"/>
    </row>
    <row r="54" customFormat="false" ht="12.75" hidden="false" customHeight="true" outlineLevel="0" collapsed="false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 t="s">
        <v>610</v>
      </c>
      <c r="L54" s="68" t="s">
        <v>606</v>
      </c>
      <c r="M54" s="68"/>
      <c r="N54" s="68"/>
      <c r="O54" s="69"/>
      <c r="P54" s="68"/>
      <c r="Q54" s="68" t="s">
        <v>611</v>
      </c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 t="s">
        <v>612</v>
      </c>
      <c r="AK54" s="68" t="s">
        <v>613</v>
      </c>
      <c r="AL54" s="68"/>
      <c r="AM54" s="68"/>
      <c r="AN54" s="68"/>
      <c r="AO54" s="68"/>
      <c r="AP54" s="68"/>
      <c r="AQ54" s="68"/>
      <c r="AR54" s="68"/>
    </row>
    <row r="55" customFormat="false" ht="12.75" hidden="false" customHeight="true" outlineLevel="0" collapsed="false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 t="s">
        <v>614</v>
      </c>
      <c r="L55" s="68" t="s">
        <v>610</v>
      </c>
      <c r="M55" s="68"/>
      <c r="N55" s="68"/>
      <c r="O55" s="69"/>
      <c r="P55" s="68"/>
      <c r="Q55" s="68" t="s">
        <v>615</v>
      </c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 t="s">
        <v>616</v>
      </c>
      <c r="AK55" s="68" t="s">
        <v>617</v>
      </c>
      <c r="AL55" s="68"/>
      <c r="AM55" s="68"/>
      <c r="AN55" s="68"/>
      <c r="AO55" s="68"/>
      <c r="AP55" s="68"/>
      <c r="AQ55" s="68"/>
      <c r="AR55" s="68"/>
    </row>
    <row r="56" customFormat="false" ht="12.75" hidden="false" customHeight="true" outlineLevel="0" collapsed="false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 t="s">
        <v>618</v>
      </c>
      <c r="L56" s="68" t="s">
        <v>614</v>
      </c>
      <c r="M56" s="68"/>
      <c r="N56" s="68"/>
      <c r="O56" s="69"/>
      <c r="P56" s="68"/>
      <c r="Q56" s="68" t="s">
        <v>619</v>
      </c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 t="s">
        <v>620</v>
      </c>
      <c r="AK56" s="68" t="s">
        <v>621</v>
      </c>
      <c r="AL56" s="68"/>
      <c r="AM56" s="68"/>
      <c r="AN56" s="68"/>
      <c r="AO56" s="68"/>
      <c r="AP56" s="68"/>
      <c r="AQ56" s="68"/>
      <c r="AR56" s="68"/>
    </row>
    <row r="57" customFormat="false" ht="12.75" hidden="false" customHeight="true" outlineLevel="0" collapsed="false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 t="s">
        <v>622</v>
      </c>
      <c r="L57" s="68" t="s">
        <v>618</v>
      </c>
      <c r="M57" s="68"/>
      <c r="N57" s="68"/>
      <c r="O57" s="69"/>
      <c r="P57" s="68"/>
      <c r="Q57" s="68" t="s">
        <v>623</v>
      </c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 t="s">
        <v>624</v>
      </c>
      <c r="AK57" s="68" t="s">
        <v>625</v>
      </c>
      <c r="AL57" s="68"/>
      <c r="AM57" s="68"/>
      <c r="AN57" s="68"/>
      <c r="AO57" s="68"/>
      <c r="AP57" s="68"/>
      <c r="AQ57" s="68"/>
      <c r="AR57" s="68"/>
    </row>
    <row r="58" customFormat="false" ht="12.75" hidden="false" customHeight="true" outlineLevel="0" collapsed="false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 t="s">
        <v>626</v>
      </c>
      <c r="L58" s="68" t="s">
        <v>622</v>
      </c>
      <c r="M58" s="68"/>
      <c r="N58" s="68"/>
      <c r="O58" s="69"/>
      <c r="P58" s="68"/>
      <c r="Q58" s="68" t="s">
        <v>627</v>
      </c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 t="s">
        <v>628</v>
      </c>
      <c r="AK58" s="68" t="s">
        <v>629</v>
      </c>
      <c r="AL58" s="68"/>
      <c r="AM58" s="68"/>
      <c r="AN58" s="68"/>
      <c r="AO58" s="68"/>
      <c r="AP58" s="68"/>
      <c r="AQ58" s="68"/>
      <c r="AR58" s="68"/>
    </row>
    <row r="59" customFormat="false" ht="12.75" hidden="false" customHeight="true" outlineLevel="0" collapsed="false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 t="s">
        <v>630</v>
      </c>
      <c r="L59" s="68" t="s">
        <v>626</v>
      </c>
      <c r="M59" s="68"/>
      <c r="N59" s="68"/>
      <c r="O59" s="69"/>
      <c r="P59" s="68"/>
      <c r="Q59" s="68" t="s">
        <v>285</v>
      </c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 t="s">
        <v>631</v>
      </c>
      <c r="AK59" s="68" t="s">
        <v>632</v>
      </c>
      <c r="AL59" s="68"/>
      <c r="AM59" s="68"/>
      <c r="AN59" s="68"/>
      <c r="AO59" s="68"/>
      <c r="AP59" s="68"/>
      <c r="AQ59" s="68"/>
      <c r="AR59" s="68"/>
    </row>
    <row r="60" customFormat="false" ht="12.75" hidden="false" customHeight="true" outlineLevel="0" collapsed="false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 t="s">
        <v>633</v>
      </c>
      <c r="L60" s="68" t="s">
        <v>630</v>
      </c>
      <c r="M60" s="68"/>
      <c r="N60" s="68"/>
      <c r="O60" s="69"/>
      <c r="P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 t="s">
        <v>634</v>
      </c>
      <c r="AK60" s="68" t="s">
        <v>635</v>
      </c>
      <c r="AL60" s="68"/>
      <c r="AM60" s="68"/>
      <c r="AN60" s="68"/>
      <c r="AO60" s="68"/>
      <c r="AP60" s="68"/>
      <c r="AQ60" s="68"/>
      <c r="AR60" s="68"/>
    </row>
    <row r="61" customFormat="false" ht="12.75" hidden="false" customHeight="true" outlineLevel="0" collapsed="false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 t="s">
        <v>636</v>
      </c>
      <c r="L61" s="68" t="s">
        <v>633</v>
      </c>
      <c r="M61" s="68"/>
      <c r="N61" s="68"/>
      <c r="O61" s="69"/>
      <c r="P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 t="s">
        <v>637</v>
      </c>
      <c r="AK61" s="68" t="s">
        <v>638</v>
      </c>
      <c r="AL61" s="68"/>
      <c r="AM61" s="68"/>
      <c r="AN61" s="68"/>
      <c r="AO61" s="68"/>
      <c r="AP61" s="68"/>
      <c r="AQ61" s="68"/>
      <c r="AR61" s="68"/>
    </row>
    <row r="62" customFormat="false" ht="12.75" hidden="false" customHeight="true" outlineLevel="0" collapsed="false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 t="s">
        <v>639</v>
      </c>
      <c r="L62" s="68" t="s">
        <v>636</v>
      </c>
      <c r="M62" s="68"/>
      <c r="N62" s="68"/>
      <c r="O62" s="69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 t="s">
        <v>640</v>
      </c>
      <c r="AK62" s="68" t="s">
        <v>641</v>
      </c>
      <c r="AL62" s="68"/>
      <c r="AM62" s="68"/>
      <c r="AN62" s="68"/>
      <c r="AO62" s="68"/>
      <c r="AP62" s="68"/>
      <c r="AQ62" s="68"/>
      <c r="AR62" s="68"/>
    </row>
    <row r="63" customFormat="false" ht="12.75" hidden="false" customHeight="true" outlineLevel="0" collapsed="false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 t="s">
        <v>602</v>
      </c>
      <c r="L63" s="68" t="s">
        <v>639</v>
      </c>
      <c r="M63" s="68"/>
      <c r="N63" s="68"/>
      <c r="O63" s="69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 t="s">
        <v>642</v>
      </c>
      <c r="AK63" s="68" t="s">
        <v>139</v>
      </c>
      <c r="AL63" s="68"/>
      <c r="AM63" s="68"/>
      <c r="AN63" s="68"/>
      <c r="AO63" s="68"/>
      <c r="AP63" s="68"/>
      <c r="AQ63" s="68"/>
      <c r="AR63" s="68"/>
    </row>
    <row r="64" customFormat="false" ht="12.75" hidden="false" customHeight="true" outlineLevel="0" collapsed="false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 t="s">
        <v>643</v>
      </c>
      <c r="L64" s="68" t="s">
        <v>643</v>
      </c>
      <c r="M64" s="68"/>
      <c r="N64" s="68"/>
      <c r="O64" s="69"/>
      <c r="P64" s="68"/>
      <c r="Q64" s="71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 t="s">
        <v>644</v>
      </c>
      <c r="AK64" s="68" t="s">
        <v>645</v>
      </c>
      <c r="AL64" s="68"/>
      <c r="AM64" s="68"/>
      <c r="AN64" s="68"/>
      <c r="AO64" s="68"/>
      <c r="AP64" s="68"/>
      <c r="AQ64" s="68"/>
      <c r="AR64" s="68"/>
    </row>
    <row r="65" customFormat="false" ht="12.75" hidden="false" customHeight="true" outlineLevel="0" collapsed="false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 t="s">
        <v>646</v>
      </c>
      <c r="L65" s="68" t="s">
        <v>646</v>
      </c>
      <c r="M65" s="68"/>
      <c r="N65" s="68"/>
      <c r="O65" s="69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 t="s">
        <v>647</v>
      </c>
      <c r="AK65" s="68" t="s">
        <v>648</v>
      </c>
      <c r="AL65" s="68"/>
      <c r="AM65" s="68"/>
      <c r="AN65" s="68"/>
      <c r="AO65" s="68"/>
      <c r="AP65" s="68"/>
      <c r="AQ65" s="68"/>
      <c r="AR65" s="68"/>
    </row>
    <row r="66" customFormat="false" ht="12.75" hidden="false" customHeight="true" outlineLevel="0" collapsed="false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 t="s">
        <v>649</v>
      </c>
      <c r="L66" s="68" t="s">
        <v>649</v>
      </c>
      <c r="M66" s="68"/>
      <c r="N66" s="68"/>
      <c r="O66" s="69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 t="s">
        <v>650</v>
      </c>
      <c r="AK66" s="68" t="s">
        <v>651</v>
      </c>
      <c r="AL66" s="68"/>
      <c r="AM66" s="68"/>
      <c r="AN66" s="68"/>
      <c r="AO66" s="68"/>
      <c r="AP66" s="68"/>
      <c r="AQ66" s="68"/>
      <c r="AR66" s="68"/>
    </row>
    <row r="67" customFormat="false" ht="12.75" hidden="false" customHeight="true" outlineLevel="0" collapsed="false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 t="s">
        <v>652</v>
      </c>
      <c r="L67" s="68" t="s">
        <v>652</v>
      </c>
      <c r="M67" s="68"/>
      <c r="N67" s="68"/>
      <c r="O67" s="69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 t="s">
        <v>653</v>
      </c>
      <c r="AK67" s="68" t="s">
        <v>654</v>
      </c>
      <c r="AL67" s="68"/>
      <c r="AM67" s="68"/>
      <c r="AN67" s="68"/>
      <c r="AO67" s="68"/>
      <c r="AP67" s="68"/>
      <c r="AQ67" s="68"/>
      <c r="AR67" s="68"/>
    </row>
    <row r="68" customFormat="false" ht="12.75" hidden="false" customHeight="true" outlineLevel="0" collapsed="false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 t="s">
        <v>655</v>
      </c>
      <c r="L68" s="68" t="s">
        <v>655</v>
      </c>
      <c r="M68" s="68"/>
      <c r="N68" s="68"/>
      <c r="O68" s="69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 t="s">
        <v>656</v>
      </c>
      <c r="AK68" s="68" t="s">
        <v>657</v>
      </c>
      <c r="AL68" s="68"/>
      <c r="AM68" s="68"/>
      <c r="AN68" s="68"/>
      <c r="AO68" s="68"/>
      <c r="AP68" s="68"/>
      <c r="AQ68" s="68"/>
      <c r="AR68" s="68"/>
    </row>
    <row r="69" customFormat="false" ht="12.75" hidden="false" customHeight="true" outlineLevel="0" collapsed="false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 t="s">
        <v>658</v>
      </c>
      <c r="L69" s="68" t="s">
        <v>658</v>
      </c>
      <c r="M69" s="68"/>
      <c r="N69" s="68"/>
      <c r="O69" s="69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 t="s">
        <v>659</v>
      </c>
      <c r="AK69" s="68" t="s">
        <v>660</v>
      </c>
      <c r="AL69" s="68"/>
      <c r="AM69" s="68"/>
      <c r="AN69" s="68"/>
      <c r="AO69" s="68"/>
      <c r="AP69" s="68"/>
      <c r="AQ69" s="68"/>
      <c r="AR69" s="68"/>
    </row>
    <row r="70" customFormat="false" ht="12.75" hidden="false" customHeight="true" outlineLevel="0" collapsed="false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 t="s">
        <v>661</v>
      </c>
      <c r="L70" s="68" t="s">
        <v>661</v>
      </c>
      <c r="M70" s="68"/>
      <c r="N70" s="68"/>
      <c r="O70" s="69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 t="s">
        <v>662</v>
      </c>
      <c r="AK70" s="68" t="s">
        <v>663</v>
      </c>
      <c r="AL70" s="68"/>
      <c r="AM70" s="68"/>
      <c r="AN70" s="68"/>
      <c r="AO70" s="68"/>
      <c r="AP70" s="68"/>
      <c r="AQ70" s="68"/>
      <c r="AR70" s="68"/>
    </row>
    <row r="71" customFormat="false" ht="12.75" hidden="false" customHeight="true" outlineLevel="0" collapsed="false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 t="s">
        <v>664</v>
      </c>
      <c r="L71" s="68" t="s">
        <v>664</v>
      </c>
      <c r="M71" s="68"/>
      <c r="N71" s="68"/>
      <c r="O71" s="69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 t="s">
        <v>665</v>
      </c>
      <c r="AK71" s="68" t="s">
        <v>666</v>
      </c>
      <c r="AL71" s="68"/>
      <c r="AM71" s="68"/>
      <c r="AN71" s="68"/>
      <c r="AO71" s="68"/>
      <c r="AP71" s="68"/>
      <c r="AQ71" s="68"/>
      <c r="AR71" s="68"/>
    </row>
    <row r="72" customFormat="false" ht="12.75" hidden="false" customHeight="true" outlineLevel="0" collapsed="false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 t="s">
        <v>667</v>
      </c>
      <c r="L72" s="68" t="s">
        <v>667</v>
      </c>
      <c r="M72" s="68"/>
      <c r="N72" s="68"/>
      <c r="O72" s="69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 t="s">
        <v>285</v>
      </c>
      <c r="AK72" s="68" t="s">
        <v>668</v>
      </c>
      <c r="AL72" s="68"/>
      <c r="AM72" s="68"/>
      <c r="AN72" s="68"/>
      <c r="AO72" s="68"/>
      <c r="AP72" s="68"/>
      <c r="AQ72" s="68"/>
      <c r="AR72" s="68"/>
    </row>
    <row r="73" customFormat="false" ht="12.75" hidden="false" customHeight="true" outlineLevel="0" collapsed="false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 t="s">
        <v>669</v>
      </c>
      <c r="L73" s="68" t="s">
        <v>669</v>
      </c>
      <c r="M73" s="68"/>
      <c r="N73" s="68"/>
      <c r="O73" s="69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 t="s">
        <v>670</v>
      </c>
      <c r="AL73" s="68"/>
      <c r="AM73" s="68"/>
      <c r="AN73" s="68"/>
      <c r="AO73" s="68"/>
      <c r="AP73" s="68"/>
      <c r="AQ73" s="68"/>
      <c r="AR73" s="68"/>
    </row>
    <row r="74" customFormat="false" ht="12.75" hidden="false" customHeight="true" outlineLevel="0" collapsed="false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 t="s">
        <v>671</v>
      </c>
      <c r="L74" s="68" t="s">
        <v>671</v>
      </c>
      <c r="M74" s="68"/>
      <c r="N74" s="68"/>
      <c r="O74" s="69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 t="s">
        <v>672</v>
      </c>
      <c r="AL74" s="68"/>
      <c r="AM74" s="68"/>
      <c r="AN74" s="68"/>
      <c r="AO74" s="68"/>
      <c r="AP74" s="68"/>
      <c r="AQ74" s="68"/>
      <c r="AR74" s="68"/>
    </row>
    <row r="75" customFormat="false" ht="12.75" hidden="false" customHeight="true" outlineLevel="0" collapsed="false">
      <c r="K75" s="68" t="s">
        <v>673</v>
      </c>
      <c r="L75" s="68" t="s">
        <v>673</v>
      </c>
      <c r="O75" s="69"/>
      <c r="AJ75" s="5"/>
      <c r="AK75" s="5" t="s">
        <v>674</v>
      </c>
    </row>
    <row r="76" customFormat="false" ht="12.75" hidden="false" customHeight="true" outlineLevel="0" collapsed="false">
      <c r="K76" s="68" t="s">
        <v>675</v>
      </c>
      <c r="L76" s="68" t="s">
        <v>675</v>
      </c>
      <c r="O76" s="69"/>
      <c r="AJ76" s="5"/>
      <c r="AK76" s="5" t="s">
        <v>676</v>
      </c>
    </row>
    <row r="77" customFormat="false" ht="12.75" hidden="false" customHeight="true" outlineLevel="0" collapsed="false">
      <c r="K77" s="68" t="s">
        <v>677</v>
      </c>
      <c r="L77" s="68" t="s">
        <v>677</v>
      </c>
      <c r="O77" s="69"/>
      <c r="AJ77" s="5"/>
      <c r="AK77" s="5" t="s">
        <v>678</v>
      </c>
    </row>
    <row r="78" customFormat="false" ht="12.75" hidden="false" customHeight="true" outlineLevel="0" collapsed="false">
      <c r="K78" s="68" t="s">
        <v>679</v>
      </c>
      <c r="L78" s="68" t="s">
        <v>679</v>
      </c>
      <c r="O78" s="69"/>
      <c r="AJ78" s="5"/>
      <c r="AK78" s="5" t="s">
        <v>680</v>
      </c>
    </row>
    <row r="79" customFormat="false" ht="12.75" hidden="false" customHeight="true" outlineLevel="0" collapsed="false">
      <c r="K79" s="68" t="s">
        <v>681</v>
      </c>
      <c r="L79" s="68" t="s">
        <v>681</v>
      </c>
      <c r="O79" s="69"/>
      <c r="AJ79" s="5"/>
      <c r="AK79" s="5" t="s">
        <v>682</v>
      </c>
    </row>
    <row r="80" customFormat="false" ht="12.75" hidden="false" customHeight="true" outlineLevel="0" collapsed="false">
      <c r="K80" s="68" t="s">
        <v>683</v>
      </c>
      <c r="L80" s="68" t="s">
        <v>683</v>
      </c>
      <c r="O80" s="69"/>
      <c r="AJ80" s="5"/>
      <c r="AK80" s="5" t="s">
        <v>684</v>
      </c>
    </row>
    <row r="81" customFormat="false" ht="12.75" hidden="false" customHeight="true" outlineLevel="0" collapsed="false">
      <c r="K81" s="68" t="s">
        <v>685</v>
      </c>
      <c r="L81" s="68" t="s">
        <v>685</v>
      </c>
      <c r="O81" s="69"/>
      <c r="AJ81" s="5"/>
      <c r="AK81" s="5" t="s">
        <v>686</v>
      </c>
    </row>
    <row r="82" customFormat="false" ht="12.75" hidden="false" customHeight="true" outlineLevel="0" collapsed="false">
      <c r="K82" s="68" t="s">
        <v>687</v>
      </c>
      <c r="L82" s="68" t="s">
        <v>285</v>
      </c>
      <c r="O82" s="69"/>
      <c r="AJ82" s="5"/>
      <c r="AK82" s="5" t="s">
        <v>688</v>
      </c>
    </row>
    <row r="83" customFormat="false" ht="12.75" hidden="false" customHeight="true" outlineLevel="0" collapsed="false">
      <c r="K83" s="0" t="s">
        <v>689</v>
      </c>
      <c r="O83" s="69"/>
      <c r="AJ83" s="5"/>
      <c r="AK83" s="5" t="s">
        <v>690</v>
      </c>
    </row>
    <row r="84" customFormat="false" ht="12.75" hidden="false" customHeight="true" outlineLevel="0" collapsed="false">
      <c r="K84" s="68" t="s">
        <v>691</v>
      </c>
      <c r="O84" s="69"/>
      <c r="AJ84" s="5"/>
      <c r="AK84" s="5" t="s">
        <v>692</v>
      </c>
    </row>
    <row r="85" customFormat="false" ht="12.75" hidden="false" customHeight="true" outlineLevel="0" collapsed="false">
      <c r="K85" s="0" t="s">
        <v>693</v>
      </c>
      <c r="O85" s="69"/>
      <c r="Q85" s="68"/>
      <c r="AJ85" s="5"/>
      <c r="AK85" s="5" t="s">
        <v>694</v>
      </c>
    </row>
    <row r="86" customFormat="false" ht="12.75" hidden="false" customHeight="true" outlineLevel="0" collapsed="false">
      <c r="K86" s="68" t="s">
        <v>695</v>
      </c>
      <c r="O86" s="69"/>
      <c r="Q86" s="68"/>
      <c r="AJ86" s="5"/>
      <c r="AK86" s="5" t="s">
        <v>696</v>
      </c>
    </row>
    <row r="87" customFormat="false" ht="12.75" hidden="false" customHeight="true" outlineLevel="0" collapsed="false">
      <c r="K87" s="0" t="s">
        <v>697</v>
      </c>
      <c r="O87" s="69"/>
      <c r="AJ87" s="5"/>
      <c r="AK87" s="5" t="s">
        <v>698</v>
      </c>
    </row>
    <row r="88" customFormat="false" ht="12.75" hidden="false" customHeight="true" outlineLevel="0" collapsed="false">
      <c r="K88" s="68" t="s">
        <v>699</v>
      </c>
      <c r="O88" s="69"/>
      <c r="AJ88" s="5"/>
      <c r="AK88" s="5" t="s">
        <v>700</v>
      </c>
    </row>
    <row r="89" customFormat="false" ht="12.75" hidden="false" customHeight="true" outlineLevel="0" collapsed="false">
      <c r="K89" s="68" t="s">
        <v>701</v>
      </c>
      <c r="O89" s="69"/>
      <c r="AJ89" s="5"/>
      <c r="AK89" s="5" t="s">
        <v>702</v>
      </c>
    </row>
    <row r="90" customFormat="false" ht="12.75" hidden="false" customHeight="true" outlineLevel="0" collapsed="false">
      <c r="K90" s="68" t="s">
        <v>703</v>
      </c>
      <c r="O90" s="69"/>
      <c r="AJ90" s="5"/>
      <c r="AK90" s="5" t="s">
        <v>704</v>
      </c>
    </row>
    <row r="91" customFormat="false" ht="12.75" hidden="false" customHeight="true" outlineLevel="0" collapsed="false">
      <c r="K91" s="68" t="s">
        <v>705</v>
      </c>
      <c r="O91" s="69"/>
      <c r="AJ91" s="5"/>
      <c r="AK91" s="5" t="s">
        <v>706</v>
      </c>
    </row>
    <row r="92" customFormat="false" ht="12.75" hidden="false" customHeight="true" outlineLevel="0" collapsed="false">
      <c r="K92" s="68" t="s">
        <v>707</v>
      </c>
      <c r="O92" s="69"/>
      <c r="AJ92" s="5"/>
      <c r="AK92" s="5" t="s">
        <v>708</v>
      </c>
    </row>
    <row r="93" customFormat="false" ht="12.75" hidden="false" customHeight="true" outlineLevel="0" collapsed="false">
      <c r="K93" s="68" t="s">
        <v>709</v>
      </c>
      <c r="O93" s="69"/>
      <c r="AJ93" s="5"/>
      <c r="AK93" s="5" t="s">
        <v>710</v>
      </c>
    </row>
    <row r="94" customFormat="false" ht="12.75" hidden="false" customHeight="true" outlineLevel="0" collapsed="false">
      <c r="K94" s="68" t="s">
        <v>711</v>
      </c>
      <c r="O94" s="69"/>
      <c r="AJ94" s="5"/>
      <c r="AK94" s="5" t="s">
        <v>712</v>
      </c>
    </row>
    <row r="95" customFormat="false" ht="12.75" hidden="false" customHeight="true" outlineLevel="0" collapsed="false">
      <c r="K95" s="68" t="s">
        <v>713</v>
      </c>
      <c r="O95" s="69"/>
      <c r="AJ95" s="5"/>
      <c r="AK95" s="5" t="s">
        <v>714</v>
      </c>
    </row>
    <row r="96" customFormat="false" ht="12.75" hidden="false" customHeight="true" outlineLevel="0" collapsed="false">
      <c r="K96" s="68" t="s">
        <v>715</v>
      </c>
      <c r="O96" s="69"/>
      <c r="AJ96" s="5"/>
      <c r="AK96" s="5" t="s">
        <v>716</v>
      </c>
    </row>
    <row r="97" customFormat="false" ht="12.75" hidden="false" customHeight="true" outlineLevel="0" collapsed="false">
      <c r="K97" s="68" t="s">
        <v>717</v>
      </c>
      <c r="O97" s="69"/>
      <c r="AJ97" s="5"/>
      <c r="AK97" s="5" t="s">
        <v>718</v>
      </c>
    </row>
    <row r="98" customFormat="false" ht="12.75" hidden="false" customHeight="true" outlineLevel="0" collapsed="false">
      <c r="K98" s="68" t="s">
        <v>719</v>
      </c>
      <c r="O98" s="69"/>
      <c r="AJ98" s="5"/>
      <c r="AK98" s="5" t="s">
        <v>720</v>
      </c>
    </row>
    <row r="99" customFormat="false" ht="12.75" hidden="false" customHeight="true" outlineLevel="0" collapsed="false">
      <c r="K99" s="68" t="s">
        <v>721</v>
      </c>
      <c r="O99" s="69"/>
      <c r="AJ99" s="5"/>
      <c r="AK99" s="5" t="s">
        <v>722</v>
      </c>
    </row>
    <row r="100" customFormat="false" ht="12.75" hidden="false" customHeight="true" outlineLevel="0" collapsed="false">
      <c r="K100" s="68" t="s">
        <v>723</v>
      </c>
      <c r="O100" s="69"/>
      <c r="AJ100" s="5"/>
      <c r="AK100" s="5" t="s">
        <v>724</v>
      </c>
    </row>
    <row r="101" customFormat="false" ht="12.75" hidden="false" customHeight="true" outlineLevel="0" collapsed="false">
      <c r="K101" s="68" t="s">
        <v>725</v>
      </c>
      <c r="O101" s="69"/>
      <c r="AJ101" s="5"/>
      <c r="AK101" s="5" t="s">
        <v>726</v>
      </c>
    </row>
    <row r="102" customFormat="false" ht="12.75" hidden="false" customHeight="true" outlineLevel="0" collapsed="false">
      <c r="K102" s="68" t="s">
        <v>727</v>
      </c>
      <c r="O102" s="69"/>
      <c r="AJ102" s="5"/>
      <c r="AK102" s="5" t="s">
        <v>728</v>
      </c>
    </row>
    <row r="103" customFormat="false" ht="12.75" hidden="false" customHeight="true" outlineLevel="0" collapsed="false">
      <c r="K103" s="68" t="s">
        <v>729</v>
      </c>
      <c r="O103" s="69"/>
      <c r="AJ103" s="5"/>
      <c r="AK103" s="5" t="s">
        <v>730</v>
      </c>
    </row>
    <row r="104" customFormat="false" ht="12.75" hidden="false" customHeight="true" outlineLevel="0" collapsed="false">
      <c r="K104" s="68" t="s">
        <v>731</v>
      </c>
      <c r="O104" s="69"/>
      <c r="AJ104" s="5"/>
      <c r="AK104" s="5" t="s">
        <v>732</v>
      </c>
    </row>
    <row r="105" customFormat="false" ht="12.75" hidden="false" customHeight="true" outlineLevel="0" collapsed="false">
      <c r="K105" s="68" t="s">
        <v>285</v>
      </c>
      <c r="O105" s="69"/>
      <c r="AJ105" s="5"/>
      <c r="AK105" s="5" t="s">
        <v>733</v>
      </c>
    </row>
    <row r="106" customFormat="false" ht="12.75" hidden="false" customHeight="true" outlineLevel="0" collapsed="false">
      <c r="O106" s="69"/>
      <c r="AJ106" s="5"/>
      <c r="AK106" s="5" t="s">
        <v>734</v>
      </c>
    </row>
    <row r="107" customFormat="false" ht="12.75" hidden="false" customHeight="true" outlineLevel="0" collapsed="false">
      <c r="O107" s="69"/>
      <c r="AJ107" s="5"/>
      <c r="AK107" s="5" t="s">
        <v>735</v>
      </c>
    </row>
    <row r="108" customFormat="false" ht="12.75" hidden="false" customHeight="true" outlineLevel="0" collapsed="false">
      <c r="O108" s="69"/>
      <c r="AJ108" s="5"/>
      <c r="AK108" s="5" t="s">
        <v>736</v>
      </c>
    </row>
    <row r="109" customFormat="false" ht="12.75" hidden="false" customHeight="true" outlineLevel="0" collapsed="false">
      <c r="O109" s="69"/>
      <c r="AJ109" s="5"/>
      <c r="AK109" s="5" t="s">
        <v>737</v>
      </c>
    </row>
    <row r="110" customFormat="false" ht="12.75" hidden="false" customHeight="true" outlineLevel="0" collapsed="false">
      <c r="O110" s="69"/>
      <c r="AJ110" s="5"/>
      <c r="AK110" s="5" t="s">
        <v>738</v>
      </c>
    </row>
    <row r="111" customFormat="false" ht="12.75" hidden="false" customHeight="true" outlineLevel="0" collapsed="false">
      <c r="O111" s="69"/>
      <c r="AJ111" s="5"/>
      <c r="AK111" s="5" t="s">
        <v>739</v>
      </c>
    </row>
    <row r="112" customFormat="false" ht="12.75" hidden="false" customHeight="true" outlineLevel="0" collapsed="false">
      <c r="O112" s="69"/>
      <c r="AJ112" s="5"/>
      <c r="AK112" s="5" t="s">
        <v>740</v>
      </c>
    </row>
    <row r="113" customFormat="false" ht="12.75" hidden="false" customHeight="true" outlineLevel="0" collapsed="false">
      <c r="O113" s="69"/>
      <c r="AJ113" s="5"/>
      <c r="AK113" s="5" t="s">
        <v>741</v>
      </c>
    </row>
    <row r="114" customFormat="false" ht="12.75" hidden="false" customHeight="true" outlineLevel="0" collapsed="false">
      <c r="O114" s="69"/>
      <c r="AJ114" s="5"/>
      <c r="AK114" s="5" t="s">
        <v>742</v>
      </c>
    </row>
    <row r="115" customFormat="false" ht="12.75" hidden="false" customHeight="true" outlineLevel="0" collapsed="false">
      <c r="O115" s="69"/>
      <c r="AJ115" s="5"/>
      <c r="AK115" s="5" t="s">
        <v>743</v>
      </c>
    </row>
    <row r="116" customFormat="false" ht="12.75" hidden="false" customHeight="true" outlineLevel="0" collapsed="false">
      <c r="O116" s="69"/>
      <c r="AJ116" s="5"/>
      <c r="AK116" s="5" t="s">
        <v>415</v>
      </c>
    </row>
    <row r="117" customFormat="false" ht="12.75" hidden="false" customHeight="true" outlineLevel="0" collapsed="false">
      <c r="O117" s="69"/>
      <c r="AJ117" s="5"/>
      <c r="AK117" s="5" t="s">
        <v>423</v>
      </c>
    </row>
    <row r="118" customFormat="false" ht="12.75" hidden="false" customHeight="true" outlineLevel="0" collapsed="false">
      <c r="O118" s="69"/>
      <c r="AJ118" s="5"/>
      <c r="AK118" s="5" t="s">
        <v>430</v>
      </c>
    </row>
    <row r="119" customFormat="false" ht="12.75" hidden="false" customHeight="true" outlineLevel="0" collapsed="false">
      <c r="O119" s="69"/>
      <c r="AJ119" s="5"/>
      <c r="AK119" s="5" t="s">
        <v>415</v>
      </c>
    </row>
    <row r="120" customFormat="false" ht="12.75" hidden="false" customHeight="true" outlineLevel="0" collapsed="false">
      <c r="O120" s="69"/>
      <c r="AJ120" s="5"/>
      <c r="AK120" s="5" t="s">
        <v>423</v>
      </c>
    </row>
    <row r="121" customFormat="false" ht="12.75" hidden="false" customHeight="true" outlineLevel="0" collapsed="false">
      <c r="O121" s="69"/>
      <c r="AJ121" s="5"/>
      <c r="AK121" s="5" t="s">
        <v>430</v>
      </c>
    </row>
    <row r="122" customFormat="false" ht="12.75" hidden="false" customHeight="true" outlineLevel="0" collapsed="false">
      <c r="O122" s="69"/>
      <c r="AJ122" s="5"/>
      <c r="AK122" s="5" t="s">
        <v>744</v>
      </c>
    </row>
    <row r="123" customFormat="false" ht="12.75" hidden="false" customHeight="true" outlineLevel="0" collapsed="false">
      <c r="O123" s="69"/>
      <c r="AJ123" s="5"/>
      <c r="AK123" s="5" t="s">
        <v>745</v>
      </c>
    </row>
    <row r="124" customFormat="false" ht="12.75" hidden="false" customHeight="true" outlineLevel="0" collapsed="false">
      <c r="O124" s="69"/>
      <c r="AJ124" s="5"/>
      <c r="AK124" s="5" t="s">
        <v>746</v>
      </c>
    </row>
    <row r="125" customFormat="false" ht="12.75" hidden="false" customHeight="true" outlineLevel="0" collapsed="false">
      <c r="O125" s="69"/>
      <c r="AJ125" s="5"/>
      <c r="AK125" s="5" t="s">
        <v>747</v>
      </c>
    </row>
    <row r="126" customFormat="false" ht="12.75" hidden="false" customHeight="true" outlineLevel="0" collapsed="false">
      <c r="O126" s="69"/>
      <c r="AJ126" s="5"/>
      <c r="AK126" s="5" t="s">
        <v>748</v>
      </c>
    </row>
    <row r="127" customFormat="false" ht="12.75" hidden="false" customHeight="true" outlineLevel="0" collapsed="false">
      <c r="O127" s="69"/>
      <c r="AJ127" s="5"/>
      <c r="AK127" s="5" t="s">
        <v>749</v>
      </c>
    </row>
    <row r="128" customFormat="false" ht="12.75" hidden="false" customHeight="true" outlineLevel="0" collapsed="false">
      <c r="O128" s="69"/>
      <c r="AJ128" s="5"/>
      <c r="AK128" s="5" t="s">
        <v>206</v>
      </c>
    </row>
    <row r="129" customFormat="false" ht="12.75" hidden="false" customHeight="true" outlineLevel="0" collapsed="false">
      <c r="O129" s="69"/>
      <c r="AJ129" s="5"/>
      <c r="AK129" s="5" t="s">
        <v>750</v>
      </c>
    </row>
    <row r="130" customFormat="false" ht="12.75" hidden="false" customHeight="true" outlineLevel="0" collapsed="false">
      <c r="O130" s="69"/>
      <c r="AJ130" s="5"/>
      <c r="AK130" s="5" t="s">
        <v>751</v>
      </c>
    </row>
    <row r="131" customFormat="false" ht="12.75" hidden="false" customHeight="true" outlineLevel="0" collapsed="false">
      <c r="O131" s="69"/>
      <c r="AJ131" s="5"/>
      <c r="AK131" s="5" t="s">
        <v>285</v>
      </c>
    </row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sheetProtection sheet="true" password="a292" objects="true" scenarios="true"/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72" width="29.57"/>
    <col collapsed="false" customWidth="true" hidden="false" outlineLevel="0" max="2" min="2" style="72" width="6.71"/>
    <col collapsed="false" customWidth="true" hidden="false" outlineLevel="0" max="3" min="3" style="72" width="50.29"/>
    <col collapsed="false" customWidth="false" hidden="false" outlineLevel="0" max="1024" min="4" style="72" width="12.57"/>
  </cols>
  <sheetData>
    <row r="1" customFormat="false" ht="14.25" hidden="false" customHeight="false" outlineLevel="0" collapsed="false">
      <c r="A1" s="73" t="s">
        <v>752</v>
      </c>
      <c r="B1" s="73" t="s">
        <v>753</v>
      </c>
      <c r="C1" s="73" t="s">
        <v>754</v>
      </c>
      <c r="D1" s="73" t="s">
        <v>755</v>
      </c>
    </row>
    <row r="2" customFormat="false" ht="15" hidden="false" customHeight="true" outlineLevel="0" collapsed="false">
      <c r="A2" s="74" t="s">
        <v>756</v>
      </c>
      <c r="B2" s="74" t="s">
        <v>757</v>
      </c>
      <c r="C2" s="74" t="s">
        <v>758</v>
      </c>
      <c r="D2" s="75" t="n">
        <v>45253</v>
      </c>
    </row>
    <row r="3" customFormat="false" ht="12.75" hidden="false" customHeight="false" outlineLevel="0" collapsed="false">
      <c r="A3" s="76" t="s">
        <v>759</v>
      </c>
      <c r="B3" s="76" t="s">
        <v>760</v>
      </c>
      <c r="C3" s="77" t="s">
        <v>761</v>
      </c>
      <c r="D3" s="78" t="n">
        <v>45265</v>
      </c>
    </row>
    <row r="4" customFormat="false" ht="15" hidden="false" customHeight="true" outlineLevel="0" collapsed="false">
      <c r="A4" s="74" t="s">
        <v>762</v>
      </c>
      <c r="B4" s="79" t="s">
        <v>763</v>
      </c>
      <c r="C4" s="80" t="s">
        <v>764</v>
      </c>
      <c r="D4" s="81" t="n">
        <v>45310</v>
      </c>
    </row>
    <row r="5" customFormat="false" ht="15" hidden="false" customHeight="true" outlineLevel="0" collapsed="false">
      <c r="A5" s="82" t="s">
        <v>765</v>
      </c>
      <c r="B5" s="83" t="s">
        <v>766</v>
      </c>
      <c r="C5" s="84" t="s">
        <v>764</v>
      </c>
      <c r="D5" s="85" t="n">
        <v>45313</v>
      </c>
    </row>
    <row r="6" customFormat="false" ht="15" hidden="false" customHeight="true" outlineLevel="0" collapsed="false">
      <c r="A6" s="74" t="s">
        <v>767</v>
      </c>
      <c r="B6" s="74" t="s">
        <v>768</v>
      </c>
      <c r="C6" s="80" t="s">
        <v>764</v>
      </c>
      <c r="D6" s="86" t="n">
        <v>45314</v>
      </c>
    </row>
    <row r="7" customFormat="false" ht="15" hidden="false" customHeight="true" outlineLevel="0" collapsed="false">
      <c r="A7" s="82" t="s">
        <v>769</v>
      </c>
      <c r="B7" s="83" t="s">
        <v>770</v>
      </c>
      <c r="C7" s="84" t="s">
        <v>771</v>
      </c>
      <c r="D7" s="85" t="n">
        <v>45316</v>
      </c>
    </row>
    <row r="8" customFormat="false" ht="15" hidden="false" customHeight="true" outlineLevel="0" collapsed="false">
      <c r="A8" s="87" t="s">
        <v>772</v>
      </c>
      <c r="B8" s="87" t="s">
        <v>773</v>
      </c>
      <c r="C8" s="88" t="s">
        <v>774</v>
      </c>
      <c r="D8" s="89" t="n">
        <v>45316</v>
      </c>
    </row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4"/>
    <col collapsed="false" customWidth="true" hidden="false" outlineLevel="0" max="3" min="3" style="0" width="99.01"/>
    <col collapsed="false" customWidth="true" hidden="false" outlineLevel="0" max="4" min="4" style="0" width="37.71"/>
    <col collapsed="false" customWidth="true" hidden="false" outlineLevel="0" max="5" min="5" style="0" width="41.15"/>
    <col collapsed="false" customWidth="true" hidden="false" outlineLevel="0" max="6" min="6" style="0" width="55.7"/>
    <col collapsed="false" customWidth="true" hidden="false" outlineLevel="0" max="7" min="7" style="0" width="70.31"/>
    <col collapsed="false" customWidth="true" hidden="false" outlineLevel="0" max="8" min="8" style="0" width="32.15"/>
    <col collapsed="false" customWidth="true" hidden="false" outlineLevel="0" max="9" min="9" style="0" width="46.71"/>
    <col collapsed="false" customWidth="true" hidden="false" outlineLevel="0" max="10" min="10" style="0" width="30.28"/>
  </cols>
  <sheetData>
    <row r="1" customFormat="false" ht="15.75" hidden="false" customHeight="true" outlineLevel="0" collapsed="false">
      <c r="A1" s="90"/>
      <c r="B1" s="90"/>
      <c r="C1" s="90"/>
      <c r="D1" s="90"/>
      <c r="E1" s="91" t="s">
        <v>182</v>
      </c>
      <c r="F1" s="91"/>
      <c r="G1" s="91"/>
      <c r="H1" s="90"/>
      <c r="I1" s="90"/>
      <c r="J1" s="90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true" outlineLevel="0" collapsed="false">
      <c r="A2" s="7" t="s">
        <v>184</v>
      </c>
      <c r="B2" s="92" t="s">
        <v>10</v>
      </c>
      <c r="C2" s="56" t="n">
        <v>1197677</v>
      </c>
      <c r="D2" s="56" t="n">
        <v>202203144</v>
      </c>
      <c r="E2" s="56" t="n">
        <v>220624</v>
      </c>
      <c r="F2" s="56" t="s">
        <v>24</v>
      </c>
      <c r="G2" s="56" t="s">
        <v>28</v>
      </c>
      <c r="H2" s="93" t="s">
        <v>32</v>
      </c>
      <c r="I2" s="94" t="s">
        <v>185</v>
      </c>
      <c r="J2" s="56" t="s">
        <v>39</v>
      </c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 customFormat="false" ht="15.75" hidden="false" customHeight="true" outlineLevel="0" collapsed="false">
      <c r="A3" s="7" t="s">
        <v>190</v>
      </c>
      <c r="B3" s="56" t="s">
        <v>8</v>
      </c>
      <c r="C3" s="56" t="s">
        <v>13</v>
      </c>
      <c r="D3" s="96" t="s">
        <v>17</v>
      </c>
      <c r="E3" s="96" t="s">
        <v>20</v>
      </c>
      <c r="F3" s="56" t="s">
        <v>23</v>
      </c>
      <c r="G3" s="97" t="s">
        <v>27</v>
      </c>
      <c r="H3" s="56" t="s">
        <v>31</v>
      </c>
      <c r="I3" s="96" t="s">
        <v>35</v>
      </c>
      <c r="J3" s="56" t="s">
        <v>31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</row>
    <row r="4" customFormat="false" ht="15.75" hidden="false" customHeight="true" outlineLevel="0" collapsed="false">
      <c r="A4" s="7" t="s">
        <v>194</v>
      </c>
      <c r="B4" s="7" t="s">
        <v>7</v>
      </c>
      <c r="C4" s="7" t="s">
        <v>12</v>
      </c>
      <c r="D4" s="7" t="s">
        <v>16</v>
      </c>
      <c r="E4" s="7" t="s">
        <v>19</v>
      </c>
      <c r="F4" s="7" t="s">
        <v>22</v>
      </c>
      <c r="G4" s="7" t="s">
        <v>26</v>
      </c>
      <c r="H4" s="7" t="s">
        <v>30</v>
      </c>
      <c r="I4" s="7" t="s">
        <v>34</v>
      </c>
      <c r="J4" s="7" t="s">
        <v>38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</row>
    <row r="5" customFormat="false" ht="15.75" hidden="false" customHeight="true" outlineLevel="0" collapsed="false">
      <c r="A5" s="98"/>
      <c r="B5" s="98"/>
      <c r="C5" s="98"/>
      <c r="D5" s="99"/>
      <c r="E5" s="99"/>
      <c r="F5" s="99"/>
      <c r="G5" s="99"/>
      <c r="H5" s="99"/>
      <c r="I5" s="99"/>
      <c r="J5" s="9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true" outlineLevel="0" collapsed="false">
      <c r="A6" s="98"/>
      <c r="B6" s="98"/>
      <c r="C6" s="98"/>
      <c r="D6" s="99"/>
      <c r="E6" s="99"/>
      <c r="F6" s="99"/>
      <c r="G6" s="99"/>
      <c r="H6" s="99"/>
      <c r="I6" s="99"/>
      <c r="J6" s="9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true" outlineLevel="0" collapsed="false">
      <c r="A7" s="98"/>
      <c r="B7" s="98"/>
      <c r="C7" s="98"/>
      <c r="D7" s="99"/>
      <c r="E7" s="99"/>
      <c r="F7" s="99"/>
      <c r="G7" s="99"/>
      <c r="H7" s="99"/>
      <c r="I7" s="99"/>
      <c r="J7" s="9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true" outlineLevel="0" collapsed="false">
      <c r="A8" s="98"/>
      <c r="B8" s="98"/>
      <c r="C8" s="98"/>
      <c r="D8" s="99"/>
      <c r="E8" s="99"/>
      <c r="F8" s="99"/>
      <c r="G8" s="99"/>
      <c r="H8" s="99"/>
      <c r="I8" s="99"/>
      <c r="J8" s="9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true" outlineLevel="0" collapsed="false">
      <c r="A9" s="100"/>
      <c r="B9" s="100"/>
      <c r="C9" s="100"/>
      <c r="D9" s="99"/>
      <c r="E9" s="99"/>
      <c r="F9" s="99"/>
      <c r="G9" s="99"/>
      <c r="H9" s="99"/>
      <c r="I9" s="99"/>
      <c r="J9" s="9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true" outlineLevel="0" collapsed="false">
      <c r="A10" s="100"/>
      <c r="B10" s="100"/>
      <c r="C10" s="100"/>
      <c r="D10" s="99"/>
      <c r="E10" s="99"/>
      <c r="F10" s="99"/>
      <c r="G10" s="99"/>
      <c r="H10" s="99"/>
      <c r="I10" s="99"/>
      <c r="J10" s="9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true" outlineLevel="0" collapsed="false">
      <c r="A11" s="100"/>
      <c r="B11" s="100"/>
      <c r="C11" s="100"/>
      <c r="D11" s="99"/>
      <c r="E11" s="99"/>
      <c r="F11" s="99"/>
      <c r="G11" s="99"/>
      <c r="H11" s="99"/>
      <c r="I11" s="99"/>
      <c r="J11" s="9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true" outlineLevel="0" collapsed="false">
      <c r="A12" s="100"/>
      <c r="B12" s="100"/>
      <c r="C12" s="100"/>
      <c r="D12" s="99"/>
      <c r="E12" s="99"/>
      <c r="F12" s="99"/>
      <c r="G12" s="99"/>
      <c r="H12" s="99"/>
      <c r="I12" s="99"/>
      <c r="J12" s="9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true" outlineLevel="0" collapsed="false">
      <c r="A13" s="100"/>
      <c r="B13" s="100"/>
      <c r="C13" s="100"/>
      <c r="D13" s="99"/>
      <c r="E13" s="99"/>
      <c r="F13" s="99"/>
      <c r="G13" s="99"/>
      <c r="H13" s="99"/>
      <c r="I13" s="99"/>
      <c r="J13" s="9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true" outlineLevel="0" collapsed="false">
      <c r="A14" s="100"/>
      <c r="B14" s="100"/>
      <c r="C14" s="100"/>
      <c r="D14" s="99"/>
      <c r="E14" s="99"/>
      <c r="F14" s="99"/>
      <c r="G14" s="99"/>
      <c r="H14" s="99"/>
      <c r="I14" s="99"/>
      <c r="J14" s="9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true" outlineLevel="0" collapsed="false">
      <c r="A15" s="100"/>
      <c r="B15" s="100"/>
      <c r="C15" s="100"/>
      <c r="D15" s="99"/>
      <c r="E15" s="99"/>
      <c r="F15" s="99"/>
      <c r="G15" s="99"/>
      <c r="H15" s="99"/>
      <c r="I15" s="99"/>
      <c r="J15" s="9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3" min="3" style="0" width="34.13"/>
    <col collapsed="false" customWidth="true" hidden="false" outlineLevel="0" max="4" min="4" style="0" width="28.3"/>
    <col collapsed="false" customWidth="true" hidden="false" outlineLevel="0" max="5" min="5" style="0" width="32.15"/>
    <col collapsed="false" customWidth="true" hidden="false" outlineLevel="0" max="6" min="6" style="0" width="31.43"/>
    <col collapsed="false" customWidth="true" hidden="false" outlineLevel="0" max="7" min="7" style="0" width="19.85"/>
    <col collapsed="false" customWidth="true" hidden="false" outlineLevel="0" max="8" min="8" style="0" width="37.71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71"/>
    <col collapsed="false" customWidth="true" hidden="false" outlineLevel="0" max="12" min="12" style="0" width="49.15"/>
    <col collapsed="false" customWidth="true" hidden="false" outlineLevel="0" max="13" min="13" style="0" width="32.15"/>
    <col collapsed="false" customWidth="true" hidden="false" outlineLevel="0" max="26" min="14" style="0" width="8.71"/>
  </cols>
  <sheetData>
    <row r="1" customFormat="false" ht="15.75" hidden="false" customHeight="true" outlineLevel="0" collapsed="false">
      <c r="A1" s="7" t="s">
        <v>184</v>
      </c>
      <c r="B1" s="56" t="s">
        <v>28</v>
      </c>
      <c r="C1" s="56" t="s">
        <v>44</v>
      </c>
      <c r="D1" s="56" t="s">
        <v>48</v>
      </c>
      <c r="E1" s="101" t="n">
        <v>44299</v>
      </c>
      <c r="F1" s="101" t="n">
        <v>44329</v>
      </c>
      <c r="G1" s="96" t="s">
        <v>60</v>
      </c>
      <c r="H1" s="60" t="s">
        <v>64</v>
      </c>
      <c r="I1" s="56" t="s">
        <v>68</v>
      </c>
      <c r="J1" s="7"/>
      <c r="K1" s="56" t="s">
        <v>72</v>
      </c>
      <c r="L1" s="95" t="s">
        <v>76</v>
      </c>
      <c r="M1" s="102" t="s">
        <v>80</v>
      </c>
    </row>
    <row r="2" customFormat="false" ht="15.75" hidden="false" customHeight="true" outlineLevel="0" collapsed="false">
      <c r="A2" s="7" t="s">
        <v>190</v>
      </c>
      <c r="B2" s="96" t="s">
        <v>27</v>
      </c>
      <c r="C2" s="96" t="s">
        <v>43</v>
      </c>
      <c r="D2" s="97" t="s">
        <v>47</v>
      </c>
      <c r="E2" s="56" t="s">
        <v>54</v>
      </c>
      <c r="F2" s="56" t="s">
        <v>56</v>
      </c>
      <c r="G2" s="56" t="s">
        <v>59</v>
      </c>
      <c r="H2" s="56" t="s">
        <v>63</v>
      </c>
      <c r="I2" s="56" t="s">
        <v>67</v>
      </c>
      <c r="J2" s="60"/>
      <c r="K2" s="56" t="s">
        <v>71</v>
      </c>
      <c r="L2" s="56" t="s">
        <v>191</v>
      </c>
      <c r="M2" s="56" t="s">
        <v>79</v>
      </c>
    </row>
    <row r="3" customFormat="false" ht="15.75" hidden="false" customHeight="true" outlineLevel="0" collapsed="false">
      <c r="A3" s="7" t="s">
        <v>194</v>
      </c>
      <c r="B3" s="7" t="s">
        <v>26</v>
      </c>
      <c r="C3" s="7" t="s">
        <v>42</v>
      </c>
      <c r="D3" s="7" t="s">
        <v>46</v>
      </c>
      <c r="E3" s="7" t="s">
        <v>53</v>
      </c>
      <c r="F3" s="7" t="s">
        <v>55</v>
      </c>
      <c r="G3" s="7" t="s">
        <v>58</v>
      </c>
      <c r="H3" s="7" t="s">
        <v>62</v>
      </c>
      <c r="I3" s="7" t="s">
        <v>66</v>
      </c>
      <c r="J3" s="103" t="s">
        <v>266</v>
      </c>
      <c r="K3" s="7" t="s">
        <v>70</v>
      </c>
      <c r="L3" s="7" t="s">
        <v>74</v>
      </c>
      <c r="M3" s="7" t="s">
        <v>78</v>
      </c>
    </row>
    <row r="4" customFormat="false" ht="15.75" hidden="false" customHeight="true" outlineLevel="0" collapsed="false">
      <c r="A4" s="104"/>
      <c r="B4" s="104"/>
      <c r="C4" s="104"/>
      <c r="D4" s="104"/>
      <c r="E4" s="104"/>
      <c r="F4" s="104"/>
      <c r="G4" s="99"/>
      <c r="H4" s="104"/>
      <c r="I4" s="104"/>
      <c r="J4" s="104" t="s">
        <v>775</v>
      </c>
      <c r="K4" s="104" t="s">
        <v>776</v>
      </c>
      <c r="L4" s="104" t="s">
        <v>777</v>
      </c>
      <c r="M4" s="104"/>
    </row>
    <row r="5" customFormat="false" ht="15.75" hidden="false" customHeight="true" outlineLevel="0" collapsed="false">
      <c r="A5" s="104"/>
      <c r="B5" s="104"/>
      <c r="C5" s="104"/>
      <c r="D5" s="104"/>
      <c r="E5" s="104"/>
      <c r="F5" s="104"/>
      <c r="G5" s="99"/>
      <c r="H5" s="104"/>
      <c r="I5" s="104"/>
      <c r="J5" s="105" t="s">
        <v>778</v>
      </c>
      <c r="K5" s="104"/>
      <c r="L5" s="104"/>
      <c r="M5" s="104"/>
    </row>
    <row r="6" customFormat="false" ht="15.75" hidden="false" customHeight="true" outlineLevel="0" collapsed="false">
      <c r="A6" s="104"/>
      <c r="B6" s="104"/>
      <c r="C6" s="104"/>
      <c r="D6" s="104"/>
      <c r="E6" s="104"/>
      <c r="F6" s="104"/>
      <c r="G6" s="99"/>
      <c r="H6" s="104"/>
      <c r="I6" s="104"/>
      <c r="J6" s="105"/>
      <c r="K6" s="104"/>
      <c r="L6" s="104"/>
      <c r="M6" s="104"/>
    </row>
    <row r="7" customFormat="false" ht="15.75" hidden="false" customHeight="true" outlineLevel="0" collapsed="false">
      <c r="A7" s="104"/>
      <c r="B7" s="104"/>
      <c r="C7" s="104"/>
      <c r="D7" s="104"/>
      <c r="E7" s="104"/>
      <c r="F7" s="104"/>
      <c r="G7" s="99"/>
      <c r="H7" s="104"/>
      <c r="I7" s="104"/>
      <c r="J7" s="105"/>
      <c r="K7" s="104"/>
      <c r="L7" s="104"/>
      <c r="M7" s="104"/>
    </row>
    <row r="8" customFormat="false" ht="15.75" hidden="false" customHeight="true" outlineLevel="0" collapsed="false">
      <c r="A8" s="104"/>
      <c r="B8" s="104"/>
      <c r="C8" s="104"/>
      <c r="D8" s="104"/>
      <c r="E8" s="104"/>
      <c r="F8" s="104"/>
      <c r="G8" s="99"/>
      <c r="H8" s="104"/>
      <c r="I8" s="104"/>
      <c r="J8" s="105"/>
      <c r="K8" s="104"/>
      <c r="L8" s="104"/>
      <c r="M8" s="104"/>
    </row>
    <row r="9" customFormat="false" ht="15.75" hidden="false" customHeight="true" outlineLevel="0" collapsed="false">
      <c r="A9" s="104"/>
      <c r="B9" s="104"/>
      <c r="C9" s="104"/>
      <c r="D9" s="104"/>
      <c r="E9" s="104"/>
      <c r="F9" s="104"/>
      <c r="G9" s="99"/>
      <c r="H9" s="104"/>
      <c r="I9" s="104"/>
      <c r="J9" s="105"/>
      <c r="K9" s="104"/>
      <c r="L9" s="104"/>
      <c r="M9" s="104"/>
    </row>
    <row r="10" customFormat="false" ht="15.75" hidden="false" customHeight="true" outlineLevel="0" collapsed="false">
      <c r="A10" s="104"/>
      <c r="B10" s="104"/>
      <c r="C10" s="104"/>
      <c r="D10" s="104"/>
      <c r="E10" s="104"/>
      <c r="F10" s="104"/>
      <c r="G10" s="99"/>
      <c r="H10" s="104"/>
      <c r="I10" s="104"/>
      <c r="J10" s="105"/>
      <c r="K10" s="104"/>
      <c r="L10" s="104"/>
      <c r="M10" s="104"/>
    </row>
    <row r="11" customFormat="false" ht="15.75" hidden="false" customHeight="true" outlineLevel="0" collapsed="false">
      <c r="A11" s="104"/>
      <c r="B11" s="104"/>
      <c r="C11" s="104"/>
      <c r="D11" s="104"/>
      <c r="E11" s="104"/>
      <c r="F11" s="104"/>
      <c r="G11" s="99"/>
      <c r="H11" s="104"/>
      <c r="I11" s="104"/>
      <c r="J11" s="105"/>
      <c r="K11" s="104"/>
      <c r="L11" s="104"/>
      <c r="M11" s="104"/>
    </row>
    <row r="12" customFormat="false" ht="15.75" hidden="false" customHeight="true" outlineLevel="0" collapsed="false">
      <c r="A12" s="104"/>
      <c r="B12" s="7"/>
      <c r="C12" s="104"/>
      <c r="D12" s="104"/>
      <c r="E12" s="104"/>
      <c r="F12" s="104"/>
      <c r="G12" s="99"/>
      <c r="H12" s="104"/>
      <c r="I12" s="104"/>
      <c r="J12" s="105"/>
      <c r="K12" s="104"/>
      <c r="L12" s="104"/>
      <c r="M12" s="104"/>
    </row>
    <row r="13" customFormat="false" ht="15.75" hidden="false" customHeight="true" outlineLevel="0" collapsed="false">
      <c r="A13" s="104"/>
      <c r="B13" s="7"/>
      <c r="C13" s="104"/>
      <c r="D13" s="104"/>
      <c r="E13" s="104"/>
      <c r="F13" s="104"/>
      <c r="G13" s="99"/>
      <c r="H13" s="104"/>
      <c r="I13" s="104"/>
      <c r="J13" s="105"/>
      <c r="K13" s="104"/>
      <c r="L13" s="104"/>
      <c r="M13" s="104"/>
    </row>
    <row r="14" customFormat="false" ht="15.75" hidden="false" customHeight="true" outlineLevel="0" collapsed="false">
      <c r="A14" s="104"/>
      <c r="B14" s="7"/>
      <c r="C14" s="104"/>
      <c r="D14" s="104"/>
      <c r="E14" s="104"/>
      <c r="F14" s="104"/>
      <c r="G14" s="99"/>
      <c r="H14" s="104"/>
      <c r="I14" s="104"/>
      <c r="J14" s="105"/>
      <c r="K14" s="104"/>
      <c r="L14" s="104"/>
      <c r="M14" s="104"/>
    </row>
    <row r="15" customFormat="false" ht="15.75" hidden="false" customHeight="true" outlineLevel="0" collapsed="false">
      <c r="A15" s="98"/>
      <c r="B15" s="7"/>
      <c r="C15" s="104"/>
      <c r="D15" s="104"/>
      <c r="E15" s="104"/>
      <c r="F15" s="104"/>
      <c r="G15" s="99"/>
      <c r="H15" s="104"/>
      <c r="I15" s="104"/>
      <c r="J15" s="105"/>
      <c r="K15" s="104"/>
      <c r="L15" s="104"/>
      <c r="M15" s="104"/>
    </row>
    <row r="16" customFormat="false" ht="15.75" hidden="false" customHeight="true" outlineLevel="0" collapsed="false">
      <c r="A16" s="98"/>
      <c r="B16" s="7"/>
      <c r="C16" s="104"/>
      <c r="D16" s="104"/>
      <c r="E16" s="104"/>
      <c r="F16" s="104"/>
      <c r="G16" s="99"/>
      <c r="H16" s="104"/>
      <c r="I16" s="104"/>
      <c r="J16" s="105"/>
      <c r="K16" s="104"/>
      <c r="L16" s="104"/>
      <c r="M16" s="104"/>
    </row>
    <row r="17" customFormat="false" ht="15.75" hidden="false" customHeight="true" outlineLevel="0" collapsed="false">
      <c r="A17" s="98"/>
      <c r="B17" s="7"/>
      <c r="C17" s="104"/>
      <c r="D17" s="104"/>
      <c r="E17" s="104"/>
      <c r="F17" s="104"/>
      <c r="G17" s="99"/>
      <c r="H17" s="104"/>
      <c r="I17" s="104"/>
      <c r="J17" s="105"/>
      <c r="K17" s="104"/>
      <c r="L17" s="104"/>
      <c r="M17" s="104"/>
    </row>
    <row r="18" customFormat="false" ht="15.75" hidden="false" customHeight="true" outlineLevel="0" collapsed="false">
      <c r="A18" s="98"/>
      <c r="B18" s="7"/>
      <c r="C18" s="104"/>
      <c r="D18" s="104"/>
      <c r="E18" s="104"/>
      <c r="F18" s="104"/>
      <c r="G18" s="99"/>
      <c r="H18" s="104"/>
      <c r="I18" s="104"/>
      <c r="J18" s="105"/>
      <c r="K18" s="104"/>
      <c r="L18" s="104"/>
      <c r="M18" s="104"/>
    </row>
    <row r="19" customFormat="false" ht="15.75" hidden="false" customHeight="true" outlineLevel="0" collapsed="false">
      <c r="A19" s="98"/>
      <c r="B19" s="7"/>
      <c r="C19" s="104"/>
      <c r="D19" s="104"/>
      <c r="E19" s="104"/>
      <c r="F19" s="104"/>
      <c r="G19" s="99"/>
      <c r="H19" s="104"/>
      <c r="I19" s="104"/>
      <c r="J19" s="105"/>
      <c r="K19" s="104"/>
      <c r="L19" s="104"/>
      <c r="M19" s="104"/>
    </row>
    <row r="20" customFormat="false" ht="15.75" hidden="false" customHeight="true" outlineLevel="0" collapsed="false">
      <c r="A20" s="98"/>
      <c r="B20" s="7"/>
      <c r="C20" s="104"/>
      <c r="D20" s="104"/>
      <c r="E20" s="104"/>
      <c r="F20" s="104"/>
      <c r="G20" s="99"/>
      <c r="H20" s="104"/>
      <c r="I20" s="106"/>
      <c r="J20" s="105"/>
      <c r="K20" s="104"/>
      <c r="L20" s="104"/>
      <c r="M20" s="104"/>
    </row>
    <row r="21" customFormat="false" ht="15.75" hidden="false" customHeight="true" outlineLevel="0" collapsed="false">
      <c r="A21" s="98"/>
      <c r="B21" s="107"/>
      <c r="C21" s="104"/>
      <c r="D21" s="104"/>
      <c r="E21" s="104"/>
      <c r="F21" s="104"/>
      <c r="G21" s="99"/>
      <c r="H21" s="104"/>
      <c r="I21" s="104"/>
      <c r="J21" s="105"/>
      <c r="K21" s="104"/>
      <c r="L21" s="104"/>
      <c r="M21" s="104"/>
    </row>
    <row r="22" customFormat="false" ht="15.75" hidden="false" customHeight="true" outlineLevel="0" collapsed="false">
      <c r="A22" s="98"/>
      <c r="B22" s="7"/>
      <c r="C22" s="104"/>
      <c r="D22" s="104"/>
      <c r="E22" s="104"/>
      <c r="F22" s="104"/>
      <c r="G22" s="99"/>
      <c r="H22" s="104"/>
      <c r="I22" s="104"/>
      <c r="J22" s="105"/>
      <c r="K22" s="104"/>
      <c r="L22" s="104"/>
      <c r="M22" s="104"/>
    </row>
    <row r="23" customFormat="false" ht="15.75" hidden="false" customHeight="true" outlineLevel="0" collapsed="false">
      <c r="A23" s="98"/>
      <c r="B23" s="7"/>
      <c r="C23" s="104"/>
      <c r="D23" s="104"/>
      <c r="E23" s="104"/>
      <c r="F23" s="104"/>
      <c r="G23" s="99"/>
      <c r="H23" s="104"/>
      <c r="I23" s="104"/>
      <c r="J23" s="105"/>
      <c r="K23" s="104"/>
      <c r="L23" s="104"/>
      <c r="M23" s="104"/>
    </row>
    <row r="24" customFormat="false" ht="15.75" hidden="false" customHeight="true" outlineLevel="0" collapsed="false">
      <c r="A24" s="98"/>
      <c r="B24" s="7"/>
      <c r="C24" s="104"/>
      <c r="D24" s="104"/>
      <c r="E24" s="104"/>
      <c r="F24" s="104"/>
      <c r="G24" s="99"/>
      <c r="H24" s="104"/>
      <c r="I24" s="104"/>
      <c r="J24" s="105"/>
      <c r="K24" s="104"/>
      <c r="L24" s="104"/>
      <c r="M24" s="104"/>
    </row>
    <row r="25" customFormat="false" ht="15.75" hidden="false" customHeight="true" outlineLevel="0" collapsed="false">
      <c r="A25" s="98"/>
      <c r="B25" s="7"/>
      <c r="C25" s="104"/>
      <c r="D25" s="104"/>
      <c r="E25" s="104"/>
      <c r="F25" s="104"/>
      <c r="G25" s="99"/>
      <c r="H25" s="104"/>
      <c r="I25" s="104"/>
      <c r="J25" s="105"/>
      <c r="K25" s="104"/>
      <c r="L25" s="104"/>
      <c r="M25" s="104"/>
    </row>
    <row r="26" customFormat="false" ht="15.75" hidden="false" customHeight="true" outlineLevel="0" collapsed="false">
      <c r="A26" s="98"/>
      <c r="B26" s="98"/>
      <c r="C26" s="104"/>
      <c r="D26" s="104"/>
      <c r="E26" s="104"/>
      <c r="F26" s="104"/>
      <c r="G26" s="99"/>
      <c r="H26" s="104"/>
      <c r="I26" s="104"/>
      <c r="J26" s="105"/>
      <c r="K26" s="104"/>
      <c r="L26" s="104"/>
      <c r="M26" s="104"/>
    </row>
    <row r="27" customFormat="false" ht="15.75" hidden="false" customHeight="true" outlineLevel="0" collapsed="false">
      <c r="A27" s="98"/>
      <c r="B27" s="98"/>
      <c r="C27" s="104"/>
      <c r="D27" s="104"/>
      <c r="E27" s="104"/>
      <c r="F27" s="104"/>
      <c r="G27" s="99"/>
      <c r="H27" s="104"/>
      <c r="I27" s="104"/>
      <c r="J27" s="105"/>
      <c r="K27" s="104"/>
      <c r="L27" s="104"/>
      <c r="M27" s="104"/>
    </row>
    <row r="28" customFormat="false" ht="15.75" hidden="false" customHeight="true" outlineLevel="0" collapsed="false">
      <c r="A28" s="98"/>
      <c r="B28" s="98"/>
      <c r="C28" s="104"/>
      <c r="D28" s="104"/>
      <c r="E28" s="104"/>
      <c r="F28" s="104"/>
      <c r="G28" s="99"/>
      <c r="H28" s="104"/>
      <c r="I28" s="104"/>
      <c r="J28" s="105"/>
      <c r="K28" s="104"/>
      <c r="L28" s="104"/>
      <c r="M28" s="104"/>
    </row>
    <row r="29" customFormat="false" ht="15.75" hidden="false" customHeight="true" outlineLevel="0" collapsed="false">
      <c r="A29" s="98"/>
      <c r="B29" s="98"/>
      <c r="C29" s="104"/>
      <c r="D29" s="104"/>
      <c r="E29" s="104"/>
      <c r="F29" s="104"/>
      <c r="G29" s="99"/>
      <c r="H29" s="104"/>
      <c r="I29" s="104"/>
      <c r="J29" s="105"/>
      <c r="K29" s="104"/>
      <c r="L29" s="104"/>
      <c r="M29" s="104"/>
    </row>
    <row r="30" customFormat="false" ht="15.75" hidden="false" customHeight="true" outlineLevel="0" collapsed="false">
      <c r="A30" s="98"/>
      <c r="B30" s="98"/>
      <c r="C30" s="104"/>
      <c r="D30" s="104"/>
      <c r="E30" s="104"/>
      <c r="F30" s="104"/>
      <c r="G30" s="99"/>
      <c r="H30" s="104"/>
      <c r="I30" s="104"/>
      <c r="J30" s="105"/>
      <c r="K30" s="104"/>
      <c r="L30" s="104"/>
      <c r="M30" s="104"/>
    </row>
    <row r="31" customFormat="false" ht="15.75" hidden="false" customHeight="true" outlineLevel="0" collapsed="false">
      <c r="A31" s="98"/>
      <c r="B31" s="98"/>
      <c r="C31" s="104"/>
      <c r="D31" s="104"/>
      <c r="E31" s="104"/>
      <c r="F31" s="104"/>
      <c r="G31" s="99"/>
      <c r="H31" s="104"/>
      <c r="I31" s="104"/>
      <c r="J31" s="105"/>
      <c r="K31" s="104"/>
      <c r="L31" s="104"/>
      <c r="M31" s="104"/>
    </row>
    <row r="32" customFormat="false" ht="15.75" hidden="false" customHeight="true" outlineLevel="0" collapsed="false">
      <c r="A32" s="98"/>
      <c r="B32" s="98"/>
      <c r="C32" s="104"/>
      <c r="D32" s="104"/>
      <c r="E32" s="104"/>
      <c r="F32" s="104"/>
      <c r="G32" s="99"/>
      <c r="H32" s="104"/>
      <c r="I32" s="104"/>
      <c r="J32" s="105"/>
      <c r="K32" s="104"/>
      <c r="L32" s="104"/>
      <c r="M32" s="104"/>
    </row>
    <row r="33" customFormat="false" ht="15.75" hidden="false" customHeight="true" outlineLevel="0" collapsed="false">
      <c r="A33" s="98"/>
      <c r="B33" s="98"/>
      <c r="C33" s="104"/>
      <c r="D33" s="104"/>
      <c r="E33" s="104"/>
      <c r="F33" s="104"/>
      <c r="G33" s="99"/>
      <c r="H33" s="104"/>
      <c r="I33" s="104"/>
      <c r="J33" s="105"/>
      <c r="K33" s="104"/>
      <c r="L33" s="104"/>
      <c r="M33" s="104"/>
    </row>
    <row r="34" customFormat="false" ht="15.75" hidden="false" customHeight="true" outlineLevel="0" collapsed="false">
      <c r="A34" s="98"/>
      <c r="B34" s="98"/>
      <c r="C34" s="104"/>
      <c r="D34" s="104"/>
      <c r="E34" s="104"/>
      <c r="F34" s="104"/>
      <c r="G34" s="99"/>
      <c r="H34" s="104"/>
      <c r="I34" s="104"/>
      <c r="J34" s="105"/>
      <c r="K34" s="104"/>
      <c r="L34" s="104"/>
      <c r="M34" s="104"/>
    </row>
    <row r="35" customFormat="false" ht="15.75" hidden="false" customHeight="true" outlineLevel="0" collapsed="false">
      <c r="A35" s="98"/>
      <c r="B35" s="98"/>
      <c r="C35" s="104"/>
      <c r="D35" s="104"/>
      <c r="E35" s="104"/>
      <c r="F35" s="104"/>
      <c r="G35" s="99"/>
      <c r="H35" s="104"/>
      <c r="I35" s="104"/>
      <c r="J35" s="105"/>
      <c r="K35" s="104"/>
      <c r="L35" s="104"/>
      <c r="M35" s="104"/>
    </row>
    <row r="36" customFormat="false" ht="15.75" hidden="false" customHeight="true" outlineLevel="0" collapsed="false">
      <c r="A36" s="98"/>
      <c r="B36" s="98"/>
      <c r="C36" s="104"/>
      <c r="D36" s="104"/>
      <c r="E36" s="104"/>
      <c r="F36" s="104"/>
      <c r="G36" s="99"/>
      <c r="H36" s="104"/>
      <c r="I36" s="104"/>
      <c r="J36" s="105"/>
      <c r="K36" s="104"/>
      <c r="L36" s="104"/>
      <c r="M36" s="104"/>
    </row>
    <row r="37" customFormat="false" ht="15.75" hidden="false" customHeight="true" outlineLevel="0" collapsed="false">
      <c r="A37" s="98"/>
      <c r="B37" s="98"/>
      <c r="C37" s="104"/>
      <c r="D37" s="104"/>
      <c r="E37" s="104"/>
      <c r="F37" s="104"/>
      <c r="G37" s="99"/>
      <c r="H37" s="104"/>
      <c r="I37" s="104"/>
      <c r="J37" s="105"/>
      <c r="K37" s="104"/>
      <c r="L37" s="104"/>
      <c r="M37" s="104"/>
    </row>
    <row r="38" customFormat="false" ht="15.75" hidden="false" customHeight="true" outlineLevel="0" collapsed="false">
      <c r="A38" s="98"/>
      <c r="B38" s="98"/>
      <c r="C38" s="104"/>
      <c r="D38" s="104"/>
      <c r="E38" s="104"/>
      <c r="F38" s="104"/>
      <c r="G38" s="99"/>
      <c r="H38" s="104"/>
      <c r="I38" s="104"/>
      <c r="J38" s="105"/>
      <c r="K38" s="104"/>
      <c r="L38" s="104"/>
      <c r="M38" s="104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errorStyle="stop" operator="between" showDropDown="false" showErrorMessage="true" showInputMessage="false" sqref="J4:K38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errorStyle="stop" operator="between" showDropDown="false" showErrorMessage="true" showInputMessage="false" sqref="L4:L38" type="list">
      <formula1>"earth surface,aquatic biome,terrestrial biome,ocean biome"</formula1>
      <formula2>0</formula2>
    </dataValidation>
    <dataValidation allowBlank="true" errorStyle="stop" operator="between" showDropDown="false" showErrorMessage="tru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24.71"/>
    <col collapsed="false" customWidth="true" hidden="false" outlineLevel="0" max="5" min="5" style="0" width="34.29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6" t="s">
        <v>28</v>
      </c>
      <c r="C1" s="56" t="s">
        <v>85</v>
      </c>
      <c r="D1" s="56" t="n">
        <v>55</v>
      </c>
      <c r="E1" s="56" t="s">
        <v>92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customFormat="false" ht="15.75" hidden="false" customHeight="true" outlineLevel="0" collapsed="false">
      <c r="A2" s="7" t="s">
        <v>190</v>
      </c>
      <c r="B2" s="96" t="s">
        <v>27</v>
      </c>
      <c r="C2" s="56" t="s">
        <v>84</v>
      </c>
      <c r="D2" s="56" t="s">
        <v>261</v>
      </c>
      <c r="E2" s="56" t="s">
        <v>91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</row>
    <row r="3" customFormat="false" ht="15.75" hidden="false" customHeight="true" outlineLevel="0" collapsed="false">
      <c r="A3" s="7" t="s">
        <v>194</v>
      </c>
      <c r="B3" s="7" t="s">
        <v>779</v>
      </c>
      <c r="C3" s="7" t="s">
        <v>83</v>
      </c>
      <c r="D3" s="7" t="s">
        <v>87</v>
      </c>
      <c r="E3" s="7" t="s">
        <v>90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</row>
    <row r="4" customFormat="false" ht="15.75" hidden="false" customHeight="true" outlineLevel="0" collapsed="false">
      <c r="A4" s="104"/>
      <c r="B4" s="104"/>
      <c r="C4" s="104"/>
      <c r="D4" s="104"/>
      <c r="E4" s="10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5.75" hidden="false" customHeight="true" outlineLevel="0" collapsed="false">
      <c r="A5" s="104"/>
      <c r="B5" s="104"/>
      <c r="C5" s="104"/>
      <c r="D5" s="104"/>
      <c r="E5" s="10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.75" hidden="false" customHeight="true" outlineLevel="0" collapsed="false">
      <c r="A6" s="104"/>
      <c r="B6" s="104"/>
      <c r="C6" s="104"/>
      <c r="D6" s="104"/>
      <c r="E6" s="10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.75" hidden="false" customHeight="true" outlineLevel="0" collapsed="false">
      <c r="A7" s="104"/>
      <c r="B7" s="104"/>
      <c r="C7" s="104"/>
      <c r="D7" s="104"/>
      <c r="E7" s="10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5.75" hidden="false" customHeight="true" outlineLevel="0" collapsed="false">
      <c r="A8" s="104"/>
      <c r="B8" s="104"/>
      <c r="C8" s="104"/>
      <c r="D8" s="104"/>
      <c r="E8" s="10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5.75" hidden="false" customHeight="true" outlineLevel="0" collapsed="false">
      <c r="A9" s="104"/>
      <c r="B9" s="104"/>
      <c r="C9" s="104"/>
      <c r="D9" s="104"/>
      <c r="E9" s="10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true" outlineLevel="0" collapsed="false">
      <c r="A10" s="104"/>
      <c r="B10" s="104"/>
      <c r="C10" s="104"/>
      <c r="D10" s="104"/>
      <c r="E10" s="10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.75" hidden="false" customHeight="true" outlineLevel="0" collapsed="false">
      <c r="A11" s="104"/>
      <c r="B11" s="104"/>
      <c r="C11" s="104"/>
      <c r="D11" s="104"/>
      <c r="E11" s="10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.75" hidden="false" customHeight="true" outlineLevel="0" collapsed="false">
      <c r="A12" s="104"/>
      <c r="B12" s="104"/>
      <c r="C12" s="104"/>
      <c r="D12" s="104"/>
      <c r="E12" s="10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.75" hidden="false" customHeight="true" outlineLevel="0" collapsed="false">
      <c r="A13" s="104"/>
      <c r="B13" s="104"/>
      <c r="C13" s="104"/>
      <c r="D13" s="104"/>
      <c r="E13" s="10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.75" hidden="false" customHeight="true" outlineLevel="0" collapsed="false">
      <c r="A14" s="104"/>
      <c r="B14" s="104"/>
      <c r="C14" s="104"/>
      <c r="D14" s="104"/>
      <c r="E14" s="10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.75" hidden="false" customHeight="true" outlineLevel="0" collapsed="false">
      <c r="A15" s="98"/>
      <c r="B15" s="104"/>
      <c r="C15" s="104"/>
      <c r="D15" s="104"/>
      <c r="E15" s="10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.75" hidden="false" customHeight="true" outlineLevel="0" collapsed="false">
      <c r="A16" s="98"/>
      <c r="B16" s="104"/>
      <c r="C16" s="104"/>
      <c r="D16" s="104"/>
      <c r="E16" s="10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.75" hidden="false" customHeight="true" outlineLevel="0" collapsed="false">
      <c r="A17" s="98"/>
      <c r="B17" s="104"/>
      <c r="C17" s="104"/>
      <c r="D17" s="104"/>
      <c r="E17" s="10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.75" hidden="false" customHeight="true" outlineLevel="0" collapsed="false">
      <c r="A18" s="98"/>
      <c r="B18" s="104"/>
      <c r="C18" s="104"/>
      <c r="D18" s="104"/>
      <c r="E18" s="10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.75" hidden="false" customHeight="true" outlineLevel="0" collapsed="false">
      <c r="A19" s="98"/>
      <c r="B19" s="104"/>
      <c r="C19" s="104"/>
      <c r="D19" s="104"/>
      <c r="E19" s="10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.75" hidden="false" customHeight="true" outlineLevel="0" collapsed="false">
      <c r="A20" s="98"/>
      <c r="B20" s="104"/>
      <c r="C20" s="104"/>
      <c r="D20" s="104"/>
      <c r="E20" s="10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.75" hidden="false" customHeight="true" outlineLevel="0" collapsed="false">
      <c r="A21" s="98"/>
      <c r="B21" s="104"/>
      <c r="C21" s="104"/>
      <c r="D21" s="104"/>
      <c r="E21" s="10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.75" hidden="false" customHeight="true" outlineLevel="0" collapsed="false">
      <c r="A22" s="98"/>
      <c r="B22" s="104"/>
      <c r="C22" s="104"/>
      <c r="D22" s="104"/>
      <c r="E22" s="10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.75" hidden="false" customHeight="true" outlineLevel="0" collapsed="false">
      <c r="A23" s="98"/>
      <c r="B23" s="104"/>
      <c r="C23" s="104"/>
      <c r="D23" s="104"/>
      <c r="E23" s="10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.75" hidden="false" customHeight="true" outlineLevel="0" collapsed="false">
      <c r="A24" s="98"/>
      <c r="B24" s="104"/>
      <c r="C24" s="104"/>
      <c r="D24" s="104"/>
      <c r="E24" s="10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true" outlineLevel="0" collapsed="false">
      <c r="A25" s="98"/>
      <c r="B25" s="104"/>
      <c r="C25" s="104"/>
      <c r="D25" s="104"/>
      <c r="E25" s="10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.75" hidden="false" customHeight="true" outlineLevel="0" collapsed="false">
      <c r="A26" s="98"/>
      <c r="B26" s="104"/>
      <c r="C26" s="104"/>
      <c r="D26" s="104"/>
      <c r="E26" s="10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.75" hidden="false" customHeight="true" outlineLevel="0" collapsed="false">
      <c r="A27" s="98"/>
      <c r="B27" s="104"/>
      <c r="C27" s="104"/>
      <c r="D27" s="104"/>
      <c r="E27" s="10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.75" hidden="false" customHeight="true" outlineLevel="0" collapsed="false">
      <c r="A28" s="98"/>
      <c r="B28" s="104"/>
      <c r="C28" s="104"/>
      <c r="D28" s="104"/>
      <c r="E28" s="10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.75" hidden="false" customHeight="true" outlineLevel="0" collapsed="false">
      <c r="A29" s="98"/>
      <c r="B29" s="104"/>
      <c r="C29" s="104"/>
      <c r="D29" s="104"/>
      <c r="E29" s="10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.75" hidden="false" customHeight="true" outlineLevel="0" collapsed="false">
      <c r="A30" s="98"/>
      <c r="B30" s="104"/>
      <c r="C30" s="104"/>
      <c r="D30" s="104"/>
      <c r="E30" s="10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.75" hidden="false" customHeight="true" outlineLevel="0" collapsed="false">
      <c r="A31" s="98"/>
      <c r="B31" s="104"/>
      <c r="C31" s="104"/>
      <c r="D31" s="104"/>
      <c r="E31" s="10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.75" hidden="false" customHeight="true" outlineLevel="0" collapsed="false">
      <c r="A32" s="98"/>
      <c r="B32" s="104"/>
      <c r="C32" s="104"/>
      <c r="D32" s="104"/>
      <c r="E32" s="10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.75" hidden="false" customHeight="true" outlineLevel="0" collapsed="false">
      <c r="A33" s="98"/>
      <c r="B33" s="104"/>
      <c r="C33" s="104"/>
      <c r="D33" s="104"/>
      <c r="E33" s="10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.75" hidden="false" customHeight="true" outlineLevel="0" collapsed="false">
      <c r="A34" s="98"/>
      <c r="B34" s="104"/>
      <c r="C34" s="104"/>
      <c r="D34" s="104"/>
      <c r="E34" s="10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.75" hidden="false" customHeight="true" outlineLevel="0" collapsed="false">
      <c r="A35" s="98"/>
      <c r="B35" s="104"/>
      <c r="C35" s="104"/>
      <c r="D35" s="104"/>
      <c r="E35" s="10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.75" hidden="false" customHeight="true" outlineLevel="0" collapsed="false">
      <c r="A36" s="98"/>
      <c r="B36" s="104"/>
      <c r="C36" s="104"/>
      <c r="D36" s="104"/>
      <c r="E36" s="10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.75" hidden="false" customHeight="true" outlineLevel="0" collapsed="false">
      <c r="A37" s="98"/>
      <c r="B37" s="104"/>
      <c r="C37" s="104"/>
      <c r="D37" s="104"/>
      <c r="E37" s="10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.75" hidden="false" customHeight="true" outlineLevel="0" collapsed="false">
      <c r="A38" s="98"/>
      <c r="B38" s="104"/>
      <c r="C38" s="104"/>
      <c r="D38" s="104"/>
      <c r="E38" s="10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32.29"/>
    <col collapsed="false" customWidth="true" hidden="false" outlineLevel="0" max="5" min="5" style="0" width="91.88"/>
    <col collapsed="false" customWidth="true" hidden="false" outlineLevel="0" max="7" min="6" style="0" width="41.41"/>
    <col collapsed="false" customWidth="true" hidden="false" outlineLevel="0" max="8" min="8" style="0" width="45.71"/>
    <col collapsed="false" customWidth="true" hidden="false" outlineLevel="0" max="9" min="9" style="0" width="31.15"/>
    <col collapsed="false" customWidth="true" hidden="false" outlineLevel="0" max="10" min="10" style="0" width="28.14"/>
    <col collapsed="false" customWidth="true" hidden="false" outlineLevel="0" max="11" min="11" style="0" width="26.13"/>
    <col collapsed="false" customWidth="true" hidden="false" outlineLevel="0" max="12" min="12" style="0" width="26.29"/>
    <col collapsed="false" customWidth="true" hidden="false" outlineLevel="0" max="13" min="13" style="0" width="31.15"/>
    <col collapsed="false" customWidth="true" hidden="false" outlineLevel="0" max="14" min="14" style="0" width="32.15"/>
    <col collapsed="false" customWidth="true" hidden="false" outlineLevel="0" max="16" min="15" style="0" width="67.71"/>
    <col collapsed="false" customWidth="true" hidden="false" outlineLevel="0" max="17" min="17" style="0" width="26.71"/>
    <col collapsed="false" customWidth="true" hidden="false" outlineLevel="0" max="18" min="18" style="0" width="30.43"/>
    <col collapsed="false" customWidth="true" hidden="false" outlineLevel="0" max="19" min="19" style="0" width="14.86"/>
    <col collapsed="false" customWidth="true" hidden="false" outlineLevel="0" max="26" min="20" style="0" width="8.71"/>
  </cols>
  <sheetData>
    <row r="1" customFormat="false" ht="15.75" hidden="false" customHeight="true" outlineLevel="0" collapsed="false">
      <c r="A1" s="7" t="s">
        <v>184</v>
      </c>
      <c r="B1" s="56" t="s">
        <v>28</v>
      </c>
      <c r="C1" s="108" t="n">
        <v>44614</v>
      </c>
      <c r="D1" s="109" t="s">
        <v>99</v>
      </c>
      <c r="E1" s="110" t="s">
        <v>103</v>
      </c>
      <c r="F1" s="97" t="s">
        <v>107</v>
      </c>
      <c r="G1" s="109" t="s">
        <v>111</v>
      </c>
      <c r="H1" s="111"/>
      <c r="I1" s="109" t="s">
        <v>118</v>
      </c>
      <c r="J1" s="111"/>
      <c r="K1" s="109" t="s">
        <v>124</v>
      </c>
      <c r="L1" s="109" t="n">
        <v>96</v>
      </c>
      <c r="M1" s="56" t="s">
        <v>131</v>
      </c>
      <c r="N1" s="109" t="s">
        <v>135</v>
      </c>
      <c r="O1" s="112" t="s">
        <v>139</v>
      </c>
      <c r="P1" s="113" t="s">
        <v>143</v>
      </c>
      <c r="Q1" s="56" t="s">
        <v>147</v>
      </c>
      <c r="R1" s="56" t="s">
        <v>151</v>
      </c>
      <c r="S1" s="56" t="s">
        <v>155</v>
      </c>
    </row>
    <row r="2" customFormat="false" ht="15.75" hidden="false" customHeight="true" outlineLevel="0" collapsed="false">
      <c r="A2" s="7" t="s">
        <v>190</v>
      </c>
      <c r="B2" s="96" t="s">
        <v>27</v>
      </c>
      <c r="C2" s="109" t="s">
        <v>96</v>
      </c>
      <c r="D2" s="109" t="s">
        <v>98</v>
      </c>
      <c r="E2" s="92" t="s">
        <v>102</v>
      </c>
      <c r="F2" s="109" t="s">
        <v>106</v>
      </c>
      <c r="G2" s="109" t="s">
        <v>110</v>
      </c>
      <c r="H2" s="109" t="s">
        <v>114</v>
      </c>
      <c r="I2" s="109" t="s">
        <v>117</v>
      </c>
      <c r="J2" s="109"/>
      <c r="K2" s="109" t="s">
        <v>123</v>
      </c>
      <c r="L2" s="109" t="s">
        <v>127</v>
      </c>
      <c r="M2" s="109" t="s">
        <v>130</v>
      </c>
      <c r="N2" s="109" t="s">
        <v>134</v>
      </c>
      <c r="O2" s="114" t="s">
        <v>138</v>
      </c>
      <c r="P2" s="56" t="s">
        <v>142</v>
      </c>
      <c r="Q2" s="56" t="s">
        <v>146</v>
      </c>
      <c r="R2" s="56" t="s">
        <v>150</v>
      </c>
      <c r="S2" s="56" t="s">
        <v>154</v>
      </c>
    </row>
    <row r="3" customFormat="false" ht="15.75" hidden="false" customHeight="true" outlineLevel="0" collapsed="false">
      <c r="A3" s="7" t="s">
        <v>194</v>
      </c>
      <c r="B3" s="7" t="s">
        <v>779</v>
      </c>
      <c r="C3" s="111" t="s">
        <v>95</v>
      </c>
      <c r="D3" s="111" t="s">
        <v>780</v>
      </c>
      <c r="E3" s="115" t="s">
        <v>101</v>
      </c>
      <c r="F3" s="111" t="s">
        <v>105</v>
      </c>
      <c r="G3" s="111" t="s">
        <v>109</v>
      </c>
      <c r="H3" s="111" t="s">
        <v>113</v>
      </c>
      <c r="I3" s="116" t="s">
        <v>267</v>
      </c>
      <c r="J3" s="111" t="s">
        <v>268</v>
      </c>
      <c r="K3" s="111" t="s">
        <v>269</v>
      </c>
      <c r="L3" s="111" t="s">
        <v>126</v>
      </c>
      <c r="M3" s="111" t="s">
        <v>129</v>
      </c>
      <c r="N3" s="111" t="s">
        <v>133</v>
      </c>
      <c r="O3" s="111" t="s">
        <v>137</v>
      </c>
      <c r="P3" s="117" t="s">
        <v>141</v>
      </c>
      <c r="Q3" s="118" t="s">
        <v>145</v>
      </c>
      <c r="R3" s="118" t="s">
        <v>149</v>
      </c>
      <c r="S3" s="118" t="s">
        <v>153</v>
      </c>
    </row>
    <row r="4" customFormat="false" ht="15.75" hidden="false" customHeight="true" outlineLevel="0" collapsed="false">
      <c r="A4" s="104"/>
      <c r="B4" s="104"/>
      <c r="C4" s="104"/>
      <c r="D4" s="104"/>
      <c r="E4" s="104"/>
      <c r="F4" s="8"/>
      <c r="G4" s="8"/>
      <c r="H4" s="104"/>
      <c r="I4" s="104"/>
      <c r="J4" s="104"/>
      <c r="K4" s="104"/>
      <c r="L4" s="104"/>
      <c r="M4" s="104"/>
      <c r="N4" s="104"/>
      <c r="O4" s="104"/>
      <c r="P4" s="99"/>
      <c r="Q4" s="99"/>
      <c r="R4" s="99"/>
      <c r="S4" s="99"/>
    </row>
    <row r="5" customFormat="false" ht="15.75" hidden="false" customHeight="true" outlineLevel="0" collapsed="false">
      <c r="A5" s="104"/>
      <c r="B5" s="104"/>
      <c r="C5" s="104"/>
      <c r="D5" s="104"/>
      <c r="E5" s="104"/>
      <c r="F5" s="8"/>
      <c r="G5" s="8"/>
      <c r="H5" s="104"/>
      <c r="I5" s="104"/>
      <c r="J5" s="104"/>
      <c r="K5" s="104"/>
      <c r="L5" s="104"/>
      <c r="M5" s="104"/>
      <c r="N5" s="104"/>
      <c r="O5" s="104"/>
      <c r="P5" s="99"/>
      <c r="Q5" s="99"/>
      <c r="R5" s="99"/>
      <c r="S5" s="99"/>
    </row>
    <row r="6" customFormat="false" ht="15.75" hidden="false" customHeight="true" outlineLevel="0" collapsed="false">
      <c r="A6" s="104"/>
      <c r="B6" s="104"/>
      <c r="C6" s="104"/>
      <c r="D6" s="104"/>
      <c r="E6" s="104"/>
      <c r="F6" s="8"/>
      <c r="G6" s="8"/>
      <c r="H6" s="104"/>
      <c r="I6" s="104"/>
      <c r="J6" s="104"/>
      <c r="K6" s="104"/>
      <c r="L6" s="104"/>
      <c r="M6" s="104"/>
      <c r="N6" s="104"/>
      <c r="O6" s="104"/>
      <c r="P6" s="99"/>
      <c r="Q6" s="99"/>
      <c r="R6" s="99"/>
      <c r="S6" s="99"/>
    </row>
    <row r="7" customFormat="false" ht="15.75" hidden="false" customHeight="true" outlineLevel="0" collapsed="false">
      <c r="A7" s="104"/>
      <c r="B7" s="104"/>
      <c r="C7" s="104"/>
      <c r="D7" s="104"/>
      <c r="E7" s="104"/>
      <c r="F7" s="8"/>
      <c r="G7" s="8"/>
      <c r="H7" s="104"/>
      <c r="I7" s="104"/>
      <c r="J7" s="104"/>
      <c r="K7" s="104"/>
      <c r="L7" s="104"/>
      <c r="M7" s="104"/>
      <c r="N7" s="104"/>
      <c r="O7" s="104"/>
      <c r="P7" s="99"/>
      <c r="Q7" s="99"/>
      <c r="R7" s="99"/>
      <c r="S7" s="99"/>
    </row>
    <row r="8" customFormat="false" ht="15.75" hidden="false" customHeight="true" outlineLevel="0" collapsed="false">
      <c r="A8" s="104"/>
      <c r="B8" s="104"/>
      <c r="C8" s="104"/>
      <c r="D8" s="104"/>
      <c r="E8" s="104"/>
      <c r="F8" s="8"/>
      <c r="G8" s="8"/>
      <c r="H8" s="104"/>
      <c r="I8" s="104"/>
      <c r="J8" s="104"/>
      <c r="K8" s="104"/>
      <c r="L8" s="104"/>
      <c r="M8" s="104"/>
      <c r="N8" s="104"/>
      <c r="O8" s="104"/>
      <c r="P8" s="99"/>
      <c r="Q8" s="99"/>
      <c r="R8" s="99"/>
      <c r="S8" s="99"/>
    </row>
    <row r="9" customFormat="false" ht="15.75" hidden="false" customHeight="true" outlineLevel="0" collapsed="false">
      <c r="A9" s="104"/>
      <c r="B9" s="104"/>
      <c r="C9" s="104"/>
      <c r="D9" s="104"/>
      <c r="E9" s="104"/>
      <c r="F9" s="8"/>
      <c r="G9" s="8"/>
      <c r="H9" s="104"/>
      <c r="I9" s="104"/>
      <c r="J9" s="104"/>
      <c r="K9" s="104"/>
      <c r="L9" s="104"/>
      <c r="M9" s="104"/>
      <c r="N9" s="104"/>
      <c r="O9" s="104"/>
      <c r="P9" s="99"/>
      <c r="Q9" s="99"/>
      <c r="R9" s="99"/>
      <c r="S9" s="99"/>
    </row>
    <row r="10" customFormat="false" ht="15.75" hidden="false" customHeight="true" outlineLevel="0" collapsed="false">
      <c r="A10" s="104"/>
      <c r="B10" s="104"/>
      <c r="C10" s="104"/>
      <c r="D10" s="104"/>
      <c r="E10" s="104"/>
      <c r="F10" s="8"/>
      <c r="G10" s="8"/>
      <c r="H10" s="104"/>
      <c r="I10" s="104"/>
      <c r="J10" s="104"/>
      <c r="K10" s="104"/>
      <c r="L10" s="104"/>
      <c r="M10" s="104"/>
      <c r="N10" s="104"/>
      <c r="O10" s="104"/>
      <c r="P10" s="99"/>
      <c r="Q10" s="99"/>
      <c r="R10" s="99"/>
      <c r="S10" s="99"/>
    </row>
    <row r="11" customFormat="false" ht="15.75" hidden="false" customHeight="true" outlineLevel="0" collapsed="false">
      <c r="A11" s="104"/>
      <c r="B11" s="104"/>
      <c r="C11" s="104"/>
      <c r="D11" s="104"/>
      <c r="E11" s="104"/>
      <c r="F11" s="8"/>
      <c r="G11" s="8"/>
      <c r="H11" s="104"/>
      <c r="I11" s="104"/>
      <c r="J11" s="104"/>
      <c r="K11" s="104"/>
      <c r="L11" s="104"/>
      <c r="M11" s="104"/>
      <c r="N11" s="104"/>
      <c r="O11" s="104"/>
      <c r="P11" s="99"/>
      <c r="Q11" s="99"/>
      <c r="R11" s="99"/>
      <c r="S11" s="99"/>
    </row>
    <row r="12" customFormat="false" ht="15.75" hidden="false" customHeight="true" outlineLevel="0" collapsed="false">
      <c r="A12" s="104"/>
      <c r="B12" s="104"/>
      <c r="C12" s="104"/>
      <c r="D12" s="104"/>
      <c r="E12" s="104"/>
      <c r="F12" s="8"/>
      <c r="G12" s="8"/>
      <c r="H12" s="104"/>
      <c r="I12" s="104"/>
      <c r="J12" s="104"/>
      <c r="K12" s="104"/>
      <c r="L12" s="104"/>
      <c r="M12" s="104"/>
      <c r="N12" s="104"/>
      <c r="O12" s="104"/>
      <c r="P12" s="99"/>
      <c r="Q12" s="99"/>
      <c r="R12" s="99"/>
      <c r="S12" s="99"/>
    </row>
    <row r="13" customFormat="false" ht="15.75" hidden="false" customHeight="true" outlineLevel="0" collapsed="false">
      <c r="A13" s="104"/>
      <c r="B13" s="104"/>
      <c r="C13" s="104"/>
      <c r="D13" s="104"/>
      <c r="E13" s="104"/>
      <c r="F13" s="8"/>
      <c r="G13" s="8"/>
      <c r="H13" s="104"/>
      <c r="I13" s="104"/>
      <c r="J13" s="104"/>
      <c r="K13" s="104"/>
      <c r="L13" s="104"/>
      <c r="M13" s="104"/>
      <c r="N13" s="104"/>
      <c r="O13" s="104"/>
      <c r="P13" s="99"/>
      <c r="Q13" s="99"/>
      <c r="R13" s="99"/>
      <c r="S13" s="99"/>
    </row>
    <row r="14" customFormat="false" ht="15.75" hidden="false" customHeight="true" outlineLevel="0" collapsed="false">
      <c r="A14" s="104"/>
      <c r="B14" s="104"/>
      <c r="C14" s="104"/>
      <c r="D14" s="104"/>
      <c r="E14" s="104"/>
      <c r="F14" s="8"/>
      <c r="G14" s="8"/>
      <c r="H14" s="104"/>
      <c r="I14" s="104"/>
      <c r="J14" s="104"/>
      <c r="K14" s="104"/>
      <c r="L14" s="104"/>
      <c r="M14" s="104"/>
      <c r="N14" s="104"/>
      <c r="O14" s="104"/>
      <c r="P14" s="99"/>
      <c r="Q14" s="99"/>
      <c r="R14" s="99"/>
      <c r="S14" s="99"/>
    </row>
    <row r="15" customFormat="false" ht="15.75" hidden="false" customHeight="true" outlineLevel="0" collapsed="false">
      <c r="A15" s="98"/>
      <c r="B15" s="104"/>
      <c r="C15" s="104"/>
      <c r="D15" s="104"/>
      <c r="E15" s="104"/>
      <c r="F15" s="8"/>
      <c r="G15" s="8"/>
      <c r="H15" s="104"/>
      <c r="I15" s="104"/>
      <c r="J15" s="104"/>
      <c r="K15" s="104"/>
      <c r="L15" s="104"/>
      <c r="M15" s="104"/>
      <c r="N15" s="104"/>
      <c r="O15" s="104"/>
      <c r="P15" s="99"/>
      <c r="Q15" s="99"/>
      <c r="R15" s="99"/>
      <c r="S15" s="99"/>
    </row>
    <row r="16" customFormat="false" ht="15.75" hidden="false" customHeight="true" outlineLevel="0" collapsed="false">
      <c r="A16" s="98"/>
      <c r="B16" s="104"/>
      <c r="C16" s="104"/>
      <c r="D16" s="104"/>
      <c r="E16" s="104"/>
      <c r="F16" s="8"/>
      <c r="G16" s="8"/>
      <c r="H16" s="104"/>
      <c r="I16" s="104"/>
      <c r="J16" s="104"/>
      <c r="K16" s="104"/>
      <c r="L16" s="104"/>
      <c r="M16" s="104"/>
      <c r="N16" s="104"/>
      <c r="O16" s="104"/>
      <c r="P16" s="99"/>
      <c r="Q16" s="99"/>
      <c r="R16" s="99"/>
      <c r="S16" s="99"/>
    </row>
    <row r="17" customFormat="false" ht="15.75" hidden="false" customHeight="true" outlineLevel="0" collapsed="false">
      <c r="A17" s="98"/>
      <c r="B17" s="104"/>
      <c r="C17" s="104"/>
      <c r="D17" s="104"/>
      <c r="E17" s="104"/>
      <c r="F17" s="8"/>
      <c r="G17" s="8"/>
      <c r="H17" s="104"/>
      <c r="I17" s="104"/>
      <c r="J17" s="104"/>
      <c r="K17" s="104"/>
      <c r="L17" s="104"/>
      <c r="M17" s="104"/>
      <c r="N17" s="104"/>
      <c r="O17" s="104"/>
      <c r="P17" s="99"/>
      <c r="Q17" s="99"/>
      <c r="R17" s="99"/>
      <c r="S17" s="99"/>
    </row>
    <row r="18" customFormat="false" ht="15.75" hidden="false" customHeight="true" outlineLevel="0" collapsed="false">
      <c r="A18" s="98"/>
      <c r="B18" s="104"/>
      <c r="C18" s="104"/>
      <c r="D18" s="104"/>
      <c r="E18" s="104"/>
      <c r="F18" s="8"/>
      <c r="G18" s="8"/>
      <c r="H18" s="104"/>
      <c r="I18" s="104"/>
      <c r="J18" s="104"/>
      <c r="K18" s="104"/>
      <c r="L18" s="104"/>
      <c r="M18" s="104"/>
      <c r="N18" s="104"/>
      <c r="O18" s="104"/>
      <c r="P18" s="99"/>
      <c r="Q18" s="99"/>
      <c r="R18" s="99"/>
      <c r="S18" s="99"/>
    </row>
    <row r="19" customFormat="false" ht="15.75" hidden="false" customHeight="true" outlineLevel="0" collapsed="false">
      <c r="A19" s="98"/>
      <c r="B19" s="104"/>
      <c r="C19" s="104"/>
      <c r="D19" s="104"/>
      <c r="E19" s="104"/>
      <c r="F19" s="8"/>
      <c r="G19" s="8"/>
      <c r="H19" s="104"/>
      <c r="I19" s="104"/>
      <c r="J19" s="104"/>
      <c r="K19" s="104"/>
      <c r="L19" s="104"/>
      <c r="M19" s="104"/>
      <c r="N19" s="104"/>
      <c r="O19" s="104"/>
      <c r="P19" s="99"/>
      <c r="Q19" s="99"/>
      <c r="R19" s="99"/>
      <c r="S19" s="99"/>
    </row>
    <row r="20" customFormat="false" ht="15.75" hidden="false" customHeight="true" outlineLevel="0" collapsed="false">
      <c r="A20" s="98"/>
      <c r="B20" s="104"/>
      <c r="C20" s="104"/>
      <c r="D20" s="104"/>
      <c r="E20" s="104"/>
      <c r="F20" s="8"/>
      <c r="G20" s="8"/>
      <c r="H20" s="104"/>
      <c r="I20" s="104"/>
      <c r="J20" s="104"/>
      <c r="K20" s="104"/>
      <c r="L20" s="104"/>
      <c r="M20" s="104"/>
      <c r="N20" s="104"/>
      <c r="O20" s="119"/>
      <c r="P20" s="99"/>
      <c r="Q20" s="99"/>
      <c r="R20" s="99"/>
      <c r="S20" s="99"/>
    </row>
    <row r="21" customFormat="false" ht="15.75" hidden="false" customHeight="true" outlineLevel="0" collapsed="false">
      <c r="A21" s="98"/>
      <c r="B21" s="104"/>
      <c r="C21" s="104"/>
      <c r="D21" s="104"/>
      <c r="E21" s="104"/>
      <c r="F21" s="8"/>
      <c r="G21" s="8"/>
      <c r="H21" s="104"/>
      <c r="I21" s="104"/>
      <c r="J21" s="104"/>
      <c r="K21" s="104"/>
      <c r="L21" s="104"/>
      <c r="M21" s="104"/>
      <c r="N21" s="104"/>
      <c r="O21" s="104"/>
      <c r="P21" s="99"/>
      <c r="Q21" s="99"/>
      <c r="R21" s="99"/>
      <c r="S21" s="99"/>
    </row>
    <row r="22" customFormat="false" ht="15.75" hidden="false" customHeight="true" outlineLevel="0" collapsed="false">
      <c r="A22" s="98"/>
      <c r="B22" s="104"/>
      <c r="C22" s="104"/>
      <c r="D22" s="104"/>
      <c r="E22" s="104"/>
      <c r="F22" s="8"/>
      <c r="G22" s="8"/>
      <c r="H22" s="104"/>
      <c r="I22" s="104"/>
      <c r="J22" s="104"/>
      <c r="K22" s="104"/>
      <c r="L22" s="104"/>
      <c r="M22" s="104"/>
      <c r="N22" s="104"/>
      <c r="O22" s="104"/>
      <c r="P22" s="99"/>
      <c r="Q22" s="99"/>
      <c r="R22" s="99"/>
      <c r="S22" s="99"/>
    </row>
    <row r="23" customFormat="false" ht="15.75" hidden="false" customHeight="true" outlineLevel="0" collapsed="false">
      <c r="A23" s="98"/>
      <c r="B23" s="104"/>
      <c r="C23" s="104"/>
      <c r="D23" s="104"/>
      <c r="E23" s="104"/>
      <c r="F23" s="8"/>
      <c r="G23" s="8"/>
      <c r="H23" s="104"/>
      <c r="I23" s="104"/>
      <c r="J23" s="104"/>
      <c r="K23" s="104"/>
      <c r="L23" s="104"/>
      <c r="M23" s="104"/>
      <c r="N23" s="104"/>
      <c r="O23" s="104"/>
      <c r="P23" s="99"/>
      <c r="Q23" s="99"/>
      <c r="R23" s="99"/>
      <c r="S23" s="99"/>
    </row>
    <row r="24" customFormat="false" ht="15.75" hidden="false" customHeight="true" outlineLevel="0" collapsed="false">
      <c r="A24" s="98"/>
      <c r="B24" s="104"/>
      <c r="C24" s="104"/>
      <c r="D24" s="104"/>
      <c r="E24" s="104"/>
      <c r="F24" s="8"/>
      <c r="G24" s="8"/>
      <c r="H24" s="104"/>
      <c r="I24" s="104"/>
      <c r="J24" s="104"/>
      <c r="K24" s="104"/>
      <c r="L24" s="104"/>
      <c r="M24" s="104"/>
      <c r="N24" s="104"/>
      <c r="O24" s="104"/>
      <c r="P24" s="99"/>
      <c r="Q24" s="99"/>
      <c r="R24" s="99"/>
      <c r="S24" s="99"/>
    </row>
    <row r="25" customFormat="false" ht="15.75" hidden="false" customHeight="true" outlineLevel="0" collapsed="false">
      <c r="A25" s="98"/>
      <c r="B25" s="104"/>
      <c r="C25" s="104"/>
      <c r="D25" s="104"/>
      <c r="E25" s="104"/>
      <c r="F25" s="8"/>
      <c r="G25" s="8"/>
      <c r="H25" s="104"/>
      <c r="I25" s="104"/>
      <c r="J25" s="104"/>
      <c r="K25" s="104"/>
      <c r="L25" s="104"/>
      <c r="M25" s="104"/>
      <c r="N25" s="104"/>
      <c r="O25" s="104"/>
      <c r="P25" s="99"/>
      <c r="Q25" s="99"/>
      <c r="R25" s="99"/>
      <c r="S25" s="99"/>
    </row>
    <row r="26" customFormat="false" ht="15.75" hidden="false" customHeight="true" outlineLevel="0" collapsed="false">
      <c r="A26" s="98"/>
      <c r="B26" s="104"/>
      <c r="C26" s="104"/>
      <c r="D26" s="104"/>
      <c r="E26" s="104"/>
      <c r="F26" s="8"/>
      <c r="G26" s="8"/>
      <c r="H26" s="104"/>
      <c r="I26" s="104"/>
      <c r="J26" s="104"/>
      <c r="K26" s="104"/>
      <c r="L26" s="104"/>
      <c r="M26" s="104"/>
      <c r="N26" s="104"/>
      <c r="O26" s="104"/>
      <c r="P26" s="99"/>
      <c r="Q26" s="99"/>
      <c r="R26" s="99"/>
      <c r="S26" s="99"/>
    </row>
    <row r="27" customFormat="false" ht="15.75" hidden="false" customHeight="true" outlineLevel="0" collapsed="false">
      <c r="A27" s="98"/>
      <c r="B27" s="104"/>
      <c r="C27" s="104"/>
      <c r="D27" s="104"/>
      <c r="E27" s="104"/>
      <c r="F27" s="8"/>
      <c r="G27" s="8"/>
      <c r="H27" s="104"/>
      <c r="I27" s="104"/>
      <c r="J27" s="104"/>
      <c r="K27" s="104"/>
      <c r="L27" s="104"/>
      <c r="M27" s="104"/>
      <c r="N27" s="104"/>
      <c r="O27" s="104"/>
      <c r="P27" s="99"/>
      <c r="Q27" s="99"/>
      <c r="R27" s="99"/>
      <c r="S27" s="99"/>
    </row>
    <row r="28" customFormat="false" ht="15.75" hidden="false" customHeight="true" outlineLevel="0" collapsed="false">
      <c r="A28" s="98"/>
      <c r="B28" s="104"/>
      <c r="C28" s="104"/>
      <c r="D28" s="104"/>
      <c r="E28" s="104"/>
      <c r="F28" s="8"/>
      <c r="G28" s="8"/>
      <c r="H28" s="104"/>
      <c r="I28" s="104"/>
      <c r="J28" s="104"/>
      <c r="K28" s="104"/>
      <c r="L28" s="104"/>
      <c r="M28" s="104"/>
      <c r="N28" s="104"/>
      <c r="O28" s="104"/>
      <c r="P28" s="99"/>
      <c r="Q28" s="99"/>
      <c r="R28" s="99"/>
      <c r="S28" s="99"/>
    </row>
    <row r="29" customFormat="false" ht="15.75" hidden="false" customHeight="true" outlineLevel="0" collapsed="false">
      <c r="A29" s="98"/>
      <c r="B29" s="104"/>
      <c r="C29" s="104"/>
      <c r="D29" s="104"/>
      <c r="E29" s="104"/>
      <c r="F29" s="8"/>
      <c r="G29" s="8"/>
      <c r="H29" s="104"/>
      <c r="I29" s="104"/>
      <c r="J29" s="104"/>
      <c r="K29" s="104"/>
      <c r="L29" s="104"/>
      <c r="M29" s="104"/>
      <c r="N29" s="104"/>
      <c r="O29" s="104"/>
      <c r="P29" s="99"/>
      <c r="Q29" s="99"/>
      <c r="R29" s="99"/>
      <c r="S29" s="99"/>
    </row>
    <row r="30" customFormat="false" ht="15.75" hidden="false" customHeight="true" outlineLevel="0" collapsed="false">
      <c r="A30" s="98"/>
      <c r="B30" s="104"/>
      <c r="C30" s="104"/>
      <c r="D30" s="104"/>
      <c r="E30" s="104"/>
      <c r="F30" s="8"/>
      <c r="G30" s="8"/>
      <c r="H30" s="104"/>
      <c r="I30" s="104"/>
      <c r="J30" s="104"/>
      <c r="K30" s="104"/>
      <c r="L30" s="104"/>
      <c r="M30" s="104"/>
      <c r="N30" s="104"/>
      <c r="O30" s="104"/>
      <c r="P30" s="99"/>
      <c r="Q30" s="99"/>
      <c r="R30" s="99"/>
      <c r="S30" s="99"/>
    </row>
    <row r="31" customFormat="false" ht="15.75" hidden="false" customHeight="true" outlineLevel="0" collapsed="false">
      <c r="A31" s="98"/>
      <c r="B31" s="104"/>
      <c r="C31" s="104"/>
      <c r="D31" s="104"/>
      <c r="E31" s="104"/>
      <c r="F31" s="8"/>
      <c r="G31" s="8"/>
      <c r="H31" s="104"/>
      <c r="I31" s="104"/>
      <c r="J31" s="104"/>
      <c r="K31" s="104"/>
      <c r="L31" s="104"/>
      <c r="M31" s="104"/>
      <c r="N31" s="104"/>
      <c r="O31" s="104"/>
      <c r="P31" s="99"/>
      <c r="Q31" s="99"/>
      <c r="R31" s="99"/>
      <c r="S31" s="99"/>
    </row>
    <row r="32" customFormat="false" ht="15.75" hidden="false" customHeight="true" outlineLevel="0" collapsed="false">
      <c r="A32" s="98"/>
      <c r="B32" s="104"/>
      <c r="C32" s="104"/>
      <c r="D32" s="104"/>
      <c r="E32" s="104"/>
      <c r="F32" s="8"/>
      <c r="G32" s="8"/>
      <c r="H32" s="104"/>
      <c r="I32" s="104"/>
      <c r="J32" s="104"/>
      <c r="K32" s="104"/>
      <c r="L32" s="104"/>
      <c r="M32" s="104"/>
      <c r="N32" s="104"/>
      <c r="O32" s="104"/>
      <c r="P32" s="99"/>
      <c r="Q32" s="99"/>
      <c r="R32" s="99"/>
      <c r="S32" s="99"/>
    </row>
    <row r="33" customFormat="false" ht="15.75" hidden="false" customHeight="true" outlineLevel="0" collapsed="false">
      <c r="A33" s="98"/>
      <c r="B33" s="104"/>
      <c r="C33" s="104"/>
      <c r="D33" s="104"/>
      <c r="E33" s="104"/>
      <c r="F33" s="8"/>
      <c r="G33" s="8"/>
      <c r="H33" s="104"/>
      <c r="I33" s="104"/>
      <c r="J33" s="104"/>
      <c r="K33" s="104"/>
      <c r="L33" s="104"/>
      <c r="M33" s="104"/>
      <c r="N33" s="104"/>
      <c r="O33" s="104"/>
      <c r="P33" s="99"/>
      <c r="Q33" s="99"/>
      <c r="R33" s="99"/>
      <c r="S33" s="99"/>
    </row>
    <row r="34" customFormat="false" ht="15.75" hidden="false" customHeight="true" outlineLevel="0" collapsed="false">
      <c r="A34" s="98"/>
      <c r="B34" s="104"/>
      <c r="C34" s="104"/>
      <c r="D34" s="104"/>
      <c r="E34" s="104"/>
      <c r="F34" s="8"/>
      <c r="G34" s="8"/>
      <c r="H34" s="104"/>
      <c r="I34" s="104"/>
      <c r="J34" s="104"/>
      <c r="K34" s="104"/>
      <c r="L34" s="104"/>
      <c r="M34" s="104"/>
      <c r="N34" s="104"/>
      <c r="O34" s="104"/>
      <c r="P34" s="99"/>
      <c r="Q34" s="99"/>
      <c r="R34" s="99"/>
      <c r="S34" s="99"/>
    </row>
    <row r="35" customFormat="false" ht="15.75" hidden="false" customHeight="true" outlineLevel="0" collapsed="false">
      <c r="A35" s="98"/>
      <c r="B35" s="104"/>
      <c r="C35" s="104"/>
      <c r="D35" s="104"/>
      <c r="E35" s="104"/>
      <c r="F35" s="8"/>
      <c r="G35" s="8"/>
      <c r="H35" s="104"/>
      <c r="I35" s="104"/>
      <c r="J35" s="104"/>
      <c r="K35" s="104"/>
      <c r="L35" s="104"/>
      <c r="M35" s="104"/>
      <c r="N35" s="104"/>
      <c r="O35" s="104"/>
      <c r="P35" s="99"/>
      <c r="Q35" s="99"/>
      <c r="R35" s="99"/>
      <c r="S35" s="99"/>
    </row>
    <row r="36" customFormat="false" ht="15.75" hidden="false" customHeight="true" outlineLevel="0" collapsed="false">
      <c r="A36" s="98"/>
      <c r="B36" s="104"/>
      <c r="C36" s="104"/>
      <c r="D36" s="104"/>
      <c r="E36" s="104"/>
      <c r="F36" s="8"/>
      <c r="G36" s="8"/>
      <c r="H36" s="104"/>
      <c r="I36" s="104"/>
      <c r="J36" s="104"/>
      <c r="K36" s="104"/>
      <c r="L36" s="104"/>
      <c r="M36" s="104"/>
      <c r="N36" s="104"/>
      <c r="O36" s="104"/>
      <c r="P36" s="99"/>
      <c r="Q36" s="99"/>
      <c r="R36" s="99"/>
      <c r="S36" s="99"/>
    </row>
    <row r="37" customFormat="false" ht="15.75" hidden="false" customHeight="true" outlineLevel="0" collapsed="false">
      <c r="A37" s="98"/>
      <c r="B37" s="104"/>
      <c r="C37" s="104"/>
      <c r="D37" s="104"/>
      <c r="E37" s="104"/>
      <c r="F37" s="8"/>
      <c r="G37" s="8"/>
      <c r="H37" s="104"/>
      <c r="I37" s="104"/>
      <c r="J37" s="104"/>
      <c r="K37" s="104"/>
      <c r="L37" s="104"/>
      <c r="M37" s="104"/>
      <c r="N37" s="104"/>
      <c r="O37" s="104"/>
      <c r="P37" s="99"/>
      <c r="Q37" s="99"/>
      <c r="R37" s="99"/>
      <c r="S37" s="99"/>
    </row>
    <row r="38" customFormat="false" ht="15.75" hidden="false" customHeight="true" outlineLevel="0" collapsed="false">
      <c r="A38" s="98"/>
      <c r="B38" s="104"/>
      <c r="C38" s="104"/>
      <c r="D38" s="104"/>
      <c r="E38" s="104"/>
      <c r="F38" s="8"/>
      <c r="G38" s="8"/>
      <c r="H38" s="104"/>
      <c r="I38" s="104"/>
      <c r="J38" s="104"/>
      <c r="K38" s="104"/>
      <c r="L38" s="104"/>
      <c r="M38" s="104"/>
      <c r="N38" s="104"/>
      <c r="O38" s="104"/>
      <c r="P38" s="99"/>
      <c r="Q38" s="99"/>
      <c r="R38" s="99"/>
      <c r="S38" s="99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between" showDropDown="false" showErrorMessage="true" showInputMessage="false" sqref="I4:I38" type="list">
      <formula1>"ARTIC,SWIFT,IDT,AmpliSeq,other"</formula1>
      <formula2>0</formula2>
    </dataValidation>
    <dataValidation allowBlank="true" errorStyle="stop" operator="between" showDropDown="false" showErrorMessage="true" showInputMessage="false" sqref="F4:G38" type="list">
      <formula1>"Amplicon,Random PCR,Probes,No enrichment,SISPA,other"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2.75" zeroHeight="false" outlineLevelRow="0" outlineLevelCol="0"/>
  <cols>
    <col collapsed="false" customWidth="true" hidden="false" outlineLevel="0" max="1" min="1" style="0" width="27.71"/>
    <col collapsed="false" customWidth="true" hidden="false" outlineLevel="0" max="2" min="2" style="0" width="39.14"/>
    <col collapsed="false" customWidth="true" hidden="false" outlineLevel="0" max="3" min="3" style="0" width="27.71"/>
    <col collapsed="false" customWidth="true" hidden="false" outlineLevel="0" max="4" min="4" style="0" width="25.14"/>
    <col collapsed="false" customWidth="true" hidden="false" outlineLevel="0" max="5" min="5" style="0" width="15.29"/>
    <col collapsed="false" customWidth="true" hidden="false" outlineLevel="0" max="6" min="6" style="0" width="25.14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120" t="s">
        <v>184</v>
      </c>
      <c r="B1" s="121" t="s">
        <v>28</v>
      </c>
      <c r="C1" s="122" t="s">
        <v>160</v>
      </c>
      <c r="D1" s="121" t="n">
        <v>40</v>
      </c>
      <c r="E1" s="121" t="s">
        <v>73</v>
      </c>
      <c r="F1" s="121" t="n">
        <v>40</v>
      </c>
      <c r="G1" s="123"/>
      <c r="H1" s="123"/>
      <c r="I1" s="123"/>
      <c r="J1" s="123"/>
      <c r="K1" s="123"/>
      <c r="L1" s="123"/>
      <c r="M1" s="123"/>
      <c r="N1" s="123"/>
      <c r="O1" s="123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customFormat="false" ht="15.75" hidden="false" customHeight="true" outlineLevel="0" collapsed="false">
      <c r="A2" s="120" t="s">
        <v>190</v>
      </c>
      <c r="B2" s="125" t="s">
        <v>27</v>
      </c>
      <c r="C2" s="122" t="s">
        <v>159</v>
      </c>
      <c r="D2" s="126" t="s">
        <v>163</v>
      </c>
      <c r="E2" s="126" t="s">
        <v>159</v>
      </c>
      <c r="F2" s="126" t="s">
        <v>168</v>
      </c>
      <c r="G2" s="127"/>
      <c r="H2" s="127"/>
      <c r="I2" s="127"/>
      <c r="J2" s="127"/>
      <c r="K2" s="127"/>
      <c r="L2" s="127"/>
      <c r="M2" s="127"/>
      <c r="N2" s="127"/>
      <c r="O2" s="127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120" t="s">
        <v>194</v>
      </c>
      <c r="B3" s="120" t="s">
        <v>779</v>
      </c>
      <c r="C3" s="128" t="s">
        <v>158</v>
      </c>
      <c r="D3" s="129" t="s">
        <v>162</v>
      </c>
      <c r="E3" s="129" t="s">
        <v>165</v>
      </c>
      <c r="F3" s="129" t="s">
        <v>167</v>
      </c>
      <c r="G3" s="127"/>
      <c r="H3" s="127"/>
      <c r="I3" s="127"/>
      <c r="J3" s="127"/>
      <c r="K3" s="127"/>
      <c r="L3" s="127"/>
      <c r="M3" s="127"/>
      <c r="N3" s="127"/>
      <c r="O3" s="127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2023-02-06T10:09:37Z</dcterms:created>
  <dc:creator>openpyxl</dc:creator>
  <dc:description/>
  <dc:language>en-US</dc:language>
  <cp:lastModifiedBy/>
  <dcterms:modified xsi:type="dcterms:W3CDTF">2024-09-25T17:19:35Z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