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3"/>
    <sheet name="METADATA_LAB" sheetId="2" state="visible" r:id="rId4"/>
    <sheet name="DATA VALIDATION" sheetId="3" state="visible" r:id="rId5"/>
    <sheet name="VERSION" sheetId="4" state="visible" r:id="rId6"/>
    <sheet name="1.Database Identifiers" sheetId="5" state="visible" r:id="rId7"/>
    <sheet name="2.Sample collection and process" sheetId="6" state="visible" r:id="rId8"/>
    <sheet name="3.Host information" sheetId="7" state="visible" r:id="rId9"/>
    <sheet name="4.Sequencing" sheetId="8" state="visible" r:id="rId10"/>
    <sheet name="5.Pathogen diagnostic testing" sheetId="9" state="visible" r:id="rId11"/>
    <sheet name="6.Contributor Acknowledgement" sheetId="10" state="visible" r:id="rId12"/>
    <sheet name="7.Files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<sst xmlns="http://schemas.openxmlformats.org/spreadsheetml/2006/main" count="1871" uniqueCount="977">
  <si>
    <t xml:space="preserve">Unnamed: 0</t>
  </si>
  <si>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</si>
  <si>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</si>
  <si>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</si>
  <si>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</si>
  <si>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</si>
  <si>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METADATA_LAB COLUMN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</si>
  <si>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</si>
  <si>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</si>
  <si>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</si>
  <si>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N</t>
  </si>
  <si>
    <t xml:space="preserve">2022CEU03790</t>
  </si>
  <si>
    <t xml:space="preserve">B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</si>
  <si>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</si>
  <si>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</si>
  <si>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Y</t>
  </si>
  <si>
    <t xml:space="preserve">1197677</t>
  </si>
  <si>
    <t xml:space="preserve">C</t>
  </si>
  <si>
    <t xml:space="preserve">Sample ID given by the submitting laboratory</t>
  </si>
  <si>
    <t xml:space="preserve">ID de muestra dado por el laboratorio que entrega la muestra </t>
  </si>
  <si>
    <t xml:space="preserve">202203144</t>
  </si>
  <si>
    <t xml:space="preserve">D</t>
  </si>
  <si>
    <t xml:space="preserve">Sample ID given in the microbiology lab</t>
  </si>
  <si>
    <t xml:space="preserve">ID de muestra dado por el laboratorio de microbiologia</t>
  </si>
  <si>
    <t xml:space="preserve">220624</t>
  </si>
  <si>
    <t xml:space="preserve">E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</si>
  <si>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</si>
  <si>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</si>
  <si>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</si>
  <si>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F</t>
  </si>
  <si>
    <t xml:space="preserve">Sample ID given for sequencing</t>
  </si>
  <si>
    <t xml:space="preserve">ID asignado a la muestra para la secuenciación</t>
  </si>
  <si>
    <t xml:space="preserve">SEQ_220624</t>
  </si>
  <si>
    <t xml:space="preserve">G</t>
  </si>
  <si>
    <t xml:space="preserve">ENA Sample ID</t>
  </si>
  <si>
    <t xml:space="preserve">ID generado al subir las muestra a ENA</t>
  </si>
  <si>
    <t xml:space="preserve">ERS123456</t>
  </si>
  <si>
    <t xml:space="preserve">H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</si>
  <si>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</si>
  <si>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</si>
  <si>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</si>
  <si>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I</t>
  </si>
  <si>
    <t xml:space="preserve">GISAID id</t>
  </si>
  <si>
    <t xml:space="preserve">EPI_ISL_11222687</t>
  </si>
  <si>
    <t xml:space="preserve">J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</si>
  <si>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</si>
  <si>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</si>
  <si>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</si>
  <si>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</si>
  <si>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K</t>
  </si>
  <si>
    <t xml:space="preserve">Submitting Institution</t>
  </si>
  <si>
    <t xml:space="preserve">Laboratorio que entrega la muestra</t>
  </si>
  <si>
    <t xml:space="preserve">Instituto de Salud Carlos III </t>
  </si>
  <si>
    <t xml:space="preserve">L</t>
  </si>
  <si>
    <t xml:space="preserve">Sequencing Institution</t>
  </si>
  <si>
    <t xml:space="preserve">Laboratorio que realiza la secuenciación</t>
  </si>
  <si>
    <t xml:space="preserve">M</t>
  </si>
  <si>
    <t xml:space="preserve">Sample Collection Date</t>
  </si>
  <si>
    <t xml:space="preserve">Fecha en la que se recogió la muestra</t>
  </si>
  <si>
    <t xml:space="preserve">44299</t>
  </si>
  <si>
    <t xml:space="preserve">Sample Received Date</t>
  </si>
  <si>
    <t xml:space="preserve">Fecha en la que se recibió la muestra</t>
  </si>
  <si>
    <t xml:space="preserve">44329</t>
  </si>
  <si>
    <t xml:space="preserve">O</t>
  </si>
  <si>
    <t xml:space="preserve">Purpose of sampling</t>
  </si>
  <si>
    <t xml:space="preserve">Propósito del muestreo</t>
  </si>
  <si>
    <t xml:space="preserve">Surveillance</t>
  </si>
  <si>
    <t xml:space="preserve">P</t>
  </si>
  <si>
    <t xml:space="preserve">Biological Sample Storage Condition </t>
  </si>
  <si>
    <t xml:space="preserve">Condiciones en las que se guarda la muestra</t>
  </si>
  <si>
    <t xml:space="preserve">-80ºC</t>
  </si>
  <si>
    <t xml:space="preserve">Q</t>
  </si>
  <si>
    <t xml:space="preserve">Specimen source</t>
  </si>
  <si>
    <t xml:space="preserve">Parte anatomica de la que se obtuvo la muestra</t>
  </si>
  <si>
    <t xml:space="preserve">Exudado nasofaringeo</t>
  </si>
  <si>
    <t xml:space="preserve">R</t>
  </si>
  <si>
    <t xml:space="preserve">Environmental Material</t>
  </si>
  <si>
    <t xml:space="preserve">Parte del entorno de la que se obtuvo la muestra</t>
  </si>
  <si>
    <t xml:space="preserve">Food isolate</t>
  </si>
  <si>
    <t xml:space="preserve">S</t>
  </si>
  <si>
    <t xml:space="preserve">Environmental System</t>
  </si>
  <si>
    <t xml:space="preserve"> Sistema mediomabiental de la que se obtuvo la muestra</t>
  </si>
  <si>
    <t xml:space="preserve">Earth surface</t>
  </si>
  <si>
    <t xml:space="preserve">T</t>
  </si>
  <si>
    <t xml:space="preserve">Collection Device</t>
  </si>
  <si>
    <t xml:space="preserve">Equipo usado para recoger la muestra</t>
  </si>
  <si>
    <t xml:space="preserve">Swab</t>
  </si>
  <si>
    <t xml:space="preserve">U</t>
  </si>
  <si>
    <t xml:space="preserve">3.Host information</t>
  </si>
  <si>
    <t xml:space="preserve">Host</t>
  </si>
  <si>
    <t xml:space="preserve">Huésped</t>
  </si>
  <si>
    <t xml:space="preserve">Human</t>
  </si>
  <si>
    <t xml:space="preserve">V</t>
  </si>
  <si>
    <t xml:space="preserve">Host Age</t>
  </si>
  <si>
    <t xml:space="preserve">Edad del huésped (Si es menor de un año, indicar el decimal con un dígito: ejemplo 7meses= 0,6años =&gt; 7/12 ≈ 0.6)</t>
  </si>
  <si>
    <t xml:space="preserve">55</t>
  </si>
  <si>
    <t xml:space="preserve">W</t>
  </si>
  <si>
    <t xml:space="preserve">Host Gender</t>
  </si>
  <si>
    <t xml:space="preserve">Género del huésped</t>
  </si>
  <si>
    <t xml:space="preserve">Hombre</t>
  </si>
  <si>
    <t xml:space="preserve">X</t>
  </si>
  <si>
    <t xml:space="preserve">4.Sequencing</t>
  </si>
  <si>
    <t xml:space="preserve">Sequencing Date</t>
  </si>
  <si>
    <t xml:space="preserve">Fecha de secuenciación</t>
  </si>
  <si>
    <t xml:space="preserve">44614</t>
  </si>
  <si>
    <t xml:space="preserve">Nucleic acid Extraction Protocol</t>
  </si>
  <si>
    <t xml:space="preserve">Protocolo de extracción de ARN</t>
  </si>
  <si>
    <t xml:space="preserve">RT-PCR</t>
  </si>
  <si>
    <t xml:space="preserve">Z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</si>
  <si>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</si>
  <si>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</si>
  <si>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</si>
  <si>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AA</t>
  </si>
  <si>
    <t xml:space="preserve">Library Prepatation Kit</t>
  </si>
  <si>
    <t xml:space="preserve">Kit de preparación de librerias</t>
  </si>
  <si>
    <t xml:space="preserve">Illumina DNA Prep Tagmentation</t>
  </si>
  <si>
    <t xml:space="preserve">AB</t>
  </si>
  <si>
    <t xml:space="preserve">Enrichment Protocol</t>
  </si>
  <si>
    <t xml:space="preserve">Protocolo de enriquecimiento</t>
  </si>
  <si>
    <t xml:space="preserve">Amplicon</t>
  </si>
  <si>
    <t xml:space="preserve">AC</t>
  </si>
  <si>
    <t xml:space="preserve">If Enrichment Protocol Is Other, Specify</t>
  </si>
  <si>
    <t xml:space="preserve">si otro, especificar</t>
  </si>
  <si>
    <t xml:space="preserve">AD</t>
  </si>
  <si>
    <t xml:space="preserve">Enrichment panel/assay</t>
  </si>
  <si>
    <t xml:space="preserve">Tipo de enriquecimiento por amplicones</t>
  </si>
  <si>
    <t xml:space="preserve">ARTIC </t>
  </si>
  <si>
    <t xml:space="preserve">AE</t>
  </si>
  <si>
    <t xml:space="preserve">If Enrichment panel/assay Is Other, Specify</t>
  </si>
  <si>
    <t xml:space="preserve">AF</t>
  </si>
  <si>
    <t xml:space="preserve">Enrichment panel/assay version</t>
  </si>
  <si>
    <t xml:space="preserve">Versión de primers de amplicones</t>
  </si>
  <si>
    <t xml:space="preserve">v.4</t>
  </si>
  <si>
    <t xml:space="preserve">AG</t>
  </si>
  <si>
    <t xml:space="preserve">Number Of Samples In Run</t>
  </si>
  <si>
    <t xml:space="preserve">Número de muestras en la carrera</t>
  </si>
  <si>
    <t xml:space="preserve">96</t>
  </si>
  <si>
    <t xml:space="preserve">AH</t>
  </si>
  <si>
    <t xml:space="preserve">Runid</t>
  </si>
  <si>
    <t xml:space="preserve">Identificador de la carrera</t>
  </si>
  <si>
    <t xml:space="preserve">MiSeq_GEN_267_20220208_ICasas</t>
  </si>
  <si>
    <t xml:space="preserve">AI</t>
  </si>
  <si>
    <t xml:space="preserve">Sequencing Instrument Model</t>
  </si>
  <si>
    <t xml:space="preserve">Modelo del equipo usado para secuenciar</t>
  </si>
  <si>
    <t xml:space="preserve">MiSeq</t>
  </si>
  <si>
    <t xml:space="preserve">AJ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</si>
  <si>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</si>
  <si>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</si>
  <si>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</si>
  <si>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AK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</si>
  <si>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</si>
  <si>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</si>
  <si>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</si>
  <si>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AL</t>
  </si>
  <si>
    <t xml:space="preserve">Capture method</t>
  </si>
  <si>
    <t xml:space="preserve">Método de captura de la libreria</t>
  </si>
  <si>
    <t xml:space="preserve">PCR method</t>
  </si>
  <si>
    <t xml:space="preserve">AM</t>
  </si>
  <si>
    <t xml:space="preserve">Sequencing technique</t>
  </si>
  <si>
    <t xml:space="preserve">Estrategia de secuenciación general</t>
  </si>
  <si>
    <t xml:space="preserve">WGS strategy</t>
  </si>
  <si>
    <t xml:space="preserve">AN</t>
  </si>
  <si>
    <t xml:space="preserve">Library Layout</t>
  </si>
  <si>
    <t xml:space="preserve">SINGLE/PAIRED</t>
  </si>
  <si>
    <t xml:space="preserve">SINGLE</t>
  </si>
  <si>
    <t xml:space="preserve">AO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</si>
  <si>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</si>
  <si>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</si>
  <si>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</si>
  <si>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</si>
  <si>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AP</t>
  </si>
  <si>
    <t xml:space="preserve">Diagnostic Pcr Ct Value 1</t>
  </si>
  <si>
    <t xml:space="preserve">Valor CT de PCR 1</t>
  </si>
  <si>
    <t xml:space="preserve">40</t>
  </si>
  <si>
    <t xml:space="preserve">AQ</t>
  </si>
  <si>
    <t xml:space="preserve">Gene Name 2</t>
  </si>
  <si>
    <t xml:space="preserve">AR</t>
  </si>
  <si>
    <t xml:space="preserve">Diagnostic Pcr Ct Value-2</t>
  </si>
  <si>
    <t xml:space="preserve">Valor CT de PCR 2</t>
  </si>
  <si>
    <t xml:space="preserve">AS</t>
  </si>
  <si>
    <t xml:space="preserve">6.Contributor Acknowledgement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</si>
  <si>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</si>
  <si>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</si>
  <si>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</si>
  <si>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AT</t>
  </si>
  <si>
    <t xml:space="preserve">7.Files</t>
  </si>
  <si>
    <t xml:space="preserve">Sequence file R1 fastq</t>
  </si>
  <si>
    <t xml:space="preserve">Nombre del fichero fastq r1 </t>
  </si>
  <si>
    <t xml:space="preserve">AU</t>
  </si>
  <si>
    <t xml:space="preserve">Sequence file R2 fastq</t>
  </si>
  <si>
    <t xml:space="preserve">Nombre del fichero fastq r2</t>
  </si>
  <si>
    <t xml:space="preserve">AV</t>
  </si>
  <si>
    <t xml:space="preserve">CAMPO</t>
  </si>
  <si>
    <t xml:space="preserve">Organism</t>
  </si>
  <si>
    <t xml:space="preserve">Host Age Years</t>
  </si>
  <si>
    <t xml:space="preserve">Host Age Months</t>
  </si>
  <si>
    <t xml:space="preserve">Nucleic acid extraction protocol</t>
  </si>
  <si>
    <t xml:space="preserve">Library Preparation Kit</t>
  </si>
  <si>
    <t xml:space="preserve">Vaccinated</t>
  </si>
  <si>
    <t xml:space="preserve">Specific medication for treatment or prophylaxis</t>
  </si>
  <si>
    <t xml:space="preserve">Hospitalization</t>
  </si>
  <si>
    <t xml:space="preserve">Admission to intensive care unit</t>
  </si>
  <si>
    <t xml:space="preserve">Death</t>
  </si>
  <si>
    <t xml:space="preserve">Immunosuppression</t>
  </si>
  <si>
    <t xml:space="preserve">SAMPLE METADATA</t>
  </si>
  <si>
    <t xml:space="preserve">Severe acute respiratory syndrome coronavirus 2 [LOINC:LA31065-8]</t>
  </si>
  <si>
    <t xml:space="preserve">1000</t>
  </si>
  <si>
    <t xml:space="preserve">12GOOD</t>
  </si>
  <si>
    <t xml:space="preserve">111111</t>
  </si>
  <si>
    <t xml:space="preserve">id1000</t>
  </si>
  <si>
    <t xml:space="preserve">Instituto de Salud Carlos III</t>
  </si>
  <si>
    <t xml:space="preserve">2023-02-23</t>
  </si>
  <si>
    <t xml:space="preserve">2023-01-23</t>
  </si>
  <si>
    <t xml:space="preserve">Surveillance [GENEPIO:0100004]</t>
  </si>
  <si>
    <t xml:space="preserve">Compost Soil [ENVO:00005747]</t>
  </si>
  <si>
    <t xml:space="preserve">Hospital</t>
  </si>
  <si>
    <t xml:space="preserve">Human [LOINC:LA19711-3]</t>
  </si>
  <si>
    <t xml:space="preserve">23</t>
  </si>
  <si>
    <t xml:space="preserve">2023-03-23</t>
  </si>
  <si>
    <t xml:space="preserve">Illumina COVIDSeq Test [CIDO:0020172]</t>
  </si>
  <si>
    <t xml:space="preserve">Amplicon [GENEPIO:0001974]</t>
  </si>
  <si>
    <t xml:space="preserve">ARTIC</t>
  </si>
  <si>
    <t xml:space="preserve">ARTIC v4.1</t>
  </si>
  <si>
    <t xml:space="preserve">Illumina NextSeq 550 [GENEPIO:0100128]</t>
  </si>
  <si>
    <t xml:space="preserve">viral rna [NCIT:C204811]</t>
  </si>
  <si>
    <t xml:space="preserve">WGS strategy [GENEPIO:0001992]</t>
  </si>
  <si>
    <t xml:space="preserve">Paired-end [OBI:0001852]</t>
  </si>
  <si>
    <t xml:space="preserve">SAMPLE1_R1.fastq.gz</t>
  </si>
  <si>
    <t xml:space="preserve">SAMPLE1_R2.fastq.gz</t>
  </si>
  <si>
    <t xml:space="preserve">No [SNOMED:373067005]</t>
  </si>
  <si>
    <t xml:space="preserve">INCLUID TANTAS FILAS</t>
  </si>
  <si>
    <t xml:space="preserve">id2000</t>
  </si>
  <si>
    <t xml:space="preserve">983PAI</t>
  </si>
  <si>
    <t xml:space="preserve">id2000_BAD</t>
  </si>
  <si>
    <t xml:space="preserve">2024-04-05</t>
  </si>
  <si>
    <t xml:space="preserve">2023-02-14</t>
  </si>
  <si>
    <t xml:space="preserve">Urine [NCIT:C13283]</t>
  </si>
  <si>
    <t xml:space="preserve">Bed rail [ENVO:03501209]</t>
  </si>
  <si>
    <t xml:space="preserve">12</t>
  </si>
  <si>
    <t xml:space="preserve">2023-04-08</t>
  </si>
  <si>
    <t xml:space="preserve">Nextera DNA Flex</t>
  </si>
  <si>
    <t xml:space="preserve">Clone strategy [GENEPIO:0001977]</t>
  </si>
  <si>
    <t xml:space="preserve">SAMPLE2_R1</t>
  </si>
  <si>
    <t xml:space="preserve">SAMPLE2_R2</t>
  </si>
  <si>
    <t xml:space="preserve">COMO MUESTRAS </t>
  </si>
  <si>
    <t xml:space="preserve">id3000</t>
  </si>
  <si>
    <t xml:space="preserve">34</t>
  </si>
  <si>
    <t xml:space="preserve">9783</t>
  </si>
  <si>
    <t xml:space="preserve">id3000_BAD</t>
  </si>
  <si>
    <t xml:space="preserve">2021-04-13</t>
  </si>
  <si>
    <t xml:space="preserve">2022-06-25</t>
  </si>
  <si>
    <t xml:space="preserve">10</t>
  </si>
  <si>
    <t xml:space="preserve">Illumina DNA Prep</t>
  </si>
  <si>
    <t xml:space="preserve">Illumina AmpliSeq SARS-CoV-2 Research Panel for Illumina</t>
  </si>
  <si>
    <t xml:space="preserve">ChIP-Seq strategy [GENEPIO:0001979]</t>
  </si>
  <si>
    <t xml:space="preserve">SAMPLE3_R1.fastq</t>
  </si>
  <si>
    <t xml:space="preserve">SAMPLE3_R2.fastq</t>
  </si>
  <si>
    <t xml:space="preserve">id4000</t>
  </si>
  <si>
    <t xml:space="preserve">52</t>
  </si>
  <si>
    <t xml:space="preserve">249</t>
  </si>
  <si>
    <t xml:space="preserve">id4000_BAD</t>
  </si>
  <si>
    <t xml:space="preserve">2022-10-02</t>
  </si>
  <si>
    <t xml:space="preserve">2023-01-06</t>
  </si>
  <si>
    <t xml:space="preserve">Stomach Necropsy</t>
  </si>
  <si>
    <t xml:space="preserve">Cloth [ENVO:02000058]</t>
  </si>
  <si>
    <t xml:space="preserve">2022-10-09</t>
  </si>
  <si>
    <t xml:space="preserve">Single-end [OBI:0002481]</t>
  </si>
  <si>
    <t xml:space="preserve">SAMPLE4_R1.fastq.gz</t>
  </si>
  <si>
    <t xml:space="preserve">SAMPLE4_R2.fastq.gz</t>
  </si>
  <si>
    <t xml:space="preserve">singleid1</t>
  </si>
  <si>
    <t xml:space="preserve">singleid2</t>
  </si>
  <si>
    <t xml:space="preserve">singleid3</t>
  </si>
  <si>
    <t xml:space="preserve">singleid4</t>
  </si>
  <si>
    <t xml:space="preserve">SINGLEID</t>
  </si>
  <si>
    <t xml:space="preserve">2022-10-10</t>
  </si>
  <si>
    <t xml:space="preserve">2022-03-27</t>
  </si>
  <si>
    <t xml:space="preserve">Saliva [NCIT:C13275] </t>
  </si>
  <si>
    <t xml:space="preserve">Excreta Material [ENVO:02000022]</t>
  </si>
  <si>
    <t xml:space="preserve">Ion Xpress Plus Fragment Library Kit</t>
  </si>
  <si>
    <t xml:space="preserve">Ion AmpliSeq SARS‑CoV‑2 Research Panel</t>
  </si>
  <si>
    <t xml:space="preserve">Ion Torrent S5 XL [GENEPIO:0100138]</t>
  </si>
  <si>
    <t xml:space="preserve">Singlesamp.fastq</t>
  </si>
  <si>
    <t xml:space="preserve">5555</t>
  </si>
  <si>
    <t xml:space="preserve">55GOOD</t>
  </si>
  <si>
    <t xml:space="preserve">PAIRED4397</t>
  </si>
  <si>
    <t xml:space="preserve">id5000GOOD</t>
  </si>
  <si>
    <t xml:space="preserve">Hospital Universitario De Fuenlabrada</t>
  </si>
  <si>
    <t xml:space="preserve">2023-03-25</t>
  </si>
  <si>
    <t xml:space="preserve">Particulate matter [ENVO:01000060]</t>
  </si>
  <si>
    <t xml:space="preserve">6</t>
  </si>
  <si>
    <t xml:space="preserve">2023-06-23</t>
  </si>
  <si>
    <t xml:space="preserve">ARTIC v3</t>
  </si>
  <si>
    <t xml:space="preserve">PCR [GENEPIO:0001955]</t>
  </si>
  <si>
    <t xml:space="preserve">SAMPLE5_R1.fastq.gz</t>
  </si>
  <si>
    <t xml:space="preserve">SAMPLE5_R2.fastq.gz</t>
  </si>
  <si>
    <t xml:space="preserve">Yes [SNOMED:373066001]</t>
  </si>
  <si>
    <t xml:space="preserve">6666</t>
  </si>
  <si>
    <t xml:space="preserve">66GOOD</t>
  </si>
  <si>
    <t xml:space="preserve">PAIRED6666</t>
  </si>
  <si>
    <t xml:space="preserve">id6000GOOD</t>
  </si>
  <si>
    <t xml:space="preserve">2023-03-26</t>
  </si>
  <si>
    <t xml:space="preserve">2023-03-28</t>
  </si>
  <si>
    <t xml:space="preserve">Blood [NCIT:C12434]</t>
  </si>
  <si>
    <t xml:space="preserve">2023-03-27</t>
  </si>
  <si>
    <t xml:space="preserve">SAMPLE6_R1.fastq.gz</t>
  </si>
  <si>
    <t xml:space="preserve">SAMPLE6_R2.fastq.gz</t>
  </si>
  <si>
    <t xml:space="preserve">33500052</t>
  </si>
  <si>
    <t xml:space="preserve">33500053</t>
  </si>
  <si>
    <t xml:space="preserve">33500054</t>
  </si>
  <si>
    <t xml:space="preserve">33500055</t>
  </si>
  <si>
    <t xml:space="preserve">33500056</t>
  </si>
  <si>
    <t xml:space="preserve">2024-01-17</t>
  </si>
  <si>
    <t xml:space="preserve">specimen obtained from nasopharyngeal structure (specimen) [SNOMED: 430248009]</t>
  </si>
  <si>
    <t xml:space="preserve">Swab [SNOMED:257261003]</t>
  </si>
  <si>
    <t xml:space="preserve">87.0</t>
  </si>
  <si>
    <t xml:space="preserve">Female [LOINC:LA3-6]</t>
  </si>
  <si>
    <t xml:space="preserve">2023-07-23</t>
  </si>
  <si>
    <t xml:space="preserve">eMAG</t>
  </si>
  <si>
    <t xml:space="preserve">24.0</t>
  </si>
  <si>
    <t xml:space="preserve">Illumina iSeq 100 [GENEPIO:0100121]</t>
  </si>
  <si>
    <t xml:space="preserve">iSeq 100 i1 Reagent v2 (300-cycle) 4 pack</t>
  </si>
  <si>
    <t xml:space="preserve">viral rna [GENEPIO:0001972]</t>
  </si>
  <si>
    <t xml:space="preserve">26.39</t>
  </si>
  <si>
    <t xml:space="preserve">SAMPLE20_TEST2_R1.fastq.gz</t>
  </si>
  <si>
    <t xml:space="preserve">SAMPLE20_TEST2_R2.fastq.gz</t>
  </si>
  <si>
    <t xml:space="preserve">33597809</t>
  </si>
  <si>
    <t xml:space="preserve">33597810</t>
  </si>
  <si>
    <t xml:space="preserve">33597811</t>
  </si>
  <si>
    <t xml:space="preserve">33597812</t>
  </si>
  <si>
    <t xml:space="preserve">33597813</t>
  </si>
  <si>
    <t xml:space="preserve">2024-01-20</t>
  </si>
  <si>
    <t xml:space="preserve">37.0</t>
  </si>
  <si>
    <t xml:space="preserve">Male [LOINC:LA2-8]</t>
  </si>
  <si>
    <t xml:space="preserve">21.63</t>
  </si>
  <si>
    <t xml:space="preserve">SAMPLE21_TEST2_R1.fastq.gz</t>
  </si>
  <si>
    <t xml:space="preserve">SAMPLE21_TEST2_R2.fastq.gz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</si>
  <si>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</si>
  <si>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</si>
  <si>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</si>
  <si>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</si>
  <si>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</si>
  <si>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</si>
  <si>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40.0</t>
  </si>
  <si>
    <t xml:space="preserve">26.15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</si>
  <si>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</si>
  <si>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</si>
  <si>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</si>
  <si>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</si>
  <si>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</si>
  <si>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</si>
  <si>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</si>
  <si>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</si>
  <si>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74.0</t>
  </si>
  <si>
    <t xml:space="preserve">Non-binary Gender [SNOMED:772004004]</t>
  </si>
  <si>
    <t xml:space="preserve">27.51</t>
  </si>
  <si>
    <t xml:space="preserve">SAMPLE23_TEST2_R1</t>
  </si>
  <si>
    <t xml:space="preserve">SAMPLE23_TEST2_R2</t>
  </si>
  <si>
    <t xml:space="preserve">Respiratory syncytial virus [SNOMED:6415009]</t>
  </si>
  <si>
    <t xml:space="preserve">39156978</t>
  </si>
  <si>
    <t xml:space="preserve">39156979</t>
  </si>
  <si>
    <t xml:space="preserve">39156980</t>
  </si>
  <si>
    <t xml:space="preserve">39156981</t>
  </si>
  <si>
    <t xml:space="preserve">39156982</t>
  </si>
  <si>
    <t xml:space="preserve">Missing [LOINC:LA14698-7]</t>
  </si>
  <si>
    <t xml:space="preserve">19.24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</si>
  <si>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</si>
  <si>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</si>
  <si>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</si>
  <si>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</si>
  <si>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</si>
  <si>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</si>
  <si>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</si>
  <si>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</si>
  <si>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30.0</t>
  </si>
  <si>
    <t xml:space="preserve">28.97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</si>
  <si>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</si>
  <si>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</si>
  <si>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</si>
  <si>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</si>
  <si>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</si>
  <si>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</si>
  <si>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</si>
  <si>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</si>
  <si>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89.0</t>
  </si>
  <si>
    <t xml:space="preserve">Transgender (assigned female at birth) [GSSO:004005]</t>
  </si>
  <si>
    <t xml:space="preserve">28.84</t>
  </si>
  <si>
    <t xml:space="preserve">SAMPLE26_TEST2_R1.fastq.gz</t>
  </si>
  <si>
    <t xml:space="preserve">SAMPLE26_TEST2_R2.fastq.gz</t>
  </si>
  <si>
    <t xml:space="preserve">Unnamed: 1</t>
  </si>
  <si>
    <t xml:space="preserve">Unnamed: 2</t>
  </si>
  <si>
    <t xml:space="preserve">Unnamed: 3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</si>
  <si>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</si>
  <si>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</si>
  <si>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</si>
  <si>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</si>
  <si>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</si>
  <si>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</si>
  <si>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</si>
  <si>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</si>
  <si>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</si>
  <si>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</si>
  <si>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</si>
  <si>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</si>
  <si>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</si>
  <si>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</si>
  <si>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</si>
  <si>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</si>
  <si>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</si>
  <si>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</si>
  <si>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</si>
  <si>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</si>
  <si>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</si>
  <si>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</si>
  <si>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</si>
  <si>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</si>
  <si>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</si>
  <si>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</si>
  <si>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</si>
  <si>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</si>
  <si>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</si>
  <si>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</si>
  <si>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</si>
  <si>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</si>
  <si>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</si>
  <si>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</si>
  <si>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</si>
  <si>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</si>
  <si>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</si>
  <si>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</si>
  <si>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</si>
  <si>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</si>
  <si>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</si>
  <si>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</si>
  <si>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</si>
  <si>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</si>
  <si>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EJEMPLOS</t>
  </si>
  <si>
    <t xml:space="preserve">hCoV-19/Spain/CT-HUJT-RB31776/2022</t>
  </si>
  <si>
    <t xml:space="preserve">ARTIC v.4</t>
  </si>
  <si>
    <t xml:space="preserve">Illumina NextSeq 500</t>
  </si>
  <si>
    <t xml:space="preserve">DESCRIPCIÓN</t>
  </si>
  <si>
    <t xml:space="preserve">SI APLICA Sistema mediomabiental de la que se obtuvo la muestra</t>
  </si>
  <si>
    <t xml:space="preserve">Edad del huésped</t>
  </si>
  <si>
    <t xml:space="preserve">Autores del analisis</t>
  </si>
  <si>
    <t xml:space="preserve">Autores que entregan la muestra</t>
  </si>
  <si>
    <t xml:space="preserve">Autores</t>
  </si>
  <si>
    <t xml:space="preserve">Submitting Institution/Sequencing Institution</t>
  </si>
  <si>
    <t xml:space="preserve">Biological Sample Storage Condition</t>
  </si>
  <si>
    <t xml:space="preserve">Anatomical Structure</t>
  </si>
  <si>
    <t xml:space="preserve">Amplicon panel/assay</t>
  </si>
  <si>
    <t xml:space="preserve">If Amplicon Protocol If Other, Especify</t>
  </si>
  <si>
    <t xml:space="preserve">Amplicon Version</t>
  </si>
  <si>
    <t xml:space="preserve">Analysis Authors</t>
  </si>
  <si>
    <t xml:space="preserve">Author Submitter</t>
  </si>
  <si>
    <t xml:space="preserve">Oral epithelium from ectoderm biopsy</t>
  </si>
  <si>
    <t xml:space="preserve">Animal litter</t>
  </si>
  <si>
    <t xml:space="preserve">Female</t>
  </si>
  <si>
    <t xml:space="preserve">Ion Xpress</t>
  </si>
  <si>
    <t xml:space="preserve">Illumina DNA PCR-Free Prep</t>
  </si>
  <si>
    <t xml:space="preserve">ARTIC v1</t>
  </si>
  <si>
    <t xml:space="preserve">Illumina Genome Analyzer</t>
  </si>
  <si>
    <t xml:space="preserve">HiSeq 3000/4000 PE Cluster Kit</t>
  </si>
  <si>
    <t xml:space="preserve">genomic</t>
  </si>
  <si>
    <t xml:space="preserve">RANDOM</t>
  </si>
  <si>
    <t xml:space="preserve">Single</t>
  </si>
  <si>
    <t xml:space="preserve">ORF 3a</t>
  </si>
  <si>
    <t xml:space="preserve">Microbiología HUC San Cecilio, Granada</t>
  </si>
  <si>
    <t xml:space="preserve">Microbiología HUC San Cecilio</t>
  </si>
  <si>
    <t xml:space="preserve">Other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</si>
  <si>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</si>
  <si>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</si>
  <si>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</si>
  <si>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</si>
  <si>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Male</t>
  </si>
  <si>
    <t xml:space="preserve">ABL_DeepChek NGS</t>
  </si>
  <si>
    <t xml:space="preserve">Probes</t>
  </si>
  <si>
    <t xml:space="preserve">Illumina respiratory Virus Oligo Panel</t>
  </si>
  <si>
    <t xml:space="preserve">ARTIC v2</t>
  </si>
  <si>
    <t xml:space="preserve">Illumina Genome Analyzer II</t>
  </si>
  <si>
    <t xml:space="preserve">HiSeq 3000/4000 SBS Kit (50 cycles)</t>
  </si>
  <si>
    <t xml:space="preserve">transcriptomic</t>
  </si>
  <si>
    <t xml:space="preserve">PCR</t>
  </si>
  <si>
    <t xml:space="preserve">Paired</t>
  </si>
  <si>
    <t xml:space="preserve">ORF 6</t>
  </si>
  <si>
    <t xml:space="preserve">Microbiología. Hospital Universitario Virgen del Rocio</t>
  </si>
  <si>
    <t xml:space="preserve">Epithelium biopsy</t>
  </si>
  <si>
    <t xml:space="preserve">Farmyard manure</t>
  </si>
  <si>
    <t xml:space="preserve">Terrestrial biome</t>
  </si>
  <si>
    <t xml:space="preserve">Bat</t>
  </si>
  <si>
    <t xml:space="preserve">Not Provided</t>
  </si>
  <si>
    <t xml:space="preserve">Ion AmpliSeq Kit for Chef DL8</t>
  </si>
  <si>
    <t xml:space="preserve">Illumina Stranded mRNA Prep</t>
  </si>
  <si>
    <t xml:space="preserve">Custom probes</t>
  </si>
  <si>
    <t xml:space="preserve">Illumina AmpliSeq Community panel </t>
  </si>
  <si>
    <t xml:space="preserve">Illumina Genome Analyzer IIx</t>
  </si>
  <si>
    <t xml:space="preserve">HiSeq 3000/4000 SBS Kit (150 cycles)</t>
  </si>
  <si>
    <t xml:space="preserve">metagenomic</t>
  </si>
  <si>
    <t xml:space="preserve">RANDOM PCR</t>
  </si>
  <si>
    <t xml:space="preserve">Bisultife-Seq strategy</t>
  </si>
  <si>
    <t xml:space="preserve">ORF 7a</t>
  </si>
  <si>
    <t xml:space="preserve">Hospital Clínico Universitario Lozano Blesa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</si>
  <si>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</si>
  <si>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</si>
  <si>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</si>
  <si>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</si>
  <si>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NEBNext® Fast DNA Library Prep Set for Ion Torrent™</t>
  </si>
  <si>
    <t xml:space="preserve">Nextera XT DNA Library Preparation Kit</t>
  </si>
  <si>
    <t xml:space="preserve">Custom amplicon</t>
  </si>
  <si>
    <t xml:space="preserve">ARTIC v4</t>
  </si>
  <si>
    <t xml:space="preserve">Illumina HiSeq 1000</t>
  </si>
  <si>
    <t xml:space="preserve">HiSeq 3000/4000 SBS Kit (300 cycles)</t>
  </si>
  <si>
    <t xml:space="preserve">metatranscriptomic</t>
  </si>
  <si>
    <t xml:space="preserve">ChIP-Seq strategy</t>
  </si>
  <si>
    <t xml:space="preserve">ORF 7b</t>
  </si>
  <si>
    <t xml:space="preserve">Hospital Universitario Miguel Servet</t>
  </si>
  <si>
    <t xml:space="preserve">Hepatic diverticulum biopsy</t>
  </si>
  <si>
    <t xml:space="preserve">Horse manure</t>
  </si>
  <si>
    <t xml:space="preserve">NEBNext® ARTIC SARS-CoV-2 FS</t>
  </si>
  <si>
    <t xml:space="preserve">TruSeq DNA Nano</t>
  </si>
  <si>
    <t xml:space="preserve">No enrichment</t>
  </si>
  <si>
    <t xml:space="preserve">Illumina HiSeq 1500</t>
  </si>
  <si>
    <t xml:space="preserve">HiSeq 3000/4000 SBS Kit</t>
  </si>
  <si>
    <t xml:space="preserve">synthetic</t>
  </si>
  <si>
    <t xml:space="preserve">HMPR</t>
  </si>
  <si>
    <t xml:space="preserve">DNase-Hypersensitivity strategy</t>
  </si>
  <si>
    <t xml:space="preserve">ORF E</t>
  </si>
  <si>
    <t xml:space="preserve">Centro de Investigación Biomédica de Aragón</t>
  </si>
  <si>
    <t xml:space="preserve">Liver bud biopsy</t>
  </si>
  <si>
    <t xml:space="preserve">Pig manure</t>
  </si>
  <si>
    <t xml:space="preserve">Oxford Nanopore Sequencing Kit</t>
  </si>
  <si>
    <t xml:space="preserve">TruSeq DNA Nano Library Prep Kit for NeoPrep</t>
  </si>
  <si>
    <t xml:space="preserve">xGen  SC2 Midnight1200 Amplicon Panel</t>
  </si>
  <si>
    <t xml:space="preserve">Illumina HiSeq 2000</t>
  </si>
  <si>
    <t xml:space="preserve">HiSeq 3000/4000 SR Cluster Kit</t>
  </si>
  <si>
    <t xml:space="preserve">viral rna</t>
  </si>
  <si>
    <t xml:space="preserve">MF</t>
  </si>
  <si>
    <t xml:space="preserve">EST strategy</t>
  </si>
  <si>
    <t xml:space="preserve">ORF M</t>
  </si>
  <si>
    <t xml:space="preserve">Hospital Universitario Central de Asturias</t>
  </si>
  <si>
    <t xml:space="preserve">Biliary bud biopsy</t>
  </si>
  <si>
    <t xml:space="preserve">Stable manure</t>
  </si>
  <si>
    <t xml:space="preserve">Illumina COVIDSeq Test</t>
  </si>
  <si>
    <t xml:space="preserve">TruSeq DNA PCR-Free</t>
  </si>
  <si>
    <t xml:space="preserve">ViroKey SQ FLEX SARS-CoV-2 Primer Set </t>
  </si>
  <si>
    <t xml:space="preserve">Illumina HiSeq 2500</t>
  </si>
  <si>
    <t xml:space="preserve">TG HiSeq 3000/4000 SBS Kit (50 cycles)</t>
  </si>
  <si>
    <t xml:space="preserve">genomic single cell</t>
  </si>
  <si>
    <t xml:space="preserve">repeat fractionation</t>
  </si>
  <si>
    <t xml:space="preserve">FL-cDNA strategy</t>
  </si>
  <si>
    <t xml:space="preserve">ORF 10</t>
  </si>
  <si>
    <t xml:space="preserve">Servicio de Microbiologia HU Son Espases</t>
  </si>
  <si>
    <t xml:space="preserve">Gall bladder biopsy</t>
  </si>
  <si>
    <t xml:space="preserve">Anthropogenic environmental material</t>
  </si>
  <si>
    <t xml:space="preserve">ABL DeepChek® Assay WG SC2 V1</t>
  </si>
  <si>
    <t xml:space="preserve">TruSeq RNA Library Prep Kit v2</t>
  </si>
  <si>
    <t xml:space="preserve">NEBNext VarSkip Short SARS-CoV-2 primers</t>
  </si>
  <si>
    <t xml:space="preserve">Illumina Respiratory Virus Oligos Panel V1</t>
  </si>
  <si>
    <t xml:space="preserve">Illumina HiSeq 3000</t>
  </si>
  <si>
    <t xml:space="preserve">TG HiSeq 3000/4000 SBS Kit (150 cycles)</t>
  </si>
  <si>
    <t xml:space="preserve">transcriptomic single cell</t>
  </si>
  <si>
    <t xml:space="preserve">size fractionation</t>
  </si>
  <si>
    <t xml:space="preserve">MB-Seq strategy</t>
  </si>
  <si>
    <t xml:space="preserve">ORF 1ab</t>
  </si>
  <si>
    <t xml:space="preserve">Hospital Universitario Ntra. Sra de Candelaria (HUNSC)</t>
  </si>
  <si>
    <t xml:space="preserve">Liver biopsy</t>
  </si>
  <si>
    <t xml:space="preserve">Agricultural environmental material</t>
  </si>
  <si>
    <t xml:space="preserve">TruSeq Stranded Total RNA</t>
  </si>
  <si>
    <t xml:space="preserve">Illumina Respiratory Virus Oligos Panel V2</t>
  </si>
  <si>
    <t xml:space="preserve">Illumina HiSeq 4000</t>
  </si>
  <si>
    <t xml:space="preserve">TG HiSeq 3000/4000 SBS Kit (300 cycles)</t>
  </si>
  <si>
    <t xml:space="preserve">other</t>
  </si>
  <si>
    <t xml:space="preserve">MSLL</t>
  </si>
  <si>
    <t xml:space="preserve">MNase-Seq strategy</t>
  </si>
  <si>
    <t xml:space="preserve">ORF 8</t>
  </si>
  <si>
    <t xml:space="preserve">Instituto Tecnológico y de Energías Renovables, S.A. (ITER) - centro de referencia</t>
  </si>
  <si>
    <t xml:space="preserve">Lung biopsy</t>
  </si>
  <si>
    <t xml:space="preserve">Food material</t>
  </si>
  <si>
    <t xml:space="preserve">TruSeq Stranded mRNA</t>
  </si>
  <si>
    <t xml:space="preserve">Ion AmpliSeq SARS-CoV-2 Insight</t>
  </si>
  <si>
    <t xml:space="preserve">Illumina iSeq 100</t>
  </si>
  <si>
    <t xml:space="preserve">TG HiSeq 3000/4000 PE ClusterKit</t>
  </si>
  <si>
    <t xml:space="preserve">cDNA</t>
  </si>
  <si>
    <t xml:space="preserve">MRE-Seq strategy</t>
  </si>
  <si>
    <t xml:space="preserve">ORF S</t>
  </si>
  <si>
    <t xml:space="preserve">Hospital Universitario de Gran Canaria Dr. Negrín (HUGCDN)</t>
  </si>
  <si>
    <t xml:space="preserve">Oropharynx biopsy</t>
  </si>
  <si>
    <t xml:space="preserve">Nextera XT</t>
  </si>
  <si>
    <t xml:space="preserve">Illumina HiScanSQ</t>
  </si>
  <si>
    <t xml:space="preserve">TG HiSeq 3000/4000 SR ClusterKit</t>
  </si>
  <si>
    <t xml:space="preserve">ChIP</t>
  </si>
  <si>
    <t xml:space="preserve">MeDIP-Seq strategy</t>
  </si>
  <si>
    <t xml:space="preserve">Hospital Universitario Marqués de Valdecilla</t>
  </si>
  <si>
    <t xml:space="preserve">Nasopharynx biopsy</t>
  </si>
  <si>
    <t xml:space="preserve">Food source</t>
  </si>
  <si>
    <t xml:space="preserve">NEBNex Fast DNA Library Prep Set for Ion Torrent</t>
  </si>
  <si>
    <t xml:space="preserve">HiSeq PE Cluster Kit v4 cBot</t>
  </si>
  <si>
    <t xml:space="preserve">MNase</t>
  </si>
  <si>
    <t xml:space="preserve">RNA-Seq strategy</t>
  </si>
  <si>
    <t xml:space="preserve">Hospital Universitario de Ciudad Real</t>
  </si>
  <si>
    <t xml:space="preserve">Respiratory tract biopsy</t>
  </si>
  <si>
    <t xml:space="preserve">Algae</t>
  </si>
  <si>
    <t xml:space="preserve">Nextera DNA Flex </t>
  </si>
  <si>
    <t xml:space="preserve">Illumina NextSeq 550</t>
  </si>
  <si>
    <t xml:space="preserve">HiSeq SR Rapid Cluster Kit v2</t>
  </si>
  <si>
    <t xml:space="preserve">DNase</t>
  </si>
  <si>
    <t xml:space="preserve">WCS strategy</t>
  </si>
  <si>
    <t xml:space="preserve">Complejo Hospitalario de Toledo.</t>
  </si>
  <si>
    <t xml:space="preserve">Bronchus biopsy</t>
  </si>
  <si>
    <t xml:space="preserve">Animal</t>
  </si>
  <si>
    <t xml:space="preserve">Ion AmpliSeq Kit Library Kit Plus</t>
  </si>
  <si>
    <t xml:space="preserve">Illumina NextSeq 1000</t>
  </si>
  <si>
    <t xml:space="preserve">HiSeq PE Rapid Cluster Kit v2</t>
  </si>
  <si>
    <t xml:space="preserve">Hybrid Selection</t>
  </si>
  <si>
    <t xml:space="preserve">WXS strategy</t>
  </si>
  <si>
    <t xml:space="preserve">Complejo Hospitalario Universitario de Albacete</t>
  </si>
  <si>
    <t xml:space="preserve">Trachea biopsy</t>
  </si>
  <si>
    <t xml:space="preserve">Bacteria</t>
  </si>
  <si>
    <t xml:space="preserve">Illumina NextSeq 2000</t>
  </si>
  <si>
    <t xml:space="preserve">TG HiSeq Rapid PE Cluster Kit v2</t>
  </si>
  <si>
    <t xml:space="preserve">Reduced Representation</t>
  </si>
  <si>
    <t xml:space="preserve">Clone end strategy</t>
  </si>
  <si>
    <t xml:space="preserve">Consorcio LUCIA (SACYL,ITACYL UBU,UVa)
</t>
  </si>
  <si>
    <t xml:space="preserve">Left kidney biopsy</t>
  </si>
  <si>
    <t xml:space="preserve">Fungus</t>
  </si>
  <si>
    <t xml:space="preserve">Ion AmpliSeq Library Kit 2.0</t>
  </si>
  <si>
    <t xml:space="preserve">Illumina NextSeq 6000</t>
  </si>
  <si>
    <t xml:space="preserve">HiSeq Rapid Duo cBot Sample Loading Kit</t>
  </si>
  <si>
    <t xml:space="preserve">Restriction Digest</t>
  </si>
  <si>
    <t xml:space="preserve">Clone strategy</t>
  </si>
  <si>
    <t xml:space="preserve">Universidad de Valladolid </t>
  </si>
  <si>
    <t xml:space="preserve">Right kidney biopsy</t>
  </si>
  <si>
    <t xml:space="preserve">Lichen</t>
  </si>
  <si>
    <t xml:space="preserve">Illumina HiSeq X Five </t>
  </si>
  <si>
    <t xml:space="preserve">TG TruSeq Rapid Duo cBot Sample Loading Kit</t>
  </si>
  <si>
    <t xml:space="preserve">5-methylcytidine antibody</t>
  </si>
  <si>
    <t xml:space="preserve">Finishing strategy</t>
  </si>
  <si>
    <t xml:space="preserve">Hospital Clínico Valladolid</t>
  </si>
  <si>
    <t xml:space="preserve">Right lung biopsy</t>
  </si>
  <si>
    <t xml:space="preserve">Gaseous environmental material</t>
  </si>
  <si>
    <t xml:space="preserve">Oxford Nanopor Sequencing Kit </t>
  </si>
  <si>
    <t xml:space="preserve">Illumina HiSeq X Ten</t>
  </si>
  <si>
    <t xml:space="preserve">HiSeq Rapid SBS Kit v2 (50 cycles)</t>
  </si>
  <si>
    <t xml:space="preserve">MBD2 protein methyl-CpG binding domain</t>
  </si>
  <si>
    <t xml:space="preserve">Other library strategy</t>
  </si>
  <si>
    <t xml:space="preserve">Hospital Universitario Rio Hortega</t>
  </si>
  <si>
    <t xml:space="preserve">None marrow biopsy</t>
  </si>
  <si>
    <t xml:space="preserve">Air</t>
  </si>
  <si>
    <t xml:space="preserve">SQK-RBK110-96</t>
  </si>
  <si>
    <t xml:space="preserve">Illumina MiSeq</t>
  </si>
  <si>
    <t xml:space="preserve">HiSeq Rapid SBS Kit v2 (200 cycles)</t>
  </si>
  <si>
    <t xml:space="preserve">CAGE</t>
  </si>
  <si>
    <t xml:space="preserve">Pool clone strategy</t>
  </si>
  <si>
    <t xml:space="preserve">Instituto Tecnológico Agrario de Castilla y León</t>
  </si>
  <si>
    <t xml:space="preserve">Heart biopsy</t>
  </si>
  <si>
    <t xml:space="preserve">Gravel</t>
  </si>
  <si>
    <t xml:space="preserve">Nanopore COVID Maxi: 9216 samples</t>
  </si>
  <si>
    <t xml:space="preserve">Illumina MiniSeq</t>
  </si>
  <si>
    <t xml:space="preserve">HiSeq Rapid SBS Kit v2 (500 cycles)</t>
  </si>
  <si>
    <t xml:space="preserve">RACE</t>
  </si>
  <si>
    <t xml:space="preserve">Hospital Universitari Vall d’Hebron (HUVH)</t>
  </si>
  <si>
    <t xml:space="preserve">Mesenteric lymph node biopsy</t>
  </si>
  <si>
    <t xml:space="preserve">Ice</t>
  </si>
  <si>
    <t xml:space="preserve">Nanopore COVID Midi: 2304 samples</t>
  </si>
  <si>
    <t xml:space="preserve">Illumina HiSeq X</t>
  </si>
  <si>
    <t xml:space="preserve">TG HiSeq Rapid SBS Kit v2 (200 Cycle)</t>
  </si>
  <si>
    <t xml:space="preserve">MDA</t>
  </si>
  <si>
    <t xml:space="preserve">Hospital Universitari Germans Trias i Pujol (HUGTiP)</t>
  </si>
  <si>
    <t xml:space="preserve">Muscle tissue biopsy</t>
  </si>
  <si>
    <t xml:space="preserve">Solid environmental material</t>
  </si>
  <si>
    <t xml:space="preserve">Nanopore COVID Mini: 576 samples (</t>
  </si>
  <si>
    <t xml:space="preserve">Ion GeneStudio S5 Prime</t>
  </si>
  <si>
    <t xml:space="preserve">TG HiSeq Rapid SBS Kit v2 (50 Cycle)</t>
  </si>
  <si>
    <t xml:space="preserve">padlock probes capture method</t>
  </si>
  <si>
    <t xml:space="preserve">Hospital Clínic de Barcelona (HCB)</t>
  </si>
  <si>
    <t xml:space="preserve">Subcutaneous lymph node biopsy</t>
  </si>
  <si>
    <t xml:space="preserve">Liquid environmental material</t>
  </si>
  <si>
    <t xml:space="preserve">Vela Diagnostics:ViroKey SQ FLEX Library Prep Reagents </t>
  </si>
  <si>
    <t xml:space="preserve">Ion GeneStudio S5 Plus</t>
  </si>
  <si>
    <t xml:space="preserve">HiSeq SR Cluster Kit v4 cBot</t>
  </si>
  <si>
    <t xml:space="preserve">Oligo-dT</t>
  </si>
  <si>
    <t xml:space="preserve">Hospital Universitari Bellvitge (HUB)</t>
  </si>
  <si>
    <t xml:space="preserve">Urethra biopsy</t>
  </si>
  <si>
    <t xml:space="preserve">Liquid water</t>
  </si>
  <si>
    <t xml:space="preserve">Ion GeneStudio S5</t>
  </si>
  <si>
    <t xml:space="preserve">TG HiSeq SR Cluster Kit v4 - cBot</t>
  </si>
  <si>
    <t xml:space="preserve">Inverse rRNA selection </t>
  </si>
  <si>
    <t xml:space="preserve">Lab Clínic ICS Camp de Tarragona-Terres de l'Ebre. Hospital Joan XXIII</t>
  </si>
  <si>
    <t xml:space="preserve">Urynary bladder biopsy</t>
  </si>
  <si>
    <t xml:space="preserve">Mud</t>
  </si>
  <si>
    <t xml:space="preserve">Ion Torrent Genexus </t>
  </si>
  <si>
    <t xml:space="preserve">TG HiSeq PE Cluster Kit v4 – cBot</t>
  </si>
  <si>
    <t xml:space="preserve">ChIP-Seq </t>
  </si>
  <si>
    <t xml:space="preserve">LABORATORI DE REFERENCIA DE CATALUNYA</t>
  </si>
  <si>
    <t xml:space="preserve">Placenta biopsy</t>
  </si>
  <si>
    <t xml:space="preserve">Organic material</t>
  </si>
  <si>
    <t xml:space="preserve">Ion Torrent PGM</t>
  </si>
  <si>
    <t xml:space="preserve">HiSeq X Ten Reagent Kit v2.5</t>
  </si>
  <si>
    <t xml:space="preserve">Banc de Sang i Teixits Catalunya</t>
  </si>
  <si>
    <t xml:space="preserve">Oral epithelium from ectoderm aspirate</t>
  </si>
  <si>
    <t xml:space="preserve">Body fluid material</t>
  </si>
  <si>
    <t xml:space="preserve">Ion Torrent Proton</t>
  </si>
  <si>
    <t xml:space="preserve">HiSeq X Ten Reagent Kit v2.5 - 10 pack</t>
  </si>
  <si>
    <t xml:space="preserve">Unitat de Genòmica i Medicina Personalitzada - Hospital Dr. Josep Trueta</t>
  </si>
  <si>
    <t xml:space="preserve">Epithelium aspirate</t>
  </si>
  <si>
    <t xml:space="preserve">Wood</t>
  </si>
  <si>
    <t xml:space="preserve">Ion Torrent S5</t>
  </si>
  <si>
    <t xml:space="preserve">HiSeq X Five Reagent Kit v2.5</t>
  </si>
  <si>
    <t xml:space="preserve">Hospital San Pedro de Alcántara en Cáceres</t>
  </si>
  <si>
    <t xml:space="preserve">Bronchial lymph node aspirate</t>
  </si>
  <si>
    <t xml:space="preserve">Particulate matter</t>
  </si>
  <si>
    <t xml:space="preserve">Ion Torrent S5 XL </t>
  </si>
  <si>
    <t xml:space="preserve">MiSeq Reagent Kit v3 (150-cycle)</t>
  </si>
  <si>
    <t xml:space="preserve">Hospital Universitario de Badajoz</t>
  </si>
  <si>
    <t xml:space="preserve">Oropharynx aspirate</t>
  </si>
  <si>
    <t xml:space="preserve">Dust</t>
  </si>
  <si>
    <t xml:space="preserve">MinION</t>
  </si>
  <si>
    <t xml:space="preserve">MiSeq Reagent Kit v3 (600-cycle)</t>
  </si>
  <si>
    <t xml:space="preserve">Hospital de A Coruña</t>
  </si>
  <si>
    <t xml:space="preserve">Nasopharynx aspirate</t>
  </si>
  <si>
    <t xml:space="preserve">Sand</t>
  </si>
  <si>
    <t xml:space="preserve">GridION</t>
  </si>
  <si>
    <t xml:space="preserve">TG MiSeq Reagent Kit v3 (600 cycle)</t>
  </si>
  <si>
    <t xml:space="preserve">Complejo Hospitralario Santiago de Compostela</t>
  </si>
  <si>
    <t xml:space="preserve">Respiratory tract aspirate</t>
  </si>
  <si>
    <t xml:space="preserve">Sediment</t>
  </si>
  <si>
    <t xml:space="preserve">PromethION</t>
  </si>
  <si>
    <t xml:space="preserve">TG MiSeq Reagent Kit v3 (150 cycle)</t>
  </si>
  <si>
    <t xml:space="preserve">Hospital de Vigo</t>
  </si>
  <si>
    <t xml:space="preserve">Bronchus aspirate</t>
  </si>
  <si>
    <t xml:space="preserve">Lake sediment</t>
  </si>
  <si>
    <t xml:space="preserve">Complete Genomics </t>
  </si>
  <si>
    <t xml:space="preserve">Plataforma de Genómica y Bioinformática</t>
  </si>
  <si>
    <t xml:space="preserve">Trachea aspirate</t>
  </si>
  <si>
    <t xml:space="preserve">Marine sediment</t>
  </si>
  <si>
    <t xml:space="preserve">PacBio RS</t>
  </si>
  <si>
    <t xml:space="preserve">H U RAMÓN Y CAJAL</t>
  </si>
  <si>
    <t xml:space="preserve">None marrow aspirate</t>
  </si>
  <si>
    <t xml:space="preserve">Deep marine sediment</t>
  </si>
  <si>
    <t xml:space="preserve">PacBio RS II</t>
  </si>
  <si>
    <t xml:space="preserve">HU 12 DE OCTUBRE</t>
  </si>
  <si>
    <t xml:space="preserve">Placenta aspirate</t>
  </si>
  <si>
    <t xml:space="preserve">Stream sediment</t>
  </si>
  <si>
    <t xml:space="preserve">Sequel</t>
  </si>
  <si>
    <t xml:space="preserve">HU LA PAZ</t>
  </si>
  <si>
    <t xml:space="preserve">Oral epithelium from ectoderm swab</t>
  </si>
  <si>
    <t xml:space="preserve">Soil</t>
  </si>
  <si>
    <t xml:space="preserve">SequelII</t>
  </si>
  <si>
    <t xml:space="preserve">HU GREGORIO MARAÑÓN</t>
  </si>
  <si>
    <t xml:space="preserve">Epithelium swab</t>
  </si>
  <si>
    <t xml:space="preserve">Agricultural soil</t>
  </si>
  <si>
    <t xml:space="preserve">AB 3730xL Genetic Analyzer</t>
  </si>
  <si>
    <t xml:space="preserve">Hospital Comarcal de Melilla</t>
  </si>
  <si>
    <t xml:space="preserve">Bronchial lymph node swab</t>
  </si>
  <si>
    <t xml:space="preserve">Compost soil</t>
  </si>
  <si>
    <t xml:space="preserve">AB 3730 Genetic Analyzer</t>
  </si>
  <si>
    <t xml:space="preserve">Hospital Universitario de Ceuta</t>
  </si>
  <si>
    <t xml:space="preserve">Oropharynx swab</t>
  </si>
  <si>
    <t xml:space="preserve">Farm soil</t>
  </si>
  <si>
    <t xml:space="preserve">AB 3500xL Genetic Analyzer</t>
  </si>
  <si>
    <t xml:space="preserve">HU Virgen de la Arrixaca</t>
  </si>
  <si>
    <t xml:space="preserve">Nasopharynx swab</t>
  </si>
  <si>
    <t xml:space="preserve">Garden soil</t>
  </si>
  <si>
    <t xml:space="preserve">AB 3500 Genetic Analyzer</t>
  </si>
  <si>
    <t xml:space="preserve">MiSeq Reagent Kit v2 (50-cycles)</t>
  </si>
  <si>
    <t xml:space="preserve">Hospital Universitario de Navarra</t>
  </si>
  <si>
    <t xml:space="preserve">Respiratory tract swab</t>
  </si>
  <si>
    <t xml:space="preserve">Loam</t>
  </si>
  <si>
    <t xml:space="preserve">AB 3130xL Genetic Analyzer</t>
  </si>
  <si>
    <t xml:space="preserve">MiSeq Reagent Kit v2 (300-cycles)</t>
  </si>
  <si>
    <t xml:space="preserve">HU de Basurto</t>
  </si>
  <si>
    <t xml:space="preserve">Bronchus swab</t>
  </si>
  <si>
    <t xml:space="preserve">Waste material</t>
  </si>
  <si>
    <t xml:space="preserve">AB 3130 Genetic Analyzer</t>
  </si>
  <si>
    <t xml:space="preserve">MiSeq Reagent Kit v2 (500-cycles)</t>
  </si>
  <si>
    <t xml:space="preserve">Hospital Universitario Cruces</t>
  </si>
  <si>
    <t xml:space="preserve">Trachea swab</t>
  </si>
  <si>
    <t xml:space="preserve">Excreta material</t>
  </si>
  <si>
    <t xml:space="preserve">AB 310 Genetic Analyzer</t>
  </si>
  <si>
    <t xml:space="preserve">MiniSeq Rapid Reagent Kit (100 cycles)</t>
  </si>
  <si>
    <t xml:space="preserve">HU de Donostia</t>
  </si>
  <si>
    <t xml:space="preserve">None marrow swab</t>
  </si>
  <si>
    <t xml:space="preserve">Waste water</t>
  </si>
  <si>
    <t xml:space="preserve">AB SOLID System</t>
  </si>
  <si>
    <t xml:space="preserve">MiniSeq High Output Reagent Kit (75-cycles)</t>
  </si>
  <si>
    <t xml:space="preserve">FISABIO CSIC-Epidemiología Molecular-Universidad de Valencia</t>
  </si>
  <si>
    <t xml:space="preserve">FISABIO-Epidemiología Molecular</t>
  </si>
  <si>
    <t xml:space="preserve">Placenta swab</t>
  </si>
  <si>
    <t xml:space="preserve">AB SOLID System 2.0</t>
  </si>
  <si>
    <t xml:space="preserve">MiniSeq High Output Reagent Kit (150-cycles</t>
  </si>
  <si>
    <t xml:space="preserve">Hospital General Universitario de Alicante</t>
  </si>
  <si>
    <t xml:space="preserve">Plataforma de Medicina Computacional, Fundación Progreso y Salud</t>
  </si>
  <si>
    <t xml:space="preserve">Urine</t>
  </si>
  <si>
    <t xml:space="preserve">AB SOLID System 3.0</t>
  </si>
  <si>
    <t xml:space="preserve">NextSeq 1000/2000 P1 Reagents (300 Cycles)</t>
  </si>
  <si>
    <t xml:space="preserve">Hospital Puerta del Mar</t>
  </si>
  <si>
    <t xml:space="preserve">Blood</t>
  </si>
  <si>
    <t xml:space="preserve">AB SOLID 3 Plus System</t>
  </si>
  <si>
    <t xml:space="preserve">NextSeq 1000/2000 P2 Reagents (100 Cycles) v3</t>
  </si>
  <si>
    <t xml:space="preserve">Hospital Universitario Virgen del Rocio</t>
  </si>
  <si>
    <t xml:space="preserve">Feces</t>
  </si>
  <si>
    <t xml:space="preserve">AB SOLID 4 System </t>
  </si>
  <si>
    <t xml:space="preserve">NextSeq 1000/2000 P2 Reagents (200 Cycles) v3 </t>
  </si>
  <si>
    <t xml:space="preserve">Hospital Universitario San Cecilio</t>
  </si>
  <si>
    <t xml:space="preserve">Saliva</t>
  </si>
  <si>
    <t xml:space="preserve">AB SOLID 4hq System</t>
  </si>
  <si>
    <t xml:space="preserve">NextSeq 1000/2000 P2 Reagents (300 Cycles) v3 </t>
  </si>
  <si>
    <t xml:space="preserve">Hospital Virgen de la Victoria</t>
  </si>
  <si>
    <t xml:space="preserve">Synovial fluid</t>
  </si>
  <si>
    <t xml:space="preserve">AB SOLID PI System </t>
  </si>
  <si>
    <t xml:space="preserve">NextSeq 2000 P3 Reagents (50 Cycles) </t>
  </si>
  <si>
    <t xml:space="preserve">Hospital Costa del Sol</t>
  </si>
  <si>
    <t xml:space="preserve">cerebrospinal fluid</t>
  </si>
  <si>
    <t xml:space="preserve">AB. 5500 Genetic Analyzer</t>
  </si>
  <si>
    <t xml:space="preserve">NextSeq 2000 P3 Reagents (100 Cycles) </t>
  </si>
  <si>
    <t xml:space="preserve">Complejo Hospitalario Torrecardenas</t>
  </si>
  <si>
    <t xml:space="preserve">secretion of seroud gland </t>
  </si>
  <si>
    <t xml:space="preserve">AB 5500xl Genetic Analyzer</t>
  </si>
  <si>
    <t xml:space="preserve">NextSeq 2000 P3 Reagents (200 Cycles) </t>
  </si>
  <si>
    <t xml:space="preserve">Complejo Hospitalario de Jaen</t>
  </si>
  <si>
    <t xml:space="preserve">AB 5500xl-W Genetic Analysis System</t>
  </si>
  <si>
    <t xml:space="preserve">NextSeq 2000 P3 Reagents (300 Cycles)</t>
  </si>
  <si>
    <t xml:space="preserve">Hospital de Poniente</t>
  </si>
  <si>
    <t xml:space="preserve">BGISEQ-500</t>
  </si>
  <si>
    <t xml:space="preserve">NextSeq 1000/2000 Read and Index Primers </t>
  </si>
  <si>
    <t xml:space="preserve">Hospital Juan Ramon Jimenez</t>
  </si>
  <si>
    <t xml:space="preserve">DNBSEQ-T7</t>
  </si>
  <si>
    <t xml:space="preserve">NextSeq 1000/2000 Index Primer Kit</t>
  </si>
  <si>
    <t xml:space="preserve">Hospital Reina Sofia</t>
  </si>
  <si>
    <t xml:space="preserve">DNBSEQ-G400</t>
  </si>
  <si>
    <t xml:space="preserve">NextSeq 1000/2000 Read Primer Kit </t>
  </si>
  <si>
    <t xml:space="preserve">DNBSEQ-G400 FAST</t>
  </si>
  <si>
    <t xml:space="preserve">Hospital de Antequera</t>
  </si>
  <si>
    <t xml:space="preserve">MGISEQ-2000RS</t>
  </si>
  <si>
    <t xml:space="preserve">NextSeq 500/550 High Output Kit v2.5 (150 Cycles)</t>
  </si>
  <si>
    <t xml:space="preserve">Hospital La Inmaculada - Huércal Overa</t>
  </si>
  <si>
    <t xml:space="preserve">BGISEQ-50</t>
  </si>
  <si>
    <t xml:space="preserve">NextSeq 500/550 High Output Kit v2.5 (300 Cycles)</t>
  </si>
  <si>
    <t xml:space="preserve">Hospital de la Serranía</t>
  </si>
  <si>
    <t xml:space="preserve">454 GS</t>
  </si>
  <si>
    <t xml:space="preserve">NextSeq 500/550 Mid Output Kit v2.5 (150 Cycles)</t>
  </si>
  <si>
    <t xml:space="preserve">Hospital La Axarquía</t>
  </si>
  <si>
    <t xml:space="preserve">454 GS 20</t>
  </si>
  <si>
    <t xml:space="preserve">NextSeq 500/550 Mid Output Kit v2.5 (300 Cycles)</t>
  </si>
  <si>
    <t xml:space="preserve">Plataforma Provincial de Almería</t>
  </si>
  <si>
    <t xml:space="preserve">454 GS FLX</t>
  </si>
  <si>
    <t xml:space="preserve">TG NextSeq  500/550 High Output Kit v2.5 (75 Cycles) </t>
  </si>
  <si>
    <t xml:space="preserve">Hospital Santa Ana</t>
  </si>
  <si>
    <t xml:space="preserve">454 GS FLX +</t>
  </si>
  <si>
    <t xml:space="preserve">TG NextSeq  500/550 High Output Kit v2.5 (150 Cycles)</t>
  </si>
  <si>
    <t xml:space="preserve">Hospital Regional Universitario de Malaga</t>
  </si>
  <si>
    <t xml:space="preserve">454 GS FLX Titanium</t>
  </si>
  <si>
    <t xml:space="preserve">TG NextSeq  500/550 High Output Kit v2.5 (300 Cycles)</t>
  </si>
  <si>
    <t xml:space="preserve">Hospital Virgen de las Nieves</t>
  </si>
  <si>
    <t xml:space="preserve">454 GS FLX Junior </t>
  </si>
  <si>
    <t xml:space="preserve">TG NextSeq 500/550 Mid Output Kit v2.5 (150 Cycles)</t>
  </si>
  <si>
    <t xml:space="preserve">Hospital del Mar</t>
  </si>
  <si>
    <t xml:space="preserve">TG NextSeq 500/550 Mid Output Kit v2.5 (300 Cycles)</t>
  </si>
  <si>
    <t xml:space="preserve">Hospital de l'Esperansa</t>
  </si>
  <si>
    <t xml:space="preserve">NovaSeq 6000 S4 Reagent Kit v1.5 (300 cycles)</t>
  </si>
  <si>
    <t xml:space="preserve">Centre Forum-Parc Salut Mar</t>
  </si>
  <si>
    <t xml:space="preserve">NovaSeq 6000 S4 Reagent Kit v1.5 (200 cycles)</t>
  </si>
  <si>
    <t xml:space="preserve">Hospital Municipal de Badalona</t>
  </si>
  <si>
    <t xml:space="preserve">NovaSeq 6000 S4 Reagent Kit v1.5 (35 cycles)</t>
  </si>
  <si>
    <t xml:space="preserve">Hospital de Mataro</t>
  </si>
  <si>
    <t xml:space="preserve">NovaSeq 6000 S2 Reagent Kit v1.5 (300 cycles)</t>
  </si>
  <si>
    <t xml:space="preserve">Parc Sanitari Pere Virgili</t>
  </si>
  <si>
    <t xml:space="preserve">NovaSeq 6000 S2 Reagent Kit v1.5 (200 cycles)</t>
  </si>
  <si>
    <t xml:space="preserve">Hospital Comarcal St. Jaume de Calella</t>
  </si>
  <si>
    <t xml:space="preserve">NovaSeq 6000 S2 Reagent Kit v1.5 (100 cycles)</t>
  </si>
  <si>
    <t xml:space="preserve">Hospital Comarcal de Blanes</t>
  </si>
  <si>
    <t xml:space="preserve">NovaSeq 6000 S1 Reagent Kit v1.5 (300 cycles)</t>
  </si>
  <si>
    <t xml:space="preserve">Hospital Universitari Sant Joan de Reus</t>
  </si>
  <si>
    <t xml:space="preserve">NovaSeq 6000 S1 Reagent Kit v1.5 (200 cycles) </t>
  </si>
  <si>
    <t xml:space="preserve">Clinica Terres de l'Ebre</t>
  </si>
  <si>
    <t xml:space="preserve">NovaSeq 6000 S1 Reagent Kit v1.5 (100 cycles) </t>
  </si>
  <si>
    <t xml:space="preserve">Hospital Clínico Universitario de Valencia</t>
  </si>
  <si>
    <t xml:space="preserve">NovaSeq 6000 SP Reagent Kit v1.5 (500 cycles)</t>
  </si>
  <si>
    <t xml:space="preserve">Consorcio Hospital General Universitario de Valencia</t>
  </si>
  <si>
    <t xml:space="preserve">NovaSeq 6000 SP Reagent Kit v1.5 (300 cycles)</t>
  </si>
  <si>
    <t xml:space="preserve">Hospital General Universitario de Castellón</t>
  </si>
  <si>
    <t xml:space="preserve">NovaSeq 6000 SP Reagent Kit v1.5 (200 cycles) </t>
  </si>
  <si>
    <t xml:space="preserve">Hospital General Universitario de Elx</t>
  </si>
  <si>
    <t xml:space="preserve">NovaSeq 6000 SP Reagent Kit v1.5 (100 cycles)</t>
  </si>
  <si>
    <t xml:space="preserve">Hospital Universitario y Politécnico La Fe de Valencia</t>
  </si>
  <si>
    <t xml:space="preserve">NovaSeq 6000 SP Reagent Kit (100 cycles) </t>
  </si>
  <si>
    <t xml:space="preserve">Hospital Doctor Peset de Valencia</t>
  </si>
  <si>
    <t xml:space="preserve">NovaSeq 6000 SP Reagent Kit (200 cycles) </t>
  </si>
  <si>
    <t xml:space="preserve">Hospital de Jarrio</t>
  </si>
  <si>
    <t xml:space="preserve">NovaSeq 6000 SP Reagent Kit (300 cycles)</t>
  </si>
  <si>
    <t xml:space="preserve">Hospital Carmen y Severo Ochoa</t>
  </si>
  <si>
    <t xml:space="preserve">NovaSeq 6000 SP Reagent Kit (500 cycles)</t>
  </si>
  <si>
    <t xml:space="preserve">Hospital Universitario San Agustín</t>
  </si>
  <si>
    <t xml:space="preserve">NovaSeq 6000 S1 Reagent Kit (100 cycles)</t>
  </si>
  <si>
    <t xml:space="preserve">Hospital Monte Naranco</t>
  </si>
  <si>
    <t xml:space="preserve">NovaSeq 6000 S1 Reagent Kit (200 cycles)</t>
  </si>
  <si>
    <t xml:space="preserve">Hospital Universitario de Cabueñes</t>
  </si>
  <si>
    <t xml:space="preserve">NovaSeq 6000 S1 Reagent Kit (300 cycles)</t>
  </si>
  <si>
    <t xml:space="preserve">Hospital de Jove</t>
  </si>
  <si>
    <t xml:space="preserve">NovaSeq 6000 S2 Reagent Kit (100 cycles)</t>
  </si>
  <si>
    <t xml:space="preserve">Hospital del Oriente de Asturias F. Grande Covián</t>
  </si>
  <si>
    <t xml:space="preserve">NovaSeq 6000 S2 Reagent Kit (200 cycles) </t>
  </si>
  <si>
    <t xml:space="preserve">Hospital Vital Alvarez Buylla</t>
  </si>
  <si>
    <t xml:space="preserve">NovaSeq 6000 S2 Reagent Kit (300 cycles) </t>
  </si>
  <si>
    <t xml:space="preserve">Hospital Valle del Nalón</t>
  </si>
  <si>
    <t xml:space="preserve">NovaSeq 6000 S4 Reagent Kit (200 cycles)</t>
  </si>
  <si>
    <t xml:space="preserve">CATLAB</t>
  </si>
  <si>
    <t xml:space="preserve">NovaSeq 6000 S4 Reagent Kit (300 cycles) </t>
  </si>
  <si>
    <t xml:space="preserve">CAP La Salut EAP Badalona</t>
  </si>
  <si>
    <t xml:space="preserve">NovaSeq 6000 S4 Reagent Kit (300 Cycles) – 10 pack</t>
  </si>
  <si>
    <t xml:space="preserve">CAP Mataró-6 (Gatassa)</t>
  </si>
  <si>
    <t xml:space="preserve">NovaSeq 6000 S4 Reagent Kit (300 Cycles) – 20 pack</t>
  </si>
  <si>
    <t xml:space="preserve">CAP Can Mariner Santa Coloma-1</t>
  </si>
  <si>
    <t xml:space="preserve">NovaSeq 6000 S4 Reagent Kit (300 Cycles) – 40 pack</t>
  </si>
  <si>
    <t xml:space="preserve">CAP Montmeló (Montornès)</t>
  </si>
  <si>
    <t xml:space="preserve">NovaSeq Library Tubes Accessory Pack (24 tubes)</t>
  </si>
  <si>
    <t xml:space="preserve">Hospital García Orcoyen</t>
  </si>
  <si>
    <t xml:space="preserve">NovaSeq XP 4-Lane Kit v1.5 </t>
  </si>
  <si>
    <t xml:space="preserve">Hospital Reina Sofía_Tudela</t>
  </si>
  <si>
    <t xml:space="preserve">NovaSeq XP 2-Lane Kit v1.5</t>
  </si>
  <si>
    <t xml:space="preserve">Clínica Universidad de Navarra</t>
  </si>
  <si>
    <t xml:space="preserve">NovaSeq XP 2-Lane Kit</t>
  </si>
  <si>
    <t xml:space="preserve">NovaSeq Xp 4-Lane Kit</t>
  </si>
  <si>
    <t xml:space="preserve">NovaSeq Xp Flow Cell Dock</t>
  </si>
  <si>
    <t xml:space="preserve">NovaSeq Xp 2-Lane Manifold Pack</t>
  </si>
  <si>
    <t xml:space="preserve">NovaSeq Xp 4-Lane Manifold Pack</t>
  </si>
  <si>
    <t xml:space="preserve">PhiX Control v3</t>
  </si>
  <si>
    <t xml:space="preserve">TG PhiX Control Kit v3</t>
  </si>
  <si>
    <t xml:space="preserve">NextSeq PhiX Control Kit</t>
  </si>
  <si>
    <t xml:space="preserve">TruSeq Dual Index Sequencing Primer Box, Single-Read</t>
  </si>
  <si>
    <t xml:space="preserve">TruSeq Dual Index Sequencing Primer Box, Paired-End</t>
  </si>
  <si>
    <t xml:space="preserve">TruSeq PE Cluster Kit v3-cBot-HS</t>
  </si>
  <si>
    <t xml:space="preserve">TruSeq PE Cluster Kit v5-CS-GA</t>
  </si>
  <si>
    <t xml:space="preserve">TruSeq SBS Kit v3-HS (200 cycles)</t>
  </si>
  <si>
    <t xml:space="preserve">TruSeq SBS Kit v3-HS (50 cycles</t>
  </si>
  <si>
    <t xml:space="preserve">TG TruSeq SBS Kit v3 - HS (200-cycles)</t>
  </si>
  <si>
    <t xml:space="preserve">TruSeq SBS Kit v5-GA</t>
  </si>
  <si>
    <t xml:space="preserve">TruSeq SR Cluster Kit v3-cBot-HS</t>
  </si>
  <si>
    <t xml:space="preserve">TG TruSeq SR Cluster Kit v1–cBot - HS</t>
  </si>
  <si>
    <t xml:space="preserve">iSeq 100 i1 Reagent v2 (300-cycle)</t>
  </si>
  <si>
    <t xml:space="preserve">iSeq 100 i1 Reagent v2 (300-cycle) 8 pack</t>
  </si>
  <si>
    <t xml:space="preserve">VERSION</t>
  </si>
  <si>
    <t xml:space="preserve">CODE</t>
  </si>
  <si>
    <t xml:space="preserve">VERSION CONTROL</t>
  </si>
  <si>
    <t xml:space="preserve">DATE</t>
  </si>
  <si>
    <t xml:space="preserve">Relecov_metadata_template_v0</t>
  </si>
  <si>
    <t xml:space="preserve">v0</t>
  </si>
  <si>
    <t xml:space="preserve">2023-11-23</t>
  </si>
  <si>
    <t xml:space="preserve">Relecov_metadata_template_v1</t>
  </si>
  <si>
    <t xml:space="preserve">v1</t>
  </si>
  <si>
    <t xml:space="preserve">Public Health sample id (SIVIES). No Mandatory label</t>
  </si>
  <si>
    <t xml:space="preserve">2023-12-05</t>
  </si>
  <si>
    <t xml:space="preserve">Relecov_metadata_template_v1.0.1</t>
  </si>
  <si>
    <t xml:space="preserve">v1.0.1</t>
  </si>
  <si>
    <t xml:space="preserve">Addition of new Originating Laboratories</t>
  </si>
  <si>
    <t xml:space="preserve">Relecov_metadata_template_v1.0.2</t>
  </si>
  <si>
    <t xml:space="preserve">v1.0.2</t>
  </si>
  <si>
    <t xml:space="preserve">2024-01-22</t>
  </si>
  <si>
    <t xml:space="preserve">Relecov_metadata_template_v1.0.3</t>
  </si>
  <si>
    <t xml:space="preserve">v1.0.3</t>
  </si>
  <si>
    <t xml:space="preserve">2024-01-23</t>
  </si>
  <si>
    <t xml:space="preserve">Relecov_metadata_template_v1.0.4</t>
  </si>
  <si>
    <t xml:space="preserve">v1.0.4</t>
  </si>
  <si>
    <t xml:space="preserve">Cell format and errors corrretion in Laboratories names</t>
  </si>
  <si>
    <t xml:space="preserve">2024-01-25</t>
  </si>
  <si>
    <t xml:space="preserve">Relecov_metadata_template_v2.0.1</t>
  </si>
  <si>
    <t xml:space="preserve">v2.0.1</t>
  </si>
  <si>
    <t xml:space="preserve">Addition of Sequencing Institution</t>
  </si>
  <si>
    <t xml:space="preserve">Sistema mediomabiental de la que se obtuvo la muestra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</si>
  <si>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</si>
  <si>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</si>
  <si>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</si>
  <si>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</si>
  <si>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</si>
  <si>
    <t xml:space="preserve">Rna Extraction Protocol</t>
  </si>
  <si>
    <t xml:space="preserve">40.1</t>
  </si>
  <si>
    <t xml:space="preserve">Unnamed: 4</t>
  </si>
  <si>
    <t xml:space="preserve">ABC123_S1_L001_R1_001.fastq.gz</t>
  </si>
  <si>
    <t xml:space="preserve">ABC123_S1_L001_R2_001.fastq.gz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</si>
</sst>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"/>
    <numFmt numFmtId="166" formatCode="@"/>
    <numFmt numFmtId="167" formatCode="dd/mm/yy"/>
    <numFmt numFmtId="168" formatCode="0"/>
    <numFmt numFmtId="169" formatCode="yyyy\-mm\-dd\ hh:mm:ss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7</v>
      </c>
      <c r="E2" s="2" t="s">
        <v>10</v>
      </c>
      <c r="F2" s="2" t="s">
        <v>11</v>
      </c>
      <c r="G2" s="2" t="s">
        <v>12</v>
      </c>
    </row>
    <row r="3" customFormat="false" ht="15" hidden="false" customHeight="false" outlineLevel="0" collapsed="false">
      <c r="B3" s="2" t="s">
        <v>13</v>
      </c>
      <c r="C3" s="2" t="s">
        <v>14</v>
      </c>
      <c r="D3" s="2" t="s">
        <v>7</v>
      </c>
      <c r="E3" s="2" t="s">
        <v>15</v>
      </c>
      <c r="F3" s="2" t="s">
        <v>16</v>
      </c>
      <c r="G3" s="2" t="s">
        <v>17</v>
      </c>
    </row>
    <row r="4" customFormat="false" ht="15" hidden="false" customHeight="false" outlineLevel="0" collapsed="false">
      <c r="B4" s="2" t="s">
        <v>18</v>
      </c>
      <c r="C4" s="2" t="s">
        <v>19</v>
      </c>
      <c r="D4" s="2" t="s">
        <v>7</v>
      </c>
      <c r="E4" s="2" t="s">
        <v>15</v>
      </c>
      <c r="F4" s="2" t="s">
        <v>20</v>
      </c>
      <c r="G4" s="2" t="s">
        <v>21</v>
      </c>
    </row>
    <row r="5" customFormat="false" ht="15" hidden="false" customHeight="false" outlineLevel="0" collapsed="false">
      <c r="B5" s="2" t="s">
        <v>22</v>
      </c>
      <c r="C5" s="2" t="s">
        <v>23</v>
      </c>
      <c r="D5" s="2" t="s">
        <v>7</v>
      </c>
      <c r="E5" s="2" t="s">
        <v>15</v>
      </c>
      <c r="F5" s="2" t="s">
        <v>24</v>
      </c>
      <c r="G5" s="2" t="s">
        <v>25</v>
      </c>
    </row>
    <row r="6" customFormat="false" ht="15" hidden="false" customHeight="false" outlineLevel="0" collapsed="false">
      <c r="B6" s="2" t="s">
        <v>26</v>
      </c>
      <c r="C6" s="2" t="s">
        <v>27</v>
      </c>
      <c r="D6" s="2" t="s">
        <v>7</v>
      </c>
      <c r="E6" s="2" t="s">
        <v>15</v>
      </c>
      <c r="F6" s="2" t="s">
        <v>28</v>
      </c>
      <c r="G6" s="2" t="s">
        <v>29</v>
      </c>
    </row>
    <row r="7" customFormat="false" ht="15" hidden="false" customHeight="false" outlineLevel="0" collapsed="false">
      <c r="B7" s="2" t="s">
        <v>30</v>
      </c>
      <c r="C7" s="2" t="s">
        <v>31</v>
      </c>
      <c r="E7" s="2" t="s">
        <v>15</v>
      </c>
      <c r="F7" s="2" t="s">
        <v>32</v>
      </c>
      <c r="G7" s="2" t="s">
        <v>33</v>
      </c>
    </row>
    <row r="8" customFormat="false" ht="15" hidden="false" customHeight="false" outlineLevel="0" collapsed="false">
      <c r="B8" s="2" t="s">
        <v>34</v>
      </c>
      <c r="C8" s="2" t="s">
        <v>35</v>
      </c>
      <c r="E8" s="2" t="s">
        <v>10</v>
      </c>
      <c r="F8" s="2" t="s">
        <v>36</v>
      </c>
      <c r="G8" s="2" t="s">
        <v>37</v>
      </c>
    </row>
    <row r="9" customFormat="false" ht="15" hidden="false" customHeight="false" outlineLevel="0" collapsed="false">
      <c r="B9" s="2" t="s">
        <v>38</v>
      </c>
      <c r="C9" s="2" t="s">
        <v>39</v>
      </c>
      <c r="D9" s="2" t="s">
        <v>7</v>
      </c>
      <c r="E9" s="2" t="s">
        <v>10</v>
      </c>
      <c r="F9" s="2" t="s">
        <v>40</v>
      </c>
      <c r="G9" s="2" t="s">
        <v>41</v>
      </c>
    </row>
    <row r="10" customFormat="false" ht="15" hidden="false" customHeight="false" outlineLevel="0" collapsed="false">
      <c r="B10" s="2" t="s">
        <v>42</v>
      </c>
      <c r="C10" s="2" t="s">
        <v>35</v>
      </c>
      <c r="D10" s="2" t="s">
        <v>7</v>
      </c>
      <c r="E10" s="2" t="s">
        <v>10</v>
      </c>
      <c r="F10" s="2" t="s">
        <v>43</v>
      </c>
      <c r="G10" s="2" t="s">
        <v>44</v>
      </c>
    </row>
    <row r="11" customFormat="false" ht="15" hidden="false" customHeight="false" outlineLevel="0" collapsed="false">
      <c r="A11" s="2" t="s">
        <v>45</v>
      </c>
      <c r="B11" s="2" t="s">
        <v>46</v>
      </c>
      <c r="C11" s="2" t="s">
        <v>47</v>
      </c>
      <c r="D11" s="2" t="s">
        <v>45</v>
      </c>
      <c r="E11" s="2" t="s">
        <v>15</v>
      </c>
      <c r="F11" s="2" t="s">
        <v>48</v>
      </c>
      <c r="G11" s="2" t="s">
        <v>49</v>
      </c>
    </row>
    <row r="12" customFormat="false" ht="15" hidden="false" customHeight="false" outlineLevel="0" collapsed="false">
      <c r="B12" s="2" t="s">
        <v>50</v>
      </c>
      <c r="C12" s="2" t="s">
        <v>51</v>
      </c>
      <c r="D12" s="2" t="s">
        <v>45</v>
      </c>
      <c r="E12" s="2" t="s">
        <v>15</v>
      </c>
      <c r="F12" s="2" t="s">
        <v>52</v>
      </c>
      <c r="G12" s="2" t="s">
        <v>53</v>
      </c>
    </row>
    <row r="13" customFormat="false" ht="15" hidden="false" customHeight="false" outlineLevel="0" collapsed="false">
      <c r="B13" s="2" t="s">
        <v>54</v>
      </c>
      <c r="C13" s="2" t="s">
        <v>55</v>
      </c>
      <c r="D13" s="2" t="s">
        <v>45</v>
      </c>
      <c r="E13" s="2" t="s">
        <v>10</v>
      </c>
      <c r="F13" s="2" t="s">
        <v>52</v>
      </c>
      <c r="G13" s="2" t="s">
        <v>56</v>
      </c>
    </row>
    <row r="14" customFormat="false" ht="15" hidden="false" customHeight="false" outlineLevel="0" collapsed="false">
      <c r="B14" s="2" t="s">
        <v>57</v>
      </c>
      <c r="C14" s="2" t="s">
        <v>58</v>
      </c>
      <c r="D14" s="2" t="s">
        <v>45</v>
      </c>
      <c r="E14" s="2" t="s">
        <v>15</v>
      </c>
      <c r="F14" s="2" t="s">
        <v>59</v>
      </c>
      <c r="G14" s="2" t="s">
        <v>10</v>
      </c>
    </row>
    <row r="15" customFormat="false" ht="15" hidden="false" customHeight="false" outlineLevel="0" collapsed="false">
      <c r="B15" s="2" t="s">
        <v>60</v>
      </c>
      <c r="C15" s="2" t="s">
        <v>61</v>
      </c>
      <c r="D15" s="2" t="s">
        <v>45</v>
      </c>
      <c r="E15" s="2" t="s">
        <v>15</v>
      </c>
      <c r="F15" s="2" t="s">
        <v>62</v>
      </c>
      <c r="G15" s="2" t="s">
        <v>63</v>
      </c>
    </row>
    <row r="16" customFormat="false" ht="15" hidden="false" customHeight="false" outlineLevel="0" collapsed="false">
      <c r="B16" s="2" t="s">
        <v>64</v>
      </c>
      <c r="C16" s="2" t="s">
        <v>65</v>
      </c>
      <c r="D16" s="2" t="s">
        <v>45</v>
      </c>
      <c r="E16" s="2" t="s">
        <v>15</v>
      </c>
      <c r="F16" s="2" t="s">
        <v>66</v>
      </c>
      <c r="G16" s="2" t="s">
        <v>67</v>
      </c>
    </row>
    <row r="17" customFormat="false" ht="15" hidden="false" customHeight="false" outlineLevel="0" collapsed="false">
      <c r="B17" s="2" t="s">
        <v>68</v>
      </c>
      <c r="C17" s="2" t="s">
        <v>69</v>
      </c>
      <c r="D17" s="2" t="s">
        <v>45</v>
      </c>
      <c r="E17" s="2" t="s">
        <v>10</v>
      </c>
      <c r="F17" s="2" t="s">
        <v>70</v>
      </c>
      <c r="G17" s="2" t="s">
        <v>71</v>
      </c>
    </row>
    <row r="18" customFormat="false" ht="15" hidden="false" customHeight="false" outlineLevel="0" collapsed="false">
      <c r="B18" s="2" t="s">
        <v>72</v>
      </c>
      <c r="C18" s="2" t="s">
        <v>73</v>
      </c>
      <c r="D18" s="2" t="s">
        <v>45</v>
      </c>
      <c r="E18" s="2" t="s">
        <v>15</v>
      </c>
      <c r="F18" s="2" t="s">
        <v>74</v>
      </c>
      <c r="G18" s="2" t="s">
        <v>75</v>
      </c>
    </row>
    <row r="19" customFormat="false" ht="15" hidden="false" customHeight="false" outlineLevel="0" collapsed="false">
      <c r="B19" s="2" t="s">
        <v>76</v>
      </c>
      <c r="C19" s="2" t="s">
        <v>77</v>
      </c>
      <c r="D19" s="2" t="s">
        <v>45</v>
      </c>
      <c r="E19" s="2" t="s">
        <v>15</v>
      </c>
      <c r="F19" s="2" t="s">
        <v>78</v>
      </c>
      <c r="G19" s="2" t="s">
        <v>79</v>
      </c>
    </row>
    <row r="20" customFormat="false" ht="15" hidden="false" customHeight="false" outlineLevel="0" collapsed="false">
      <c r="B20" s="2" t="s">
        <v>80</v>
      </c>
      <c r="C20" s="2" t="s">
        <v>81</v>
      </c>
      <c r="D20" s="2" t="s">
        <v>45</v>
      </c>
      <c r="E20" s="2" t="s">
        <v>15</v>
      </c>
      <c r="F20" s="2" t="s">
        <v>82</v>
      </c>
      <c r="G20" s="2" t="s">
        <v>83</v>
      </c>
    </row>
    <row r="21" customFormat="false" ht="15" hidden="false" customHeight="false" outlineLevel="0" collapsed="false">
      <c r="B21" s="2" t="s">
        <v>84</v>
      </c>
      <c r="C21" s="2" t="s">
        <v>85</v>
      </c>
      <c r="D21" s="2" t="s">
        <v>45</v>
      </c>
      <c r="E21" s="2" t="s">
        <v>10</v>
      </c>
      <c r="F21" s="2" t="s">
        <v>86</v>
      </c>
      <c r="G21" s="2" t="s">
        <v>87</v>
      </c>
    </row>
    <row r="22" customFormat="false" ht="15" hidden="false" customHeight="false" outlineLevel="0" collapsed="false">
      <c r="A22" s="2" t="s">
        <v>88</v>
      </c>
      <c r="B22" s="2" t="s">
        <v>89</v>
      </c>
      <c r="C22" s="2" t="s">
        <v>90</v>
      </c>
      <c r="D22" s="2" t="s">
        <v>88</v>
      </c>
      <c r="E22" s="2" t="s">
        <v>15</v>
      </c>
      <c r="F22" s="2" t="s">
        <v>91</v>
      </c>
      <c r="G22" s="2" t="s">
        <v>92</v>
      </c>
    </row>
    <row r="23" customFormat="false" ht="15" hidden="false" customHeight="false" outlineLevel="0" collapsed="false">
      <c r="B23" s="2" t="s">
        <v>93</v>
      </c>
      <c r="C23" s="2" t="s">
        <v>94</v>
      </c>
      <c r="D23" s="2" t="s">
        <v>88</v>
      </c>
      <c r="E23" s="2" t="s">
        <v>15</v>
      </c>
      <c r="F23" s="2" t="s">
        <v>95</v>
      </c>
      <c r="G23" s="2" t="s">
        <v>96</v>
      </c>
    </row>
    <row r="24" customFormat="false" ht="15" hidden="false" customHeight="false" outlineLevel="0" collapsed="false">
      <c r="B24" s="2" t="s">
        <v>97</v>
      </c>
      <c r="C24" s="2" t="s">
        <v>98</v>
      </c>
      <c r="D24" s="2" t="s">
        <v>88</v>
      </c>
      <c r="E24" s="2" t="s">
        <v>15</v>
      </c>
      <c r="F24" s="2" t="s">
        <v>99</v>
      </c>
      <c r="G24" s="2" t="s">
        <v>100</v>
      </c>
    </row>
    <row r="25" customFormat="false" ht="15" hidden="false" customHeight="false" outlineLevel="0" collapsed="false">
      <c r="A25" s="2" t="s">
        <v>101</v>
      </c>
      <c r="B25" s="2" t="s">
        <v>102</v>
      </c>
      <c r="C25" s="2" t="s">
        <v>103</v>
      </c>
      <c r="D25" s="2" t="s">
        <v>101</v>
      </c>
      <c r="E25" s="2" t="s">
        <v>15</v>
      </c>
      <c r="F25" s="2" t="s">
        <v>104</v>
      </c>
      <c r="G25" s="2" t="s">
        <v>15</v>
      </c>
    </row>
    <row r="26" customFormat="false" ht="15" hidden="false" customHeight="false" outlineLevel="0" collapsed="false">
      <c r="B26" s="2" t="s">
        <v>105</v>
      </c>
      <c r="C26" s="2" t="s">
        <v>106</v>
      </c>
      <c r="D26" s="2" t="s">
        <v>101</v>
      </c>
      <c r="E26" s="2" t="s">
        <v>15</v>
      </c>
      <c r="F26" s="2" t="s">
        <v>107</v>
      </c>
      <c r="G26" s="2" t="s">
        <v>108</v>
      </c>
    </row>
    <row r="27" customFormat="false" ht="15" hidden="false" customHeight="false" outlineLevel="0" collapsed="false">
      <c r="B27" s="2" t="s">
        <v>109</v>
      </c>
      <c r="C27" s="2" t="s">
        <v>110</v>
      </c>
      <c r="D27" s="2" t="s">
        <v>101</v>
      </c>
      <c r="E27" s="2" t="s">
        <v>15</v>
      </c>
      <c r="F27" s="2" t="s">
        <v>111</v>
      </c>
      <c r="G27" s="2" t="s">
        <v>112</v>
      </c>
    </row>
    <row r="28" customFormat="false" ht="15" hidden="false" customHeight="false" outlineLevel="0" collapsed="false">
      <c r="B28" s="2" t="s">
        <v>113</v>
      </c>
      <c r="C28" s="2" t="s">
        <v>114</v>
      </c>
      <c r="D28" s="2" t="s">
        <v>101</v>
      </c>
      <c r="E28" s="2" t="s">
        <v>15</v>
      </c>
      <c r="F28" s="2" t="s">
        <v>115</v>
      </c>
      <c r="G28" s="2" t="s">
        <v>116</v>
      </c>
    </row>
    <row r="29" customFormat="false" ht="15" hidden="false" customHeight="false" outlineLevel="0" collapsed="false">
      <c r="B29" s="2" t="s">
        <v>117</v>
      </c>
      <c r="C29" s="2" t="s">
        <v>118</v>
      </c>
      <c r="D29" s="2" t="s">
        <v>101</v>
      </c>
      <c r="E29" s="2" t="s">
        <v>15</v>
      </c>
      <c r="F29" s="2" t="s">
        <v>119</v>
      </c>
      <c r="G29" s="2" t="s">
        <v>120</v>
      </c>
    </row>
    <row r="30" customFormat="false" ht="15" hidden="false" customHeight="false" outlineLevel="0" collapsed="false">
      <c r="B30" s="2" t="s">
        <v>121</v>
      </c>
      <c r="C30" s="2" t="s">
        <v>122</v>
      </c>
      <c r="D30" s="2" t="s">
        <v>101</v>
      </c>
      <c r="E30" s="2" t="s">
        <v>15</v>
      </c>
      <c r="G30" s="2" t="s">
        <v>123</v>
      </c>
    </row>
    <row r="31" customFormat="false" ht="15" hidden="false" customHeight="false" outlineLevel="0" collapsed="false">
      <c r="B31" s="2" t="s">
        <v>124</v>
      </c>
      <c r="C31" s="2" t="s">
        <v>125</v>
      </c>
      <c r="D31" s="2" t="s">
        <v>101</v>
      </c>
      <c r="E31" s="2" t="s">
        <v>15</v>
      </c>
      <c r="F31" s="2" t="s">
        <v>126</v>
      </c>
      <c r="G31" s="2" t="s">
        <v>127</v>
      </c>
    </row>
    <row r="32" customFormat="false" ht="15" hidden="false" customHeight="false" outlineLevel="0" collapsed="false">
      <c r="B32" s="2" t="s">
        <v>128</v>
      </c>
      <c r="D32" s="2" t="s">
        <v>101</v>
      </c>
      <c r="E32" s="2" t="s">
        <v>10</v>
      </c>
      <c r="G32" s="2" t="s">
        <v>129</v>
      </c>
    </row>
    <row r="33" customFormat="false" ht="15" hidden="false" customHeight="false" outlineLevel="0" collapsed="false">
      <c r="B33" s="2" t="s">
        <v>130</v>
      </c>
      <c r="C33" s="2" t="s">
        <v>131</v>
      </c>
      <c r="D33" s="2" t="s">
        <v>101</v>
      </c>
      <c r="E33" s="2" t="s">
        <v>10</v>
      </c>
      <c r="F33" s="2" t="s">
        <v>132</v>
      </c>
      <c r="G33" s="2" t="s">
        <v>133</v>
      </c>
    </row>
    <row r="34" customFormat="false" ht="15" hidden="false" customHeight="false" outlineLevel="0" collapsed="false">
      <c r="B34" s="2" t="s">
        <v>134</v>
      </c>
      <c r="C34" s="2" t="s">
        <v>135</v>
      </c>
      <c r="D34" s="2" t="s">
        <v>101</v>
      </c>
      <c r="E34" s="2" t="s">
        <v>10</v>
      </c>
      <c r="F34" s="2" t="s">
        <v>136</v>
      </c>
      <c r="G34" s="2" t="s">
        <v>137</v>
      </c>
    </row>
    <row r="35" customFormat="false" ht="15" hidden="false" customHeight="false" outlineLevel="0" collapsed="false">
      <c r="B35" s="2" t="s">
        <v>138</v>
      </c>
      <c r="C35" s="2" t="s">
        <v>139</v>
      </c>
      <c r="D35" s="2" t="s">
        <v>101</v>
      </c>
      <c r="E35" s="2" t="s">
        <v>10</v>
      </c>
      <c r="F35" s="2" t="s">
        <v>140</v>
      </c>
      <c r="G35" s="2" t="s">
        <v>141</v>
      </c>
    </row>
    <row r="36" customFormat="false" ht="15" hidden="false" customHeight="false" outlineLevel="0" collapsed="false">
      <c r="B36" s="2" t="s">
        <v>142</v>
      </c>
      <c r="C36" s="2" t="s">
        <v>143</v>
      </c>
      <c r="D36" s="2" t="s">
        <v>101</v>
      </c>
      <c r="E36" s="2" t="s">
        <v>10</v>
      </c>
      <c r="F36" s="2" t="s">
        <v>144</v>
      </c>
      <c r="G36" s="2" t="s">
        <v>145</v>
      </c>
    </row>
    <row r="37" customFormat="false" ht="15" hidden="false" customHeight="false" outlineLevel="0" collapsed="false">
      <c r="B37" s="2" t="s">
        <v>146</v>
      </c>
      <c r="C37" s="2" t="s">
        <v>147</v>
      </c>
      <c r="D37" s="2" t="s">
        <v>101</v>
      </c>
      <c r="E37" s="2" t="s">
        <v>10</v>
      </c>
      <c r="F37" s="2" t="s">
        <v>148</v>
      </c>
      <c r="G37" s="2" t="s">
        <v>149</v>
      </c>
    </row>
    <row r="38" customFormat="false" ht="15" hidden="false" customHeight="false" outlineLevel="0" collapsed="false">
      <c r="B38" s="2" t="s">
        <v>150</v>
      </c>
      <c r="C38" s="2" t="s">
        <v>151</v>
      </c>
      <c r="D38" s="2" t="s">
        <v>101</v>
      </c>
      <c r="E38" s="2" t="s">
        <v>10</v>
      </c>
      <c r="F38" s="2" t="s">
        <v>152</v>
      </c>
      <c r="G38" s="2" t="s">
        <v>153</v>
      </c>
    </row>
    <row r="39" customFormat="false" ht="15" hidden="false" customHeight="false" outlineLevel="0" collapsed="false">
      <c r="B39" s="2" t="s">
        <v>154</v>
      </c>
      <c r="C39" s="2" t="s">
        <v>155</v>
      </c>
      <c r="D39" s="2" t="s">
        <v>101</v>
      </c>
      <c r="E39" s="2" t="s">
        <v>10</v>
      </c>
      <c r="F39" s="2" t="s">
        <v>156</v>
      </c>
      <c r="G39" s="2" t="s">
        <v>157</v>
      </c>
    </row>
    <row r="40" customFormat="false" ht="15" hidden="false" customHeight="false" outlineLevel="0" collapsed="false">
      <c r="B40" s="2" t="s">
        <v>158</v>
      </c>
      <c r="C40" s="2" t="s">
        <v>159</v>
      </c>
      <c r="D40" s="2" t="s">
        <v>101</v>
      </c>
      <c r="E40" s="2" t="s">
        <v>10</v>
      </c>
      <c r="F40" s="2" t="s">
        <v>160</v>
      </c>
      <c r="G40" s="2" t="s">
        <v>161</v>
      </c>
    </row>
    <row r="41" customFormat="false" ht="15" hidden="false" customHeight="false" outlineLevel="0" collapsed="false">
      <c r="B41" s="2" t="s">
        <v>162</v>
      </c>
      <c r="C41" s="2" t="s">
        <v>163</v>
      </c>
      <c r="D41" s="2" t="s">
        <v>101</v>
      </c>
      <c r="E41" s="2" t="s">
        <v>10</v>
      </c>
      <c r="F41" s="2" t="s">
        <v>164</v>
      </c>
      <c r="G41" s="2" t="s">
        <v>165</v>
      </c>
    </row>
    <row r="42" customFormat="false" ht="15" hidden="false" customHeight="false" outlineLevel="0" collapsed="false">
      <c r="A42" s="2" t="s">
        <v>166</v>
      </c>
      <c r="B42" s="2" t="s">
        <v>167</v>
      </c>
      <c r="C42" s="2" t="s">
        <v>168</v>
      </c>
      <c r="D42" s="2" t="s">
        <v>166</v>
      </c>
      <c r="E42" s="2" t="s">
        <v>10</v>
      </c>
      <c r="F42" s="2" t="s">
        <v>169</v>
      </c>
      <c r="G42" s="2" t="s">
        <v>170</v>
      </c>
    </row>
    <row r="43" customFormat="false" ht="15" hidden="false" customHeight="false" outlineLevel="0" collapsed="false">
      <c r="B43" s="2" t="s">
        <v>171</v>
      </c>
      <c r="C43" s="2" t="s">
        <v>172</v>
      </c>
      <c r="D43" s="2" t="s">
        <v>166</v>
      </c>
      <c r="E43" s="2" t="s">
        <v>10</v>
      </c>
      <c r="F43" s="2" t="s">
        <v>173</v>
      </c>
      <c r="G43" s="2" t="s">
        <v>174</v>
      </c>
    </row>
    <row r="44" customFormat="false" ht="15" hidden="false" customHeight="false" outlineLevel="0" collapsed="false">
      <c r="B44" s="2" t="s">
        <v>175</v>
      </c>
      <c r="C44" s="2" t="s">
        <v>168</v>
      </c>
      <c r="D44" s="2" t="s">
        <v>166</v>
      </c>
      <c r="E44" s="2" t="s">
        <v>10</v>
      </c>
      <c r="F44" s="2" t="s">
        <v>79</v>
      </c>
      <c r="G44" s="2" t="s">
        <v>176</v>
      </c>
    </row>
    <row r="45" customFormat="false" ht="15" hidden="false" customHeight="false" outlineLevel="0" collapsed="false">
      <c r="B45" s="2" t="s">
        <v>177</v>
      </c>
      <c r="C45" s="2" t="s">
        <v>178</v>
      </c>
      <c r="D45" s="2" t="s">
        <v>166</v>
      </c>
      <c r="E45" s="2" t="s">
        <v>10</v>
      </c>
      <c r="F45" s="2" t="s">
        <v>173</v>
      </c>
      <c r="G45" s="2" t="s">
        <v>179</v>
      </c>
    </row>
    <row r="46" customFormat="false" ht="15" hidden="false" customHeight="false" outlineLevel="0" collapsed="false">
      <c r="A46" s="2" t="s">
        <v>180</v>
      </c>
      <c r="B46" s="2" t="s">
        <v>181</v>
      </c>
      <c r="C46" s="2" t="s">
        <v>182</v>
      </c>
      <c r="D46" s="2" t="s">
        <v>180</v>
      </c>
      <c r="E46" s="2" t="s">
        <v>10</v>
      </c>
      <c r="F46" s="2" t="s">
        <v>183</v>
      </c>
      <c r="G46" s="2" t="s">
        <v>184</v>
      </c>
    </row>
    <row r="47" customFormat="false" ht="15" hidden="false" customHeight="false" outlineLevel="0" collapsed="false">
      <c r="A47" s="2" t="s">
        <v>185</v>
      </c>
      <c r="B47" s="2" t="s">
        <v>186</v>
      </c>
      <c r="C47" s="2" t="s">
        <v>187</v>
      </c>
      <c r="E47" s="2" t="s">
        <v>10</v>
      </c>
      <c r="G47" s="2" t="s">
        <v>188</v>
      </c>
    </row>
    <row r="48" customFormat="false" ht="15" hidden="false" customHeight="false" outlineLevel="0" collapsed="false">
      <c r="B48" s="2" t="s">
        <v>189</v>
      </c>
      <c r="C48" s="2" t="s">
        <v>190</v>
      </c>
      <c r="E48" s="2" t="s">
        <v>10</v>
      </c>
      <c r="G48" s="2" t="s">
        <v>191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" t="s">
        <v>389</v>
      </c>
      <c r="D1" s="1" t="s">
        <v>390</v>
      </c>
      <c r="E1" s="1" t="s">
        <v>974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442</v>
      </c>
      <c r="D2" s="2" t="s">
        <v>443</v>
      </c>
      <c r="E2" s="2" t="s">
        <v>444</v>
      </c>
    </row>
    <row r="3" customFormat="false" ht="15" hidden="false" customHeight="false" outlineLevel="0" collapsed="false">
      <c r="A3" s="2" t="s">
        <v>192</v>
      </c>
      <c r="B3" s="2" t="s">
        <v>971</v>
      </c>
      <c r="C3" s="2" t="s">
        <v>451</v>
      </c>
      <c r="D3" s="2" t="s">
        <v>452</v>
      </c>
      <c r="E3" s="2" t="s">
        <v>181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" t="s">
        <v>975</v>
      </c>
      <c r="D1" s="1" t="s">
        <v>976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187</v>
      </c>
      <c r="D2" s="2" t="s">
        <v>190</v>
      </c>
    </row>
    <row r="3" customFormat="false" ht="15" hidden="false" customHeight="false" outlineLevel="0" collapsed="false">
      <c r="A3" s="2" t="s">
        <v>192</v>
      </c>
      <c r="B3" s="2" t="s">
        <v>971</v>
      </c>
      <c r="C3" s="2" t="s">
        <v>186</v>
      </c>
      <c r="D3" s="2" t="s">
        <v>189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G8" activeCellId="0" sqref="AG8"/>
    </sheetView>
  </sheetViews>
  <sheetFormatPr defaultColWidth="16.41796875" defaultRowHeight="15" zeroHeight="false" outlineLevelRow="0" outlineLevelCol="0"/>
  <cols>
    <col collapsed="false" customWidth="true" hidden="false" outlineLevel="0" max="2" min="2" style="2" width="61.75"/>
    <col collapsed="false" customWidth="true" hidden="false" outlineLevel="0" max="3" min="3" style="2" width="27.82"/>
    <col collapsed="false" customWidth="true" hidden="false" outlineLevel="0" max="17" min="17" style="2" width="30.6"/>
    <col collapsed="false" customWidth="true" hidden="false" outlineLevel="0" max="19" min="19" style="2" width="53.71"/>
    <col collapsed="false" customWidth="true" hidden="false" outlineLevel="0" max="29" min="29" style="0" width="32.83"/>
    <col collapsed="false" customWidth="true" hidden="false" outlineLevel="0" max="30" min="30" style="0" width="31.16"/>
    <col collapsed="false" customWidth="true" hidden="false" outlineLevel="0" max="31" min="31" style="0" width="26.57"/>
  </cols>
  <sheetData>
    <row r="1" customFormat="false" ht="15" hidden="false" customHeight="false" outlineLevel="0" collapsed="false">
      <c r="A1" s="1" t="s">
        <v>192</v>
      </c>
      <c r="B1" s="1" t="s">
        <v>193</v>
      </c>
      <c r="C1" s="1" t="s">
        <v>8</v>
      </c>
      <c r="D1" s="1" t="s">
        <v>13</v>
      </c>
      <c r="E1" s="1" t="s">
        <v>18</v>
      </c>
      <c r="F1" s="1" t="s">
        <v>22</v>
      </c>
      <c r="G1" s="1" t="s">
        <v>26</v>
      </c>
      <c r="H1" s="1" t="s">
        <v>30</v>
      </c>
      <c r="I1" s="1" t="s">
        <v>34</v>
      </c>
      <c r="J1" s="1" t="s">
        <v>38</v>
      </c>
      <c r="K1" s="1" t="s">
        <v>42</v>
      </c>
      <c r="L1" s="1" t="s">
        <v>46</v>
      </c>
      <c r="M1" s="1" t="s">
        <v>50</v>
      </c>
      <c r="N1" s="1" t="s">
        <v>54</v>
      </c>
      <c r="O1" s="1" t="s">
        <v>57</v>
      </c>
      <c r="P1" s="1" t="s">
        <v>60</v>
      </c>
      <c r="Q1" s="1" t="s">
        <v>64</v>
      </c>
      <c r="R1" s="1" t="s">
        <v>68</v>
      </c>
      <c r="S1" s="1" t="s">
        <v>72</v>
      </c>
      <c r="T1" s="1" t="s">
        <v>76</v>
      </c>
      <c r="U1" s="1" t="s">
        <v>80</v>
      </c>
      <c r="V1" s="1" t="s">
        <v>84</v>
      </c>
      <c r="W1" s="1" t="s">
        <v>89</v>
      </c>
      <c r="X1" s="1" t="s">
        <v>194</v>
      </c>
      <c r="Y1" s="1" t="s">
        <v>195</v>
      </c>
      <c r="Z1" s="1" t="s">
        <v>97</v>
      </c>
      <c r="AA1" s="1" t="s">
        <v>102</v>
      </c>
      <c r="AB1" s="1" t="s">
        <v>196</v>
      </c>
      <c r="AC1" s="1" t="s">
        <v>109</v>
      </c>
      <c r="AD1" s="1" t="s">
        <v>197</v>
      </c>
      <c r="AE1" s="1" t="s">
        <v>117</v>
      </c>
      <c r="AF1" s="1" t="s">
        <v>121</v>
      </c>
      <c r="AG1" s="1" t="s">
        <v>124</v>
      </c>
      <c r="AH1" s="1" t="s">
        <v>128</v>
      </c>
      <c r="AI1" s="1" t="s">
        <v>130</v>
      </c>
      <c r="AJ1" s="1" t="s">
        <v>134</v>
      </c>
      <c r="AK1" s="1" t="s">
        <v>138</v>
      </c>
      <c r="AL1" s="1" t="s">
        <v>142</v>
      </c>
      <c r="AM1" s="1" t="s">
        <v>146</v>
      </c>
      <c r="AN1" s="1" t="s">
        <v>150</v>
      </c>
      <c r="AO1" s="1" t="s">
        <v>154</v>
      </c>
      <c r="AP1" s="1" t="s">
        <v>158</v>
      </c>
      <c r="AQ1" s="1" t="s">
        <v>162</v>
      </c>
      <c r="AR1" s="1" t="s">
        <v>167</v>
      </c>
      <c r="AS1" s="1" t="s">
        <v>171</v>
      </c>
      <c r="AT1" s="1" t="s">
        <v>175</v>
      </c>
      <c r="AU1" s="1" t="s">
        <v>177</v>
      </c>
      <c r="AV1" s="1" t="s">
        <v>181</v>
      </c>
      <c r="AW1" s="1" t="s">
        <v>186</v>
      </c>
      <c r="AX1" s="1" t="s">
        <v>189</v>
      </c>
      <c r="AY1" s="3" t="s">
        <v>198</v>
      </c>
      <c r="AZ1" s="3" t="s">
        <v>199</v>
      </c>
      <c r="BA1" s="3" t="s">
        <v>200</v>
      </c>
      <c r="BB1" s="3" t="s">
        <v>201</v>
      </c>
      <c r="BC1" s="3" t="s">
        <v>202</v>
      </c>
      <c r="BD1" s="3" t="s">
        <v>203</v>
      </c>
    </row>
    <row r="2" customFormat="false" ht="15" hidden="false" customHeight="false" outlineLevel="0" collapsed="false">
      <c r="A2" s="2" t="s">
        <v>204</v>
      </c>
      <c r="B2" s="2" t="s">
        <v>205</v>
      </c>
      <c r="D2" s="2" t="s">
        <v>206</v>
      </c>
      <c r="E2" s="2" t="s">
        <v>207</v>
      </c>
      <c r="F2" s="2" t="s">
        <v>208</v>
      </c>
      <c r="H2" s="2" t="s">
        <v>209</v>
      </c>
      <c r="L2" s="2" t="s">
        <v>210</v>
      </c>
      <c r="M2" s="2" t="s">
        <v>210</v>
      </c>
      <c r="N2" s="2" t="s">
        <v>210</v>
      </c>
      <c r="O2" s="4" t="s">
        <v>211</v>
      </c>
      <c r="P2" s="5" t="s">
        <v>212</v>
      </c>
      <c r="Q2" s="2" t="s">
        <v>213</v>
      </c>
      <c r="S2" s="6"/>
      <c r="T2" s="2" t="s">
        <v>214</v>
      </c>
      <c r="U2" s="2" t="s">
        <v>215</v>
      </c>
      <c r="W2" s="2" t="s">
        <v>216</v>
      </c>
      <c r="X2" s="2" t="s">
        <v>217</v>
      </c>
      <c r="Y2" s="6"/>
      <c r="AA2" s="7" t="s">
        <v>218</v>
      </c>
      <c r="AC2" s="2" t="s">
        <v>219</v>
      </c>
      <c r="AD2" s="6"/>
      <c r="AE2" s="2" t="s">
        <v>220</v>
      </c>
      <c r="AG2" s="2" t="s">
        <v>221</v>
      </c>
      <c r="AI2" s="2" t="s">
        <v>222</v>
      </c>
      <c r="AL2" s="2" t="s">
        <v>223</v>
      </c>
      <c r="AN2" s="2" t="s">
        <v>224</v>
      </c>
      <c r="AP2" s="2" t="s">
        <v>225</v>
      </c>
      <c r="AQ2" s="2" t="s">
        <v>226</v>
      </c>
      <c r="AW2" s="2" t="s">
        <v>227</v>
      </c>
      <c r="AX2" s="2" t="s">
        <v>228</v>
      </c>
      <c r="AY2" s="2" t="s">
        <v>229</v>
      </c>
      <c r="AZ2" s="2" t="s">
        <v>229</v>
      </c>
      <c r="BA2" s="2" t="s">
        <v>229</v>
      </c>
      <c r="BB2" s="2" t="s">
        <v>229</v>
      </c>
      <c r="BC2" s="2" t="s">
        <v>229</v>
      </c>
      <c r="BD2" s="2" t="s">
        <v>229</v>
      </c>
    </row>
    <row r="3" customFormat="false" ht="15" hidden="false" customHeight="false" outlineLevel="0" collapsed="false">
      <c r="A3" s="2" t="s">
        <v>230</v>
      </c>
      <c r="B3" s="2" t="s">
        <v>205</v>
      </c>
      <c r="D3" s="2" t="s">
        <v>231</v>
      </c>
      <c r="E3" s="2" t="s">
        <v>217</v>
      </c>
      <c r="F3" s="2" t="s">
        <v>232</v>
      </c>
      <c r="H3" s="2" t="s">
        <v>233</v>
      </c>
      <c r="L3" s="2" t="s">
        <v>210</v>
      </c>
      <c r="M3" s="2" t="s">
        <v>210</v>
      </c>
      <c r="N3" s="2" t="s">
        <v>210</v>
      </c>
      <c r="O3" s="8" t="s">
        <v>234</v>
      </c>
      <c r="P3" s="5" t="s">
        <v>235</v>
      </c>
      <c r="Q3" s="2" t="s">
        <v>213</v>
      </c>
      <c r="S3" s="6" t="s">
        <v>236</v>
      </c>
      <c r="T3" s="2" t="s">
        <v>237</v>
      </c>
      <c r="W3" s="2" t="s">
        <v>216</v>
      </c>
      <c r="X3" s="2" t="s">
        <v>238</v>
      </c>
      <c r="Y3" s="6"/>
      <c r="AA3" s="7" t="s">
        <v>239</v>
      </c>
      <c r="AC3" s="2" t="s">
        <v>219</v>
      </c>
      <c r="AD3" s="6" t="s">
        <v>240</v>
      </c>
      <c r="AE3" s="2" t="s">
        <v>220</v>
      </c>
      <c r="AG3" s="2" t="s">
        <v>221</v>
      </c>
      <c r="AI3" s="2" t="s">
        <v>222</v>
      </c>
      <c r="AL3" s="2" t="s">
        <v>223</v>
      </c>
      <c r="AN3" s="2" t="s">
        <v>224</v>
      </c>
      <c r="AP3" s="2" t="s">
        <v>241</v>
      </c>
      <c r="AQ3" s="2" t="s">
        <v>226</v>
      </c>
      <c r="AW3" s="2" t="s">
        <v>242</v>
      </c>
      <c r="AX3" s="2" t="s">
        <v>243</v>
      </c>
      <c r="AY3" s="2" t="s">
        <v>229</v>
      </c>
      <c r="AZ3" s="2" t="s">
        <v>229</v>
      </c>
      <c r="BA3" s="2" t="s">
        <v>229</v>
      </c>
      <c r="BB3" s="2" t="s">
        <v>229</v>
      </c>
      <c r="BC3" s="2" t="s">
        <v>229</v>
      </c>
      <c r="BD3" s="2" t="s">
        <v>229</v>
      </c>
    </row>
    <row r="4" customFormat="false" ht="15" hidden="false" customHeight="false" outlineLevel="0" collapsed="false">
      <c r="A4" s="2" t="s">
        <v>244</v>
      </c>
      <c r="B4" s="2" t="s">
        <v>205</v>
      </c>
      <c r="D4" s="2" t="s">
        <v>245</v>
      </c>
      <c r="E4" s="2" t="s">
        <v>246</v>
      </c>
      <c r="F4" s="2" t="s">
        <v>247</v>
      </c>
      <c r="H4" s="2" t="s">
        <v>248</v>
      </c>
      <c r="L4" s="2" t="s">
        <v>210</v>
      </c>
      <c r="M4" s="2" t="s">
        <v>210</v>
      </c>
      <c r="N4" s="2" t="s">
        <v>210</v>
      </c>
      <c r="O4" s="4" t="s">
        <v>249</v>
      </c>
      <c r="P4" s="5" t="s">
        <v>250</v>
      </c>
      <c r="Q4" s="2" t="s">
        <v>213</v>
      </c>
      <c r="S4" s="6"/>
      <c r="T4" s="2"/>
      <c r="W4" s="2" t="s">
        <v>216</v>
      </c>
      <c r="X4" s="2" t="s">
        <v>251</v>
      </c>
      <c r="Y4" s="6"/>
      <c r="AA4" s="9" t="n">
        <v>44299</v>
      </c>
      <c r="AC4" s="2" t="s">
        <v>219</v>
      </c>
      <c r="AD4" s="6" t="s">
        <v>252</v>
      </c>
      <c r="AE4" s="2" t="s">
        <v>220</v>
      </c>
      <c r="AG4" s="2" t="s">
        <v>253</v>
      </c>
      <c r="AI4" s="2" t="s">
        <v>222</v>
      </c>
      <c r="AL4" s="2" t="s">
        <v>223</v>
      </c>
      <c r="AN4" s="2" t="s">
        <v>224</v>
      </c>
      <c r="AP4" s="2" t="s">
        <v>254</v>
      </c>
      <c r="AQ4" s="2" t="s">
        <v>226</v>
      </c>
      <c r="AW4" s="2" t="s">
        <v>255</v>
      </c>
      <c r="AX4" s="2" t="s">
        <v>256</v>
      </c>
      <c r="AY4" s="2" t="s">
        <v>229</v>
      </c>
      <c r="AZ4" s="2" t="s">
        <v>229</v>
      </c>
      <c r="BA4" s="2" t="s">
        <v>229</v>
      </c>
      <c r="BB4" s="2" t="s">
        <v>229</v>
      </c>
      <c r="BC4" s="2" t="s">
        <v>229</v>
      </c>
      <c r="BD4" s="2" t="s">
        <v>229</v>
      </c>
    </row>
    <row r="5" customFormat="false" ht="15" hidden="false" customHeight="false" outlineLevel="0" collapsed="false">
      <c r="B5" s="2" t="s">
        <v>205</v>
      </c>
      <c r="D5" s="2" t="s">
        <v>257</v>
      </c>
      <c r="E5" s="2" t="s">
        <v>258</v>
      </c>
      <c r="F5" s="2" t="s">
        <v>259</v>
      </c>
      <c r="H5" s="2" t="s">
        <v>260</v>
      </c>
      <c r="L5" s="2" t="s">
        <v>210</v>
      </c>
      <c r="M5" s="2" t="s">
        <v>210</v>
      </c>
      <c r="N5" s="2" t="s">
        <v>210</v>
      </c>
      <c r="O5" s="4" t="s">
        <v>261</v>
      </c>
      <c r="P5" s="5" t="s">
        <v>262</v>
      </c>
      <c r="Q5" s="2" t="s">
        <v>213</v>
      </c>
      <c r="S5" s="6" t="s">
        <v>263</v>
      </c>
      <c r="T5" s="2" t="s">
        <v>264</v>
      </c>
      <c r="W5" s="2" t="s">
        <v>216</v>
      </c>
      <c r="X5" s="2"/>
      <c r="Y5" s="6"/>
      <c r="AA5" s="7" t="s">
        <v>265</v>
      </c>
      <c r="AC5" s="2" t="s">
        <v>219</v>
      </c>
      <c r="AD5" s="6"/>
      <c r="AE5" s="2" t="s">
        <v>220</v>
      </c>
      <c r="AG5" s="2" t="s">
        <v>221</v>
      </c>
      <c r="AI5" s="2" t="s">
        <v>222</v>
      </c>
      <c r="AL5" s="2" t="s">
        <v>223</v>
      </c>
      <c r="AN5" s="2" t="s">
        <v>224</v>
      </c>
      <c r="AP5" s="2" t="s">
        <v>225</v>
      </c>
      <c r="AQ5" s="2" t="s">
        <v>266</v>
      </c>
      <c r="AW5" s="2" t="s">
        <v>267</v>
      </c>
      <c r="AX5" s="2" t="s">
        <v>268</v>
      </c>
      <c r="AY5" s="2" t="s">
        <v>229</v>
      </c>
      <c r="AZ5" s="2" t="s">
        <v>229</v>
      </c>
      <c r="BA5" s="2" t="s">
        <v>229</v>
      </c>
      <c r="BB5" s="2" t="s">
        <v>229</v>
      </c>
      <c r="BC5" s="2" t="s">
        <v>229</v>
      </c>
      <c r="BD5" s="2" t="s">
        <v>229</v>
      </c>
    </row>
    <row r="6" customFormat="false" ht="15" hidden="false" customHeight="false" outlineLevel="0" collapsed="false">
      <c r="B6" s="2" t="s">
        <v>205</v>
      </c>
      <c r="D6" s="2" t="s">
        <v>269</v>
      </c>
      <c r="E6" s="2" t="s">
        <v>270</v>
      </c>
      <c r="F6" s="2" t="s">
        <v>271</v>
      </c>
      <c r="G6" s="2" t="s">
        <v>272</v>
      </c>
      <c r="H6" s="2" t="s">
        <v>273</v>
      </c>
      <c r="L6" s="2" t="s">
        <v>210</v>
      </c>
      <c r="M6" s="2" t="s">
        <v>210</v>
      </c>
      <c r="N6" s="2" t="s">
        <v>210</v>
      </c>
      <c r="O6" s="4" t="s">
        <v>274</v>
      </c>
      <c r="P6" s="5" t="s">
        <v>275</v>
      </c>
      <c r="Q6" s="2" t="s">
        <v>213</v>
      </c>
      <c r="S6" s="6" t="s">
        <v>276</v>
      </c>
      <c r="T6" s="2" t="s">
        <v>277</v>
      </c>
      <c r="W6" s="2" t="s">
        <v>216</v>
      </c>
      <c r="X6" s="2"/>
      <c r="Y6" s="6" t="n">
        <v>35</v>
      </c>
      <c r="AA6" s="9" t="n">
        <v>44844</v>
      </c>
      <c r="AC6" s="2" t="s">
        <v>219</v>
      </c>
      <c r="AD6" s="6" t="s">
        <v>278</v>
      </c>
      <c r="AE6" s="2" t="s">
        <v>220</v>
      </c>
      <c r="AG6" s="2" t="s">
        <v>279</v>
      </c>
      <c r="AI6" s="2" t="s">
        <v>222</v>
      </c>
      <c r="AL6" s="2" t="s">
        <v>280</v>
      </c>
      <c r="AN6" s="2" t="s">
        <v>224</v>
      </c>
      <c r="AP6" s="2" t="s">
        <v>225</v>
      </c>
      <c r="AQ6" s="2" t="s">
        <v>226</v>
      </c>
      <c r="AW6" s="2" t="s">
        <v>281</v>
      </c>
      <c r="AY6" s="2" t="s">
        <v>229</v>
      </c>
      <c r="AZ6" s="2" t="s">
        <v>229</v>
      </c>
      <c r="BA6" s="2" t="s">
        <v>229</v>
      </c>
      <c r="BB6" s="2" t="s">
        <v>229</v>
      </c>
      <c r="BC6" s="2" t="s">
        <v>229</v>
      </c>
      <c r="BD6" s="2" t="s">
        <v>229</v>
      </c>
    </row>
    <row r="7" customFormat="false" ht="15" hidden="false" customHeight="false" outlineLevel="0" collapsed="false">
      <c r="B7" s="2" t="s">
        <v>205</v>
      </c>
      <c r="D7" s="2" t="s">
        <v>282</v>
      </c>
      <c r="E7" s="2" t="s">
        <v>283</v>
      </c>
      <c r="F7" s="2" t="s">
        <v>284</v>
      </c>
      <c r="H7" s="2" t="s">
        <v>285</v>
      </c>
      <c r="L7" s="2" t="s">
        <v>210</v>
      </c>
      <c r="M7" s="2" t="s">
        <v>210</v>
      </c>
      <c r="N7" s="2" t="s">
        <v>286</v>
      </c>
      <c r="O7" s="4" t="s">
        <v>218</v>
      </c>
      <c r="P7" s="5" t="s">
        <v>287</v>
      </c>
      <c r="Q7" s="2" t="s">
        <v>213</v>
      </c>
      <c r="S7" s="6"/>
      <c r="T7" s="2" t="s">
        <v>288</v>
      </c>
      <c r="W7" s="2" t="s">
        <v>216</v>
      </c>
      <c r="X7" s="2" t="s">
        <v>289</v>
      </c>
      <c r="Y7" s="6"/>
      <c r="AA7" s="7" t="s">
        <v>290</v>
      </c>
      <c r="AC7" s="2" t="s">
        <v>219</v>
      </c>
      <c r="AD7" s="6"/>
      <c r="AE7" s="2" t="s">
        <v>220</v>
      </c>
      <c r="AG7" s="2" t="s">
        <v>221</v>
      </c>
      <c r="AI7" s="2" t="s">
        <v>291</v>
      </c>
      <c r="AL7" s="2" t="s">
        <v>223</v>
      </c>
      <c r="AN7" s="2" t="s">
        <v>224</v>
      </c>
      <c r="AO7" s="2" t="s">
        <v>292</v>
      </c>
      <c r="AP7" s="2" t="s">
        <v>225</v>
      </c>
      <c r="AQ7" s="2" t="s">
        <v>226</v>
      </c>
      <c r="AW7" s="2" t="s">
        <v>293</v>
      </c>
      <c r="AX7" s="2" t="s">
        <v>294</v>
      </c>
      <c r="AY7" s="2" t="s">
        <v>295</v>
      </c>
      <c r="AZ7" s="2" t="s">
        <v>295</v>
      </c>
      <c r="BA7" s="2" t="s">
        <v>295</v>
      </c>
      <c r="BB7" s="2" t="s">
        <v>295</v>
      </c>
      <c r="BC7" s="2" t="s">
        <v>229</v>
      </c>
      <c r="BD7" s="10" t="s">
        <v>229</v>
      </c>
    </row>
    <row r="8" customFormat="false" ht="15" hidden="false" customHeight="false" outlineLevel="0" collapsed="false">
      <c r="B8" s="2" t="s">
        <v>205</v>
      </c>
      <c r="D8" s="2" t="s">
        <v>296</v>
      </c>
      <c r="E8" s="2" t="s">
        <v>297</v>
      </c>
      <c r="F8" s="2" t="s">
        <v>298</v>
      </c>
      <c r="H8" s="2" t="s">
        <v>299</v>
      </c>
      <c r="L8" s="2" t="s">
        <v>210</v>
      </c>
      <c r="M8" s="2" t="s">
        <v>210</v>
      </c>
      <c r="N8" s="2" t="s">
        <v>210</v>
      </c>
      <c r="O8" s="4" t="s">
        <v>300</v>
      </c>
      <c r="P8" s="5" t="s">
        <v>301</v>
      </c>
      <c r="Q8" s="2" t="s">
        <v>213</v>
      </c>
      <c r="S8" s="6" t="s">
        <v>302</v>
      </c>
      <c r="T8" s="2"/>
      <c r="W8" s="2" t="s">
        <v>216</v>
      </c>
      <c r="X8" s="2"/>
      <c r="Y8" s="6"/>
      <c r="AA8" s="7" t="s">
        <v>303</v>
      </c>
      <c r="AC8" s="2" t="s">
        <v>219</v>
      </c>
      <c r="AD8" s="6"/>
      <c r="AE8" s="2" t="s">
        <v>220</v>
      </c>
      <c r="AG8" s="2" t="s">
        <v>221</v>
      </c>
      <c r="AI8" s="2" t="s">
        <v>291</v>
      </c>
      <c r="AL8" s="2" t="s">
        <v>223</v>
      </c>
      <c r="AN8" s="2" t="s">
        <v>224</v>
      </c>
      <c r="AO8" s="2" t="s">
        <v>292</v>
      </c>
      <c r="AP8" s="2" t="s">
        <v>220</v>
      </c>
      <c r="AQ8" s="2" t="s">
        <v>226</v>
      </c>
      <c r="AW8" s="2" t="s">
        <v>304</v>
      </c>
      <c r="AX8" s="2" t="s">
        <v>305</v>
      </c>
      <c r="AY8" s="2" t="s">
        <v>229</v>
      </c>
      <c r="AZ8" s="2" t="s">
        <v>229</v>
      </c>
      <c r="BA8" s="2" t="s">
        <v>229</v>
      </c>
      <c r="BB8" s="2" t="s">
        <v>229</v>
      </c>
      <c r="BC8" s="2" t="s">
        <v>229</v>
      </c>
      <c r="BD8" s="2" t="s">
        <v>229</v>
      </c>
    </row>
    <row r="9" s="11" customFormat="true" ht="15" hidden="false" customHeight="false" outlineLevel="0" collapsed="false">
      <c r="A9" s="11" t="s">
        <v>204</v>
      </c>
      <c r="B9" s="11" t="s">
        <v>205</v>
      </c>
      <c r="D9" s="11" t="s">
        <v>306</v>
      </c>
      <c r="E9" s="11" t="s">
        <v>307</v>
      </c>
      <c r="F9" s="11" t="s">
        <v>308</v>
      </c>
      <c r="G9" s="11" t="s">
        <v>309</v>
      </c>
      <c r="H9" s="11" t="s">
        <v>310</v>
      </c>
      <c r="L9" s="11" t="s">
        <v>52</v>
      </c>
      <c r="M9" s="11" t="s">
        <v>52</v>
      </c>
      <c r="N9" s="11" t="s">
        <v>52</v>
      </c>
      <c r="O9" s="11" t="s">
        <v>311</v>
      </c>
      <c r="P9" s="11" t="s">
        <v>311</v>
      </c>
      <c r="Q9" s="2" t="s">
        <v>213</v>
      </c>
      <c r="S9" s="2" t="s">
        <v>312</v>
      </c>
      <c r="U9" s="11" t="s">
        <v>215</v>
      </c>
      <c r="V9" s="2" t="s">
        <v>313</v>
      </c>
      <c r="W9" s="2" t="s">
        <v>216</v>
      </c>
      <c r="X9" s="11" t="s">
        <v>314</v>
      </c>
      <c r="Z9" s="2" t="s">
        <v>315</v>
      </c>
      <c r="AA9" s="12" t="s">
        <v>316</v>
      </c>
      <c r="AB9" s="11" t="s">
        <v>317</v>
      </c>
      <c r="AC9" s="2" t="s">
        <v>219</v>
      </c>
      <c r="AD9" s="11" t="s">
        <v>252</v>
      </c>
      <c r="AE9" s="2" t="s">
        <v>220</v>
      </c>
      <c r="AG9" s="11" t="s">
        <v>221</v>
      </c>
      <c r="AI9" s="11" t="s">
        <v>291</v>
      </c>
      <c r="AJ9" s="11" t="s">
        <v>318</v>
      </c>
      <c r="AL9" s="2" t="s">
        <v>319</v>
      </c>
      <c r="AM9" s="2" t="s">
        <v>320</v>
      </c>
      <c r="AN9" s="2" t="s">
        <v>321</v>
      </c>
      <c r="AQ9" s="2" t="s">
        <v>226</v>
      </c>
      <c r="AS9" s="11" t="s">
        <v>322</v>
      </c>
      <c r="AW9" s="11" t="s">
        <v>323</v>
      </c>
      <c r="AX9" s="11" t="s">
        <v>324</v>
      </c>
      <c r="AZ9" s="2" t="s">
        <v>229</v>
      </c>
      <c r="BA9" s="2" t="s">
        <v>229</v>
      </c>
      <c r="BB9" s="2" t="s">
        <v>229</v>
      </c>
      <c r="BC9" s="2" t="s">
        <v>229</v>
      </c>
      <c r="BD9" s="2" t="s">
        <v>229</v>
      </c>
      <c r="BE9" s="2" t="s">
        <v>229</v>
      </c>
    </row>
    <row r="10" customFormat="false" ht="15" hidden="false" customHeight="false" outlineLevel="0" collapsed="false">
      <c r="A10" s="2" t="s">
        <v>230</v>
      </c>
      <c r="B10" s="2" t="s">
        <v>205</v>
      </c>
      <c r="D10" s="2" t="s">
        <v>325</v>
      </c>
      <c r="E10" s="2" t="s">
        <v>326</v>
      </c>
      <c r="F10" s="2" t="s">
        <v>327</v>
      </c>
      <c r="G10" s="2" t="s">
        <v>328</v>
      </c>
      <c r="H10" s="2" t="s">
        <v>329</v>
      </c>
      <c r="L10" s="2" t="s">
        <v>52</v>
      </c>
      <c r="M10" s="2" t="s">
        <v>52</v>
      </c>
      <c r="N10" s="2" t="s">
        <v>52</v>
      </c>
      <c r="O10" s="2" t="s">
        <v>330</v>
      </c>
      <c r="P10" s="2" t="s">
        <v>330</v>
      </c>
      <c r="Q10" s="2" t="s">
        <v>213</v>
      </c>
      <c r="S10" s="2" t="s">
        <v>312</v>
      </c>
      <c r="V10" s="2" t="s">
        <v>313</v>
      </c>
      <c r="W10" s="2" t="s">
        <v>216</v>
      </c>
      <c r="X10" s="2" t="s">
        <v>331</v>
      </c>
      <c r="Z10" s="2" t="s">
        <v>332</v>
      </c>
      <c r="AA10" s="12" t="s">
        <v>316</v>
      </c>
      <c r="AB10" s="2" t="s">
        <v>317</v>
      </c>
      <c r="AC10" s="2" t="s">
        <v>219</v>
      </c>
      <c r="AD10" s="2" t="s">
        <v>252</v>
      </c>
      <c r="AE10" s="2" t="s">
        <v>220</v>
      </c>
      <c r="AG10" s="2" t="s">
        <v>221</v>
      </c>
      <c r="AI10" s="2" t="s">
        <v>291</v>
      </c>
      <c r="AJ10" s="2" t="s">
        <v>318</v>
      </c>
      <c r="AL10" s="2" t="s">
        <v>319</v>
      </c>
      <c r="AM10" s="2" t="s">
        <v>320</v>
      </c>
      <c r="AN10" s="2" t="s">
        <v>321</v>
      </c>
      <c r="AQ10" s="2" t="s">
        <v>226</v>
      </c>
      <c r="AS10" s="2" t="s">
        <v>333</v>
      </c>
      <c r="AW10" s="2" t="s">
        <v>334</v>
      </c>
      <c r="AX10" s="2" t="s">
        <v>335</v>
      </c>
      <c r="AZ10" s="2" t="s">
        <v>229</v>
      </c>
      <c r="BA10" s="2" t="s">
        <v>229</v>
      </c>
      <c r="BB10" s="2" t="s">
        <v>229</v>
      </c>
      <c r="BC10" s="2" t="s">
        <v>229</v>
      </c>
      <c r="BD10" s="2" t="s">
        <v>229</v>
      </c>
      <c r="BE10" s="2" t="s">
        <v>229</v>
      </c>
    </row>
    <row r="11" customFormat="false" ht="15" hidden="false" customHeight="false" outlineLevel="0" collapsed="false">
      <c r="A11" s="2" t="s">
        <v>244</v>
      </c>
      <c r="B11" s="2" t="s">
        <v>205</v>
      </c>
      <c r="D11" s="2" t="s">
        <v>336</v>
      </c>
      <c r="E11" s="2" t="s">
        <v>337</v>
      </c>
      <c r="F11" s="2" t="s">
        <v>338</v>
      </c>
      <c r="G11" s="2" t="s">
        <v>339</v>
      </c>
      <c r="H11" s="2" t="s">
        <v>340</v>
      </c>
      <c r="L11" s="2" t="s">
        <v>52</v>
      </c>
      <c r="M11" s="2" t="s">
        <v>52</v>
      </c>
      <c r="N11" s="2" t="s">
        <v>52</v>
      </c>
      <c r="O11" s="2" t="s">
        <v>341</v>
      </c>
      <c r="P11" s="2" t="s">
        <v>341</v>
      </c>
      <c r="Q11" s="2" t="s">
        <v>213</v>
      </c>
      <c r="S11" s="2" t="s">
        <v>312</v>
      </c>
      <c r="V11" s="2" t="s">
        <v>313</v>
      </c>
      <c r="W11" s="2" t="s">
        <v>216</v>
      </c>
      <c r="X11" s="2" t="s">
        <v>342</v>
      </c>
      <c r="Z11" s="2" t="s">
        <v>332</v>
      </c>
      <c r="AA11" s="12" t="s">
        <v>316</v>
      </c>
      <c r="AB11" s="2" t="s">
        <v>317</v>
      </c>
      <c r="AC11" s="2" t="s">
        <v>219</v>
      </c>
      <c r="AD11" s="2" t="s">
        <v>252</v>
      </c>
      <c r="AE11" s="2" t="s">
        <v>220</v>
      </c>
      <c r="AG11" s="2" t="s">
        <v>221</v>
      </c>
      <c r="AI11" s="2" t="s">
        <v>291</v>
      </c>
      <c r="AJ11" s="2" t="s">
        <v>318</v>
      </c>
      <c r="AL11" s="2" t="s">
        <v>319</v>
      </c>
      <c r="AM11" s="2" t="s">
        <v>320</v>
      </c>
      <c r="AN11" s="2" t="s">
        <v>321</v>
      </c>
      <c r="AQ11" s="2" t="s">
        <v>226</v>
      </c>
      <c r="AS11" s="2" t="s">
        <v>343</v>
      </c>
      <c r="AW11" s="2" t="s">
        <v>344</v>
      </c>
      <c r="AX11" s="2" t="s">
        <v>345</v>
      </c>
      <c r="AZ11" s="2" t="s">
        <v>229</v>
      </c>
      <c r="BA11" s="2" t="s">
        <v>229</v>
      </c>
      <c r="BB11" s="2" t="s">
        <v>229</v>
      </c>
      <c r="BC11" s="2" t="s">
        <v>229</v>
      </c>
      <c r="BD11" s="2" t="s">
        <v>229</v>
      </c>
      <c r="BE11" s="2" t="s">
        <v>229</v>
      </c>
    </row>
    <row r="12" customFormat="false" ht="15" hidden="false" customHeight="false" outlineLevel="0" collapsed="false">
      <c r="B12" s="2" t="s">
        <v>205</v>
      </c>
      <c r="D12" s="2" t="s">
        <v>346</v>
      </c>
      <c r="E12" s="2" t="s">
        <v>347</v>
      </c>
      <c r="F12" s="2" t="s">
        <v>348</v>
      </c>
      <c r="G12" s="2" t="s">
        <v>349</v>
      </c>
      <c r="H12" s="2" t="s">
        <v>350</v>
      </c>
      <c r="L12" s="2" t="s">
        <v>52</v>
      </c>
      <c r="M12" s="2" t="s">
        <v>52</v>
      </c>
      <c r="N12" s="2" t="s">
        <v>52</v>
      </c>
      <c r="O12" s="2" t="s">
        <v>351</v>
      </c>
      <c r="P12" s="2" t="s">
        <v>351</v>
      </c>
      <c r="Q12" s="2" t="s">
        <v>213</v>
      </c>
      <c r="S12" s="2" t="s">
        <v>312</v>
      </c>
      <c r="V12" s="2" t="s">
        <v>313</v>
      </c>
      <c r="W12" s="2" t="s">
        <v>216</v>
      </c>
      <c r="X12" s="2" t="s">
        <v>352</v>
      </c>
      <c r="Z12" s="2" t="s">
        <v>353</v>
      </c>
      <c r="AA12" s="12" t="s">
        <v>316</v>
      </c>
      <c r="AB12" s="2" t="s">
        <v>317</v>
      </c>
      <c r="AC12" s="2" t="s">
        <v>219</v>
      </c>
      <c r="AD12" s="2" t="s">
        <v>252</v>
      </c>
      <c r="AE12" s="2" t="s">
        <v>220</v>
      </c>
      <c r="AG12" s="2" t="s">
        <v>221</v>
      </c>
      <c r="AI12" s="2" t="s">
        <v>291</v>
      </c>
      <c r="AJ12" s="2" t="s">
        <v>318</v>
      </c>
      <c r="AL12" s="2" t="s">
        <v>319</v>
      </c>
      <c r="AM12" s="2" t="s">
        <v>320</v>
      </c>
      <c r="AN12" s="2" t="s">
        <v>321</v>
      </c>
      <c r="AQ12" s="2" t="s">
        <v>226</v>
      </c>
      <c r="AS12" s="2" t="s">
        <v>354</v>
      </c>
      <c r="AW12" s="2" t="s">
        <v>355</v>
      </c>
      <c r="AX12" s="2" t="s">
        <v>356</v>
      </c>
      <c r="AZ12" s="2" t="s">
        <v>295</v>
      </c>
      <c r="BA12" s="2" t="s">
        <v>229</v>
      </c>
      <c r="BB12" s="2" t="s">
        <v>295</v>
      </c>
      <c r="BC12" s="2" t="s">
        <v>229</v>
      </c>
      <c r="BD12" s="2" t="s">
        <v>229</v>
      </c>
      <c r="BE12" s="2" t="s">
        <v>229</v>
      </c>
    </row>
    <row r="13" customFormat="false" ht="15" hidden="false" customHeight="false" outlineLevel="0" collapsed="false">
      <c r="B13" s="2" t="s">
        <v>357</v>
      </c>
      <c r="D13" s="2" t="s">
        <v>358</v>
      </c>
      <c r="E13" s="2" t="s">
        <v>359</v>
      </c>
      <c r="F13" s="2" t="s">
        <v>360</v>
      </c>
      <c r="G13" s="2" t="s">
        <v>361</v>
      </c>
      <c r="H13" s="2" t="s">
        <v>362</v>
      </c>
      <c r="L13" s="2" t="s">
        <v>52</v>
      </c>
      <c r="M13" s="2" t="s">
        <v>52</v>
      </c>
      <c r="N13" s="2" t="s">
        <v>52</v>
      </c>
      <c r="O13" s="2" t="s">
        <v>311</v>
      </c>
      <c r="P13" s="2" t="s">
        <v>311</v>
      </c>
      <c r="Q13" s="2" t="s">
        <v>213</v>
      </c>
      <c r="S13" s="2" t="s">
        <v>312</v>
      </c>
      <c r="V13" s="2" t="s">
        <v>313</v>
      </c>
      <c r="W13" s="2" t="s">
        <v>216</v>
      </c>
      <c r="X13" s="2" t="s">
        <v>352</v>
      </c>
      <c r="Z13" s="2" t="s">
        <v>332</v>
      </c>
      <c r="AA13" s="12" t="s">
        <v>316</v>
      </c>
      <c r="AB13" s="2" t="s">
        <v>317</v>
      </c>
      <c r="AC13" s="2" t="s">
        <v>219</v>
      </c>
      <c r="AD13" s="2" t="s">
        <v>252</v>
      </c>
      <c r="AE13" s="2" t="s">
        <v>220</v>
      </c>
      <c r="AG13" s="2" t="s">
        <v>221</v>
      </c>
      <c r="AI13" s="2" t="s">
        <v>291</v>
      </c>
      <c r="AJ13" s="2" t="s">
        <v>318</v>
      </c>
      <c r="AL13" s="2" t="s">
        <v>363</v>
      </c>
      <c r="AM13" s="2" t="s">
        <v>320</v>
      </c>
      <c r="AN13" s="2" t="s">
        <v>321</v>
      </c>
      <c r="AQ13" s="2" t="s">
        <v>226</v>
      </c>
      <c r="AS13" s="2" t="s">
        <v>364</v>
      </c>
      <c r="AW13" s="2" t="s">
        <v>365</v>
      </c>
      <c r="AX13" s="2" t="s">
        <v>366</v>
      </c>
      <c r="AZ13" s="2" t="s">
        <v>229</v>
      </c>
      <c r="BA13" s="2" t="s">
        <v>229</v>
      </c>
      <c r="BB13" s="2" t="s">
        <v>229</v>
      </c>
      <c r="BC13" s="2" t="s">
        <v>229</v>
      </c>
      <c r="BD13" s="2" t="s">
        <v>229</v>
      </c>
      <c r="BE13" s="2" t="s">
        <v>229</v>
      </c>
    </row>
    <row r="14" customFormat="false" ht="15" hidden="false" customHeight="false" outlineLevel="0" collapsed="false">
      <c r="B14" s="2" t="s">
        <v>357</v>
      </c>
      <c r="D14" s="2" t="s">
        <v>367</v>
      </c>
      <c r="E14" s="2" t="s">
        <v>368</v>
      </c>
      <c r="F14" s="2" t="s">
        <v>369</v>
      </c>
      <c r="G14" s="2" t="s">
        <v>370</v>
      </c>
      <c r="H14" s="2" t="s">
        <v>371</v>
      </c>
      <c r="L14" s="2" t="s">
        <v>52</v>
      </c>
      <c r="M14" s="2" t="s">
        <v>52</v>
      </c>
      <c r="N14" s="2" t="s">
        <v>52</v>
      </c>
      <c r="O14" s="2" t="s">
        <v>372</v>
      </c>
      <c r="P14" s="2" t="s">
        <v>372</v>
      </c>
      <c r="Q14" s="2" t="s">
        <v>213</v>
      </c>
      <c r="S14" s="2" t="s">
        <v>312</v>
      </c>
      <c r="V14" s="2" t="s">
        <v>313</v>
      </c>
      <c r="W14" s="2" t="s">
        <v>216</v>
      </c>
      <c r="X14" s="2" t="s">
        <v>373</v>
      </c>
      <c r="Z14" s="2" t="s">
        <v>315</v>
      </c>
      <c r="AA14" s="12" t="s">
        <v>316</v>
      </c>
      <c r="AB14" s="2" t="s">
        <v>317</v>
      </c>
      <c r="AC14" s="2" t="s">
        <v>219</v>
      </c>
      <c r="AD14" s="2" t="s">
        <v>252</v>
      </c>
      <c r="AE14" s="2" t="s">
        <v>220</v>
      </c>
      <c r="AG14" s="2" t="s">
        <v>221</v>
      </c>
      <c r="AI14" s="2" t="s">
        <v>291</v>
      </c>
      <c r="AJ14" s="2" t="s">
        <v>318</v>
      </c>
      <c r="AL14" s="2" t="s">
        <v>319</v>
      </c>
      <c r="AM14" s="2" t="s">
        <v>320</v>
      </c>
      <c r="AN14" s="2" t="s">
        <v>321</v>
      </c>
      <c r="AQ14" s="2" t="s">
        <v>226</v>
      </c>
      <c r="AS14" s="2" t="s">
        <v>374</v>
      </c>
      <c r="AW14" s="2" t="s">
        <v>375</v>
      </c>
      <c r="AX14" s="2" t="s">
        <v>376</v>
      </c>
      <c r="AZ14" s="2" t="s">
        <v>295</v>
      </c>
      <c r="BA14" s="2" t="s">
        <v>295</v>
      </c>
      <c r="BB14" s="2" t="s">
        <v>295</v>
      </c>
      <c r="BC14" s="2" t="s">
        <v>295</v>
      </c>
      <c r="BD14" s="2" t="s">
        <v>295</v>
      </c>
      <c r="BE14" s="2" t="s">
        <v>295</v>
      </c>
    </row>
    <row r="15" s="13" customFormat="true" ht="15" hidden="false" customHeight="false" outlineLevel="0" collapsed="false">
      <c r="B15" s="14" t="s">
        <v>205</v>
      </c>
      <c r="D15" s="13" t="s">
        <v>377</v>
      </c>
      <c r="E15" s="13" t="s">
        <v>378</v>
      </c>
      <c r="F15" s="13" t="s">
        <v>379</v>
      </c>
      <c r="G15" s="13" t="s">
        <v>380</v>
      </c>
      <c r="H15" s="13" t="s">
        <v>381</v>
      </c>
      <c r="L15" s="13" t="s">
        <v>52</v>
      </c>
      <c r="M15" s="13" t="s">
        <v>52</v>
      </c>
      <c r="N15" s="13" t="s">
        <v>52</v>
      </c>
      <c r="O15" s="13" t="s">
        <v>382</v>
      </c>
      <c r="P15" s="13" t="s">
        <v>382</v>
      </c>
      <c r="Q15" s="2" t="s">
        <v>213</v>
      </c>
      <c r="S15" s="2" t="s">
        <v>312</v>
      </c>
      <c r="V15" s="2" t="s">
        <v>313</v>
      </c>
      <c r="W15" s="2" t="s">
        <v>216</v>
      </c>
      <c r="X15" s="13" t="s">
        <v>383</v>
      </c>
      <c r="Z15" s="2" t="s">
        <v>384</v>
      </c>
      <c r="AA15" s="12" t="s">
        <v>316</v>
      </c>
      <c r="AB15" s="13" t="s">
        <v>317</v>
      </c>
      <c r="AC15" s="2" t="s">
        <v>219</v>
      </c>
      <c r="AD15" s="13" t="s">
        <v>252</v>
      </c>
      <c r="AE15" s="2" t="s">
        <v>220</v>
      </c>
      <c r="AG15" s="13" t="s">
        <v>221</v>
      </c>
      <c r="AI15" s="13" t="s">
        <v>291</v>
      </c>
      <c r="AJ15" s="13" t="s">
        <v>318</v>
      </c>
      <c r="AL15" s="2" t="s">
        <v>319</v>
      </c>
      <c r="AM15" s="2" t="s">
        <v>320</v>
      </c>
      <c r="AN15" s="2" t="s">
        <v>321</v>
      </c>
      <c r="AQ15" s="2" t="s">
        <v>226</v>
      </c>
      <c r="AS15" s="13" t="s">
        <v>385</v>
      </c>
      <c r="AW15" s="13" t="s">
        <v>386</v>
      </c>
      <c r="AX15" s="13" t="s">
        <v>387</v>
      </c>
      <c r="AZ15" s="2" t="s">
        <v>229</v>
      </c>
      <c r="BA15" s="2" t="s">
        <v>229</v>
      </c>
      <c r="BB15" s="2" t="s">
        <v>229</v>
      </c>
      <c r="BC15" s="2" t="s">
        <v>229</v>
      </c>
      <c r="BD15" s="2" t="s">
        <v>229</v>
      </c>
      <c r="BE15" s="2" t="s">
        <v>229</v>
      </c>
    </row>
    <row r="18" customFormat="false" ht="15" hidden="false" customHeight="false" outlineLevel="0" collapsed="false">
      <c r="B18" s="15"/>
    </row>
  </sheetData>
  <dataValidations count="23">
    <dataValidation allowBlank="false" error="El valor ingresado no es válido. Seleccione un valor de la lista desplegable." errorStyle="stop" errorTitle="Valor no permitido" operator="between" prompt="Select a value for organism" promptTitle="Value selection" showDropDown="false" showErrorMessage="true" showInputMessage="false" sqref="B2:B18" type="list">
      <formula1>'1.Database Identifiers'!$A$1:$A$935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purpose_sampling" promptTitle="Value selection" showDropDown="false" showErrorMessage="true" showInputMessage="false" sqref="Q2:Q15" type="list">
      <formula1>'1.Database Identifiers'!$P$1:$P$935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pecimen_source" promptTitle="Value selection" showDropDown="false" showErrorMessage="true" showInputMessage="false" sqref="S2:S15" type="list">
      <formula1>'1.Database Identifiers'!$R$1:$R$935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on_device" promptTitle="Value selection" showDropDown="false" showErrorMessage="true" showInputMessage="false" sqref="V9:V15" type="list">
      <formula1>'1.Database Identifiers'!$U$1:$U$935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common_name" promptTitle="Value selection" showDropDown="false" showErrorMessage="true" showInputMessage="false" sqref="W2:W15" type="list">
      <formula1>'1.Database Identifiers'!$V$1:$V$935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host_gender" promptTitle="Value selection" showDropDown="false" showErrorMessage="true" showInputMessage="false" sqref="Z9:Z15" type="list">
      <formula1>'1.Database Identifiers'!$Y$1:$Y$935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richment_protocol" promptTitle="Value selection" showDropDown="false" showErrorMessage="true" showInputMessage="false" sqref="AE2:AE15" type="list">
      <formula1>'1.Database Identifiers'!$AD$1:$AD$935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equencing_instrument_model" promptTitle="Value selection" showDropDown="false" showErrorMessage="true" showInputMessage="false" sqref="AL2:AL15" type="list">
      <formula1>'1.Database Identifiers'!$AK$1:$AK$935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flowcell_kit" promptTitle="Value selection" showDropDown="false" showErrorMessage="true" showInputMessage="false" sqref="AM9:AM15" type="list">
      <formula1>'1.Database Identifiers'!$AL$1:$AL$935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ource" promptTitle="Value selection" showDropDown="false" showErrorMessage="true" showInputMessage="false" sqref="AN2:AN15" type="list">
      <formula1>'1.Database Identifiers'!$AM$1:$AM$935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layout" promptTitle="Value selection" showDropDown="false" showErrorMessage="true" showInputMessage="false" sqref="AQ2:AQ15" type="list">
      <formula1>'1.Database Identifiers'!$AP$1:$AP$935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Vaccinated" promptTitle="Value selection" showDropDown="false" showErrorMessage="true" showInputMessage="false" sqref="AY2:BD8 AZ9:BE15" type="list">
      <formula1>'1.Database Identifiers'!$AX$1:$AX$935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collecting_institution" promptTitle="Value selection" showDropDown="false" showErrorMessage="true" showInputMessage="false" sqref="L2:L8" type="list">
      <formula1>'1.Database Identifiers'!$K$1:$K$935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submitting_institution" promptTitle="Value selection" showDropDown="false" showErrorMessage="true" showInputMessage="false" sqref="M2:N8" type="list">
      <formula1>'1.Database Identifiers'!$L$1:$L$935</formula1>
      <formula2>0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O2:O7 AA4 AA6 O8" type="custom">
      <formula1>ISNUMBER(DATEVALUE(TEXT(O5,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environmental_material" promptTitle="Value selection" showDropDown="false" showErrorMessage="true" showInputMessage="false" sqref="T2:T8" type="list">
      <formula1>'1.Database Identifiers'!$S$1:$S$935</formula1>
      <formula2>0</formula2>
    </dataValidation>
    <dataValidation allowBlank="false" error="El valor debe estar entre 3 y 110 años. Si es inferior a 3 años, debe rellenar la siguiente columna: [Host Age Months]." errorStyle="stop" errorTitle="Valor no permitido" operator="between" showDropDown="false" showErrorMessage="true" showInputMessage="false" sqref="X2:X8" type="whole">
      <formula1>3</formula1>
      <formula2>110</formula2>
    </dataValidation>
    <dataValidation allowBlank="false" error="El valor debe estar entre 0 y 35 meses." errorStyle="stop" errorTitle="Valor no permitido" operator="between" showDropDown="false" showErrorMessage="true" showInputMessage="false" sqref="Y2:Y8" type="whole">
      <formula1>0</formula1>
      <formula2>35</formula2>
    </dataValidation>
    <dataValidation allowBlank="false" error="Ingrese la fecha en formato correcto YYYY-MM-DD (ejemplo: 2024-02-12)." errorStyle="stop" errorTitle="Formato de fecha incorrecto" operator="between" showDropDown="false" showErrorMessage="true" showInputMessage="false" sqref="AA2:AA3 AA5 AA7:AA8" type="custom">
      <formula1>ISNUMBER(DATEVALUE(TEXT(AA5, "yyyy-mm-dd")))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all_in_one_library_kit" promptTitle="Value selection" showDropDown="false" showErrorMessage="true" showInputMessage="false" sqref="AC2:AC15" type="list">
      <formula1>'1.Database Identifiers'!$AB$1:$AB$935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preparation_kit" promptTitle="Value selection" showDropDown="false" showErrorMessage="true" showInputMessage="false" sqref="AD2:AD8" type="list">
      <formula1>'1.Database Identifiers'!$AC$1:$AC$935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election" promptTitle="Value selection" showDropDown="false" showErrorMessage="true" showInputMessage="false" sqref="AO7:AO8" type="list">
      <formula1>'1.Database Identifiers'!$AN$1:$AN$935</formula1>
      <formula2>0</formula2>
    </dataValidation>
    <dataValidation allowBlank="false" error="El valor ingresado no es válido. Seleccione un valor de la lista desplegable." errorStyle="stop" errorTitle="Valor no permitido" operator="between" prompt="Select a value for library_strategy" promptTitle="Value selection" showDropDown="false" showErrorMessage="true" showInputMessage="false" sqref="AP2:AP8" type="list">
      <formula1>'1.Database Identifiers'!$AO$1:$AO$935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388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395</v>
      </c>
      <c r="J1" s="1" t="s">
        <v>396</v>
      </c>
      <c r="K1" s="1" t="s">
        <v>397</v>
      </c>
      <c r="L1" s="1" t="s">
        <v>398</v>
      </c>
      <c r="M1" s="1" t="s">
        <v>399</v>
      </c>
      <c r="N1" s="1" t="s">
        <v>400</v>
      </c>
      <c r="O1" s="1" t="s">
        <v>401</v>
      </c>
      <c r="P1" s="1" t="s">
        <v>402</v>
      </c>
      <c r="Q1" s="1" t="s">
        <v>403</v>
      </c>
      <c r="R1" s="1" t="s">
        <v>404</v>
      </c>
      <c r="S1" s="1" t="s">
        <v>405</v>
      </c>
      <c r="T1" s="1" t="s">
        <v>406</v>
      </c>
      <c r="U1" s="1" t="s">
        <v>407</v>
      </c>
      <c r="V1" s="1" t="s">
        <v>408</v>
      </c>
      <c r="W1" s="1" t="s">
        <v>409</v>
      </c>
      <c r="X1" s="1" t="s">
        <v>410</v>
      </c>
      <c r="Y1" s="1" t="s">
        <v>411</v>
      </c>
      <c r="Z1" s="1" t="s">
        <v>412</v>
      </c>
      <c r="AA1" s="1" t="s">
        <v>413</v>
      </c>
      <c r="AB1" s="1" t="s">
        <v>414</v>
      </c>
      <c r="AC1" s="1" t="s">
        <v>415</v>
      </c>
      <c r="AD1" s="1" t="s">
        <v>416</v>
      </c>
      <c r="AE1" s="1" t="s">
        <v>417</v>
      </c>
      <c r="AF1" s="1" t="s">
        <v>418</v>
      </c>
      <c r="AG1" s="1" t="s">
        <v>419</v>
      </c>
      <c r="AH1" s="1" t="s">
        <v>420</v>
      </c>
      <c r="AI1" s="1" t="s">
        <v>421</v>
      </c>
      <c r="AJ1" s="1" t="s">
        <v>422</v>
      </c>
      <c r="AK1" s="1" t="s">
        <v>423</v>
      </c>
      <c r="AL1" s="1" t="s">
        <v>424</v>
      </c>
      <c r="AM1" s="1" t="s">
        <v>425</v>
      </c>
      <c r="AN1" s="1" t="s">
        <v>426</v>
      </c>
      <c r="AO1" s="1" t="s">
        <v>427</v>
      </c>
      <c r="AP1" s="1" t="s">
        <v>428</v>
      </c>
      <c r="AQ1" s="1" t="s">
        <v>429</v>
      </c>
      <c r="AR1" s="1" t="s">
        <v>430</v>
      </c>
      <c r="AS1" s="1" t="s">
        <v>431</v>
      </c>
      <c r="AT1" s="1" t="s">
        <v>432</v>
      </c>
      <c r="AU1" s="1" t="s">
        <v>433</v>
      </c>
      <c r="AV1" s="1" t="s">
        <v>434</v>
      </c>
    </row>
    <row r="2" customFormat="false" ht="15" hidden="false" customHeight="false" outlineLevel="0" collapsed="false">
      <c r="A2" s="2" t="s">
        <v>435</v>
      </c>
      <c r="B2" s="2" t="s">
        <v>11</v>
      </c>
      <c r="C2" s="2" t="s">
        <v>16</v>
      </c>
      <c r="D2" s="2" t="s">
        <v>20</v>
      </c>
      <c r="E2" s="2" t="s">
        <v>24</v>
      </c>
      <c r="F2" s="2" t="s">
        <v>28</v>
      </c>
      <c r="G2" s="2" t="s">
        <v>32</v>
      </c>
      <c r="H2" s="2" t="s">
        <v>36</v>
      </c>
      <c r="I2" s="2" t="s">
        <v>436</v>
      </c>
      <c r="J2" s="2" t="s">
        <v>43</v>
      </c>
      <c r="K2" s="2" t="s">
        <v>48</v>
      </c>
      <c r="L2" s="2" t="s">
        <v>52</v>
      </c>
      <c r="M2" s="2" t="s">
        <v>59</v>
      </c>
      <c r="N2" s="2" t="s">
        <v>62</v>
      </c>
      <c r="O2" s="2" t="s">
        <v>66</v>
      </c>
      <c r="P2" s="2" t="s">
        <v>70</v>
      </c>
      <c r="Q2" s="2" t="s">
        <v>74</v>
      </c>
      <c r="S2" s="2" t="s">
        <v>78</v>
      </c>
      <c r="T2" s="2" t="s">
        <v>82</v>
      </c>
      <c r="U2" s="2" t="s">
        <v>86</v>
      </c>
      <c r="V2" s="2" t="s">
        <v>91</v>
      </c>
      <c r="W2" s="2" t="s">
        <v>95</v>
      </c>
      <c r="X2" s="2" t="s">
        <v>99</v>
      </c>
      <c r="Y2" s="2" t="s">
        <v>104</v>
      </c>
      <c r="Z2" s="2" t="s">
        <v>107</v>
      </c>
      <c r="AA2" s="2" t="s">
        <v>111</v>
      </c>
      <c r="AB2" s="2" t="s">
        <v>115</v>
      </c>
      <c r="AC2" s="2" t="s">
        <v>119</v>
      </c>
      <c r="AE2" s="2" t="s">
        <v>126</v>
      </c>
      <c r="AG2" s="2" t="s">
        <v>437</v>
      </c>
      <c r="AH2" s="2" t="s">
        <v>136</v>
      </c>
      <c r="AI2" s="2" t="s">
        <v>140</v>
      </c>
      <c r="AJ2" s="2" t="s">
        <v>438</v>
      </c>
      <c r="AK2" s="2" t="s">
        <v>148</v>
      </c>
      <c r="AL2" s="2" t="s">
        <v>152</v>
      </c>
      <c r="AM2" s="2" t="s">
        <v>156</v>
      </c>
      <c r="AN2" s="2" t="s">
        <v>160</v>
      </c>
      <c r="AO2" s="2" t="s">
        <v>164</v>
      </c>
      <c r="AP2" s="2" t="s">
        <v>169</v>
      </c>
      <c r="AQ2" s="2" t="s">
        <v>173</v>
      </c>
      <c r="AR2" s="2" t="s">
        <v>79</v>
      </c>
      <c r="AS2" s="2" t="s">
        <v>173</v>
      </c>
    </row>
    <row r="3" customFormat="false" ht="15" hidden="false" customHeight="false" outlineLevel="0" collapsed="false">
      <c r="A3" s="2" t="s">
        <v>439</v>
      </c>
      <c r="B3" s="2" t="s">
        <v>9</v>
      </c>
      <c r="C3" s="2" t="s">
        <v>14</v>
      </c>
      <c r="D3" s="2" t="s">
        <v>19</v>
      </c>
      <c r="E3" s="2" t="s">
        <v>23</v>
      </c>
      <c r="F3" s="2" t="s">
        <v>27</v>
      </c>
      <c r="G3" s="2" t="s">
        <v>31</v>
      </c>
      <c r="H3" s="2" t="s">
        <v>35</v>
      </c>
      <c r="I3" s="2" t="s">
        <v>39</v>
      </c>
      <c r="J3" s="2" t="s">
        <v>35</v>
      </c>
      <c r="K3" s="2" t="s">
        <v>47</v>
      </c>
      <c r="L3" s="2" t="s">
        <v>51</v>
      </c>
      <c r="M3" s="2" t="s">
        <v>58</v>
      </c>
      <c r="N3" s="2" t="s">
        <v>61</v>
      </c>
      <c r="O3" s="2" t="s">
        <v>65</v>
      </c>
      <c r="P3" s="2" t="s">
        <v>69</v>
      </c>
      <c r="Q3" s="2" t="s">
        <v>73</v>
      </c>
      <c r="S3" s="2" t="s">
        <v>77</v>
      </c>
      <c r="T3" s="2" t="s">
        <v>440</v>
      </c>
      <c r="U3" s="2" t="s">
        <v>85</v>
      </c>
      <c r="V3" s="2" t="s">
        <v>90</v>
      </c>
      <c r="W3" s="2" t="s">
        <v>441</v>
      </c>
      <c r="X3" s="2" t="s">
        <v>98</v>
      </c>
      <c r="Y3" s="2" t="s">
        <v>103</v>
      </c>
      <c r="Z3" s="2" t="s">
        <v>106</v>
      </c>
      <c r="AA3" s="2" t="s">
        <v>110</v>
      </c>
      <c r="AB3" s="2" t="s">
        <v>114</v>
      </c>
      <c r="AC3" s="2" t="s">
        <v>118</v>
      </c>
      <c r="AD3" s="2" t="s">
        <v>122</v>
      </c>
      <c r="AE3" s="2" t="s">
        <v>125</v>
      </c>
      <c r="AG3" s="2" t="s">
        <v>131</v>
      </c>
      <c r="AH3" s="2" t="s">
        <v>135</v>
      </c>
      <c r="AI3" s="2" t="s">
        <v>139</v>
      </c>
      <c r="AJ3" s="2" t="s">
        <v>143</v>
      </c>
      <c r="AK3" s="2" t="s">
        <v>147</v>
      </c>
      <c r="AL3" s="2" t="s">
        <v>151</v>
      </c>
      <c r="AM3" s="2" t="s">
        <v>155</v>
      </c>
      <c r="AN3" s="2" t="s">
        <v>159</v>
      </c>
      <c r="AO3" s="2" t="s">
        <v>163</v>
      </c>
      <c r="AP3" s="2" t="s">
        <v>168</v>
      </c>
      <c r="AQ3" s="2" t="s">
        <v>172</v>
      </c>
      <c r="AR3" s="2" t="s">
        <v>168</v>
      </c>
      <c r="AS3" s="2" t="s">
        <v>178</v>
      </c>
      <c r="AT3" s="2" t="s">
        <v>442</v>
      </c>
      <c r="AU3" s="2" t="s">
        <v>443</v>
      </c>
      <c r="AV3" s="2" t="s">
        <v>444</v>
      </c>
    </row>
    <row r="4" customFormat="false" ht="15" hidden="false" customHeight="false" outlineLevel="0" collapsed="false">
      <c r="A4" s="2" t="s">
        <v>192</v>
      </c>
      <c r="B4" s="2" t="s">
        <v>8</v>
      </c>
      <c r="C4" s="2" t="s">
        <v>13</v>
      </c>
      <c r="D4" s="2" t="s">
        <v>18</v>
      </c>
      <c r="E4" s="2" t="s">
        <v>22</v>
      </c>
      <c r="F4" s="2" t="s">
        <v>26</v>
      </c>
      <c r="G4" s="2" t="s">
        <v>30</v>
      </c>
      <c r="H4" s="2" t="s">
        <v>34</v>
      </c>
      <c r="I4" s="2" t="s">
        <v>38</v>
      </c>
      <c r="J4" s="2" t="s">
        <v>42</v>
      </c>
      <c r="K4" s="2" t="s">
        <v>46</v>
      </c>
      <c r="L4" s="2" t="s">
        <v>445</v>
      </c>
      <c r="M4" s="2" t="s">
        <v>57</v>
      </c>
      <c r="N4" s="2" t="s">
        <v>60</v>
      </c>
      <c r="O4" s="2" t="s">
        <v>64</v>
      </c>
      <c r="P4" s="2" t="s">
        <v>446</v>
      </c>
      <c r="Q4" s="2" t="s">
        <v>72</v>
      </c>
      <c r="R4" s="2" t="s">
        <v>447</v>
      </c>
      <c r="S4" s="2" t="s">
        <v>76</v>
      </c>
      <c r="T4" s="2" t="s">
        <v>80</v>
      </c>
      <c r="U4" s="2" t="s">
        <v>84</v>
      </c>
      <c r="V4" s="2" t="s">
        <v>89</v>
      </c>
      <c r="W4" s="2" t="s">
        <v>93</v>
      </c>
      <c r="X4" s="2" t="s">
        <v>97</v>
      </c>
      <c r="Y4" s="2" t="s">
        <v>102</v>
      </c>
      <c r="Z4" s="2" t="s">
        <v>196</v>
      </c>
      <c r="AA4" s="2" t="s">
        <v>109</v>
      </c>
      <c r="AB4" s="2" t="s">
        <v>197</v>
      </c>
      <c r="AC4" s="2" t="s">
        <v>117</v>
      </c>
      <c r="AD4" s="2" t="s">
        <v>121</v>
      </c>
      <c r="AE4" s="2" t="s">
        <v>448</v>
      </c>
      <c r="AF4" s="2" t="s">
        <v>449</v>
      </c>
      <c r="AG4" s="2" t="s">
        <v>450</v>
      </c>
      <c r="AH4" s="2" t="s">
        <v>134</v>
      </c>
      <c r="AI4" s="2" t="s">
        <v>138</v>
      </c>
      <c r="AJ4" s="2" t="s">
        <v>142</v>
      </c>
      <c r="AK4" s="2" t="s">
        <v>146</v>
      </c>
      <c r="AL4" s="2" t="s">
        <v>150</v>
      </c>
      <c r="AM4" s="2" t="s">
        <v>154</v>
      </c>
      <c r="AN4" s="2" t="s">
        <v>158</v>
      </c>
      <c r="AO4" s="2" t="s">
        <v>162</v>
      </c>
      <c r="AP4" s="2" t="s">
        <v>167</v>
      </c>
      <c r="AQ4" s="2" t="s">
        <v>171</v>
      </c>
      <c r="AR4" s="2" t="s">
        <v>175</v>
      </c>
      <c r="AS4" s="2" t="s">
        <v>177</v>
      </c>
      <c r="AT4" s="2" t="s">
        <v>451</v>
      </c>
      <c r="AU4" s="2" t="s">
        <v>452</v>
      </c>
      <c r="AV4" s="2" t="s">
        <v>181</v>
      </c>
    </row>
    <row r="6" customFormat="false" ht="15" hidden="false" customHeight="false" outlineLevel="0" collapsed="false">
      <c r="K6" s="2" t="s">
        <v>52</v>
      </c>
      <c r="L6" s="2" t="s">
        <v>52</v>
      </c>
      <c r="O6" s="2" t="s">
        <v>66</v>
      </c>
      <c r="Q6" s="2" t="s">
        <v>453</v>
      </c>
      <c r="S6" s="2" t="s">
        <v>454</v>
      </c>
      <c r="T6" s="2" t="s">
        <v>82</v>
      </c>
      <c r="U6" s="2" t="s">
        <v>86</v>
      </c>
      <c r="V6" s="2" t="s">
        <v>91</v>
      </c>
      <c r="X6" s="2" t="s">
        <v>455</v>
      </c>
      <c r="AA6" s="2" t="s">
        <v>456</v>
      </c>
      <c r="AB6" s="2" t="s">
        <v>457</v>
      </c>
      <c r="AC6" s="2" t="s">
        <v>119</v>
      </c>
      <c r="AE6" s="2" t="s">
        <v>221</v>
      </c>
      <c r="AG6" s="2" t="s">
        <v>458</v>
      </c>
      <c r="AJ6" s="2" t="s">
        <v>459</v>
      </c>
      <c r="AK6" s="2" t="s">
        <v>460</v>
      </c>
      <c r="AL6" s="2" t="s">
        <v>461</v>
      </c>
      <c r="AM6" s="2" t="s">
        <v>462</v>
      </c>
      <c r="AN6" s="2" t="s">
        <v>160</v>
      </c>
      <c r="AO6" s="2" t="s">
        <v>463</v>
      </c>
      <c r="AP6" s="2" t="s">
        <v>464</v>
      </c>
      <c r="AR6" s="2" t="s">
        <v>464</v>
      </c>
    </row>
    <row r="7" customFormat="false" ht="15" hidden="false" customHeight="false" outlineLevel="0" collapsed="false">
      <c r="K7" s="2" t="s">
        <v>465</v>
      </c>
      <c r="L7" s="2" t="s">
        <v>466</v>
      </c>
      <c r="O7" s="2" t="s">
        <v>467</v>
      </c>
      <c r="Q7" s="2" t="s">
        <v>468</v>
      </c>
      <c r="S7" s="2" t="s">
        <v>469</v>
      </c>
      <c r="T7" s="2" t="s">
        <v>470</v>
      </c>
      <c r="U7" s="2" t="s">
        <v>467</v>
      </c>
      <c r="V7" s="2" t="s">
        <v>471</v>
      </c>
      <c r="X7" s="2" t="s">
        <v>472</v>
      </c>
      <c r="AA7" s="2" t="s">
        <v>473</v>
      </c>
      <c r="AB7" s="2" t="s">
        <v>252</v>
      </c>
      <c r="AC7" s="2" t="s">
        <v>474</v>
      </c>
      <c r="AE7" s="2" t="s">
        <v>475</v>
      </c>
      <c r="AG7" s="2" t="s">
        <v>476</v>
      </c>
      <c r="AJ7" s="2" t="s">
        <v>477</v>
      </c>
      <c r="AK7" s="2" t="s">
        <v>478</v>
      </c>
      <c r="AL7" s="2" t="s">
        <v>479</v>
      </c>
      <c r="AM7" s="2" t="s">
        <v>480</v>
      </c>
      <c r="AN7" s="2" t="s">
        <v>119</v>
      </c>
      <c r="AO7" s="2" t="s">
        <v>481</v>
      </c>
      <c r="AP7" s="2" t="s">
        <v>482</v>
      </c>
      <c r="AR7" s="2" t="s">
        <v>482</v>
      </c>
    </row>
    <row r="8" customFormat="false" ht="15" hidden="false" customHeight="false" outlineLevel="0" collapsed="false">
      <c r="K8" s="2" t="s">
        <v>483</v>
      </c>
      <c r="L8" s="2" t="s">
        <v>483</v>
      </c>
      <c r="Q8" s="2" t="s">
        <v>484</v>
      </c>
      <c r="S8" s="2" t="s">
        <v>485</v>
      </c>
      <c r="T8" s="2" t="s">
        <v>486</v>
      </c>
      <c r="V8" s="2" t="s">
        <v>487</v>
      </c>
      <c r="X8" s="2" t="s">
        <v>488</v>
      </c>
      <c r="AA8" s="2" t="s">
        <v>489</v>
      </c>
      <c r="AB8" s="2" t="s">
        <v>490</v>
      </c>
      <c r="AC8" s="2" t="s">
        <v>491</v>
      </c>
      <c r="AE8" s="2" t="s">
        <v>492</v>
      </c>
      <c r="AG8" s="2" t="s">
        <v>291</v>
      </c>
      <c r="AJ8" s="2" t="s">
        <v>493</v>
      </c>
      <c r="AK8" s="2" t="s">
        <v>494</v>
      </c>
      <c r="AL8" s="2" t="s">
        <v>495</v>
      </c>
      <c r="AM8" s="2" t="s">
        <v>496</v>
      </c>
      <c r="AN8" s="2" t="s">
        <v>497</v>
      </c>
      <c r="AP8" s="2" t="s">
        <v>498</v>
      </c>
      <c r="AR8" s="2" t="s">
        <v>498</v>
      </c>
    </row>
    <row r="9" customFormat="false" ht="15" hidden="false" customHeight="false" outlineLevel="0" collapsed="false">
      <c r="K9" s="2" t="s">
        <v>499</v>
      </c>
      <c r="L9" s="2" t="s">
        <v>499</v>
      </c>
      <c r="Q9" s="2" t="s">
        <v>500</v>
      </c>
      <c r="S9" s="2" t="s">
        <v>501</v>
      </c>
      <c r="T9" s="2" t="s">
        <v>502</v>
      </c>
      <c r="V9" s="2" t="s">
        <v>503</v>
      </c>
      <c r="X9" s="2" t="s">
        <v>467</v>
      </c>
      <c r="AA9" s="2" t="s">
        <v>504</v>
      </c>
      <c r="AB9" s="2" t="s">
        <v>505</v>
      </c>
      <c r="AC9" s="2" t="s">
        <v>506</v>
      </c>
      <c r="AE9" s="2" t="s">
        <v>253</v>
      </c>
      <c r="AG9" s="2" t="s">
        <v>507</v>
      </c>
      <c r="AJ9" s="2" t="s">
        <v>508</v>
      </c>
      <c r="AK9" s="2" t="s">
        <v>509</v>
      </c>
      <c r="AL9" s="2" t="s">
        <v>510</v>
      </c>
      <c r="AM9" s="2" t="s">
        <v>107</v>
      </c>
      <c r="AN9" s="2" t="s">
        <v>511</v>
      </c>
      <c r="AP9" s="2" t="s">
        <v>512</v>
      </c>
      <c r="AR9" s="2" t="s">
        <v>512</v>
      </c>
    </row>
    <row r="10" customFormat="false" ht="15" hidden="false" customHeight="false" outlineLevel="0" collapsed="false">
      <c r="K10" s="2" t="s">
        <v>513</v>
      </c>
      <c r="L10" s="2" t="s">
        <v>513</v>
      </c>
      <c r="Q10" s="2" t="s">
        <v>514</v>
      </c>
      <c r="S10" s="2" t="s">
        <v>515</v>
      </c>
      <c r="T10" s="2" t="s">
        <v>467</v>
      </c>
      <c r="V10" s="2" t="s">
        <v>467</v>
      </c>
      <c r="AA10" s="2" t="s">
        <v>516</v>
      </c>
      <c r="AB10" s="2" t="s">
        <v>517</v>
      </c>
      <c r="AC10" s="2" t="s">
        <v>518</v>
      </c>
      <c r="AE10" s="2" t="s">
        <v>279</v>
      </c>
      <c r="AG10" s="2" t="s">
        <v>222</v>
      </c>
      <c r="AJ10" s="2" t="s">
        <v>519</v>
      </c>
      <c r="AK10" s="2" t="s">
        <v>520</v>
      </c>
      <c r="AL10" s="2" t="s">
        <v>521</v>
      </c>
      <c r="AM10" s="2" t="s">
        <v>522</v>
      </c>
      <c r="AN10" s="2" t="s">
        <v>523</v>
      </c>
      <c r="AP10" s="2" t="s">
        <v>524</v>
      </c>
      <c r="AR10" s="2" t="s">
        <v>524</v>
      </c>
    </row>
    <row r="11" customFormat="false" ht="15" hidden="false" customHeight="false" outlineLevel="0" collapsed="false">
      <c r="K11" s="2" t="s">
        <v>525</v>
      </c>
      <c r="L11" s="2" t="s">
        <v>525</v>
      </c>
      <c r="Q11" s="2" t="s">
        <v>526</v>
      </c>
      <c r="S11" s="2" t="s">
        <v>527</v>
      </c>
      <c r="AA11" s="2" t="s">
        <v>528</v>
      </c>
      <c r="AB11" s="2" t="s">
        <v>529</v>
      </c>
      <c r="AC11" s="2" t="s">
        <v>467</v>
      </c>
      <c r="AE11" s="2" t="s">
        <v>530</v>
      </c>
      <c r="AG11" s="2" t="s">
        <v>492</v>
      </c>
      <c r="AJ11" s="2" t="s">
        <v>531</v>
      </c>
      <c r="AK11" s="2" t="s">
        <v>532</v>
      </c>
      <c r="AL11" s="2" t="s">
        <v>533</v>
      </c>
      <c r="AM11" s="2" t="s">
        <v>534</v>
      </c>
      <c r="AN11" s="2" t="s">
        <v>535</v>
      </c>
      <c r="AP11" s="2" t="s">
        <v>536</v>
      </c>
      <c r="AR11" s="2" t="s">
        <v>536</v>
      </c>
    </row>
    <row r="12" customFormat="false" ht="15" hidden="false" customHeight="false" outlineLevel="0" collapsed="false">
      <c r="K12" s="2" t="s">
        <v>537</v>
      </c>
      <c r="L12" s="2" t="s">
        <v>537</v>
      </c>
      <c r="Q12" s="2" t="s">
        <v>538</v>
      </c>
      <c r="S12" s="2" t="s">
        <v>539</v>
      </c>
      <c r="AA12" s="2" t="s">
        <v>540</v>
      </c>
      <c r="AB12" s="2" t="s">
        <v>541</v>
      </c>
      <c r="AE12" s="2" t="s">
        <v>542</v>
      </c>
      <c r="AG12" s="2" t="s">
        <v>253</v>
      </c>
      <c r="AJ12" s="2" t="s">
        <v>543</v>
      </c>
      <c r="AK12" s="2" t="s">
        <v>544</v>
      </c>
      <c r="AL12" s="2" t="s">
        <v>545</v>
      </c>
      <c r="AM12" s="2" t="s">
        <v>546</v>
      </c>
      <c r="AN12" s="2" t="s">
        <v>547</v>
      </c>
      <c r="AP12" s="2" t="s">
        <v>548</v>
      </c>
      <c r="AR12" s="2" t="s">
        <v>548</v>
      </c>
    </row>
    <row r="13" customFormat="false" ht="15" hidden="false" customHeight="false" outlineLevel="0" collapsed="false">
      <c r="K13" s="2" t="s">
        <v>549</v>
      </c>
      <c r="L13" s="2" t="s">
        <v>549</v>
      </c>
      <c r="Q13" s="2" t="s">
        <v>550</v>
      </c>
      <c r="S13" s="2" t="s">
        <v>551</v>
      </c>
      <c r="AA13" s="2" t="s">
        <v>552</v>
      </c>
      <c r="AB13" s="2" t="s">
        <v>553</v>
      </c>
      <c r="AE13" s="2" t="s">
        <v>554</v>
      </c>
      <c r="AG13" s="2" t="s">
        <v>555</v>
      </c>
      <c r="AJ13" s="2" t="s">
        <v>556</v>
      </c>
      <c r="AK13" s="2" t="s">
        <v>557</v>
      </c>
      <c r="AL13" s="2" t="s">
        <v>558</v>
      </c>
      <c r="AM13" s="2" t="s">
        <v>559</v>
      </c>
      <c r="AN13" s="2" t="s">
        <v>560</v>
      </c>
      <c r="AP13" s="2" t="s">
        <v>561</v>
      </c>
      <c r="AR13" s="2" t="s">
        <v>561</v>
      </c>
    </row>
    <row r="14" customFormat="false" ht="15" hidden="false" customHeight="false" outlineLevel="0" collapsed="false">
      <c r="K14" s="2" t="s">
        <v>562</v>
      </c>
      <c r="L14" s="2" t="s">
        <v>562</v>
      </c>
      <c r="Q14" s="2" t="s">
        <v>563</v>
      </c>
      <c r="S14" s="2" t="s">
        <v>564</v>
      </c>
      <c r="AA14" s="2" t="s">
        <v>467</v>
      </c>
      <c r="AB14" s="2" t="s">
        <v>565</v>
      </c>
      <c r="AE14" s="2" t="s">
        <v>467</v>
      </c>
      <c r="AG14" s="2" t="s">
        <v>566</v>
      </c>
      <c r="AJ14" s="2" t="s">
        <v>567</v>
      </c>
      <c r="AK14" s="2" t="s">
        <v>568</v>
      </c>
      <c r="AL14" s="2" t="s">
        <v>569</v>
      </c>
      <c r="AM14" s="2" t="s">
        <v>570</v>
      </c>
      <c r="AN14" s="2" t="s">
        <v>571</v>
      </c>
      <c r="AP14" s="2" t="s">
        <v>572</v>
      </c>
      <c r="AR14" s="2" t="s">
        <v>572</v>
      </c>
    </row>
    <row r="15" customFormat="false" ht="15" hidden="false" customHeight="false" outlineLevel="0" collapsed="false">
      <c r="K15" s="2" t="s">
        <v>573</v>
      </c>
      <c r="L15" s="2" t="s">
        <v>573</v>
      </c>
      <c r="Q15" s="2" t="s">
        <v>574</v>
      </c>
      <c r="S15" s="2" t="s">
        <v>575</v>
      </c>
      <c r="AB15" s="2" t="s">
        <v>576</v>
      </c>
      <c r="AG15" s="2" t="s">
        <v>577</v>
      </c>
      <c r="AJ15" s="2" t="s">
        <v>578</v>
      </c>
      <c r="AK15" s="2" t="s">
        <v>579</v>
      </c>
      <c r="AM15" s="2" t="s">
        <v>580</v>
      </c>
      <c r="AN15" s="2" t="s">
        <v>581</v>
      </c>
      <c r="AP15" s="2" t="s">
        <v>582</v>
      </c>
      <c r="AR15" s="2" t="s">
        <v>582</v>
      </c>
    </row>
    <row r="16" customFormat="false" ht="15" hidden="false" customHeight="false" outlineLevel="0" collapsed="false">
      <c r="K16" s="2" t="s">
        <v>583</v>
      </c>
      <c r="L16" s="2" t="s">
        <v>583</v>
      </c>
      <c r="Q16" s="2" t="s">
        <v>584</v>
      </c>
      <c r="S16" s="2" t="s">
        <v>78</v>
      </c>
      <c r="AB16" s="2" t="s">
        <v>585</v>
      </c>
      <c r="AG16" s="2" t="s">
        <v>530</v>
      </c>
      <c r="AJ16" s="2" t="s">
        <v>586</v>
      </c>
      <c r="AK16" s="2" t="s">
        <v>587</v>
      </c>
      <c r="AM16" s="2" t="s">
        <v>588</v>
      </c>
      <c r="AN16" s="2" t="s">
        <v>589</v>
      </c>
      <c r="AP16" s="2" t="s">
        <v>467</v>
      </c>
      <c r="AR16" s="2" t="s">
        <v>467</v>
      </c>
    </row>
    <row r="17" customFormat="false" ht="15" hidden="false" customHeight="false" outlineLevel="0" collapsed="false">
      <c r="K17" s="2" t="s">
        <v>590</v>
      </c>
      <c r="L17" s="2" t="s">
        <v>590</v>
      </c>
      <c r="Q17" s="2" t="s">
        <v>591</v>
      </c>
      <c r="S17" s="2" t="s">
        <v>592</v>
      </c>
      <c r="AB17" s="2" t="s">
        <v>593</v>
      </c>
      <c r="AG17" s="2" t="s">
        <v>542</v>
      </c>
      <c r="AJ17" s="2" t="s">
        <v>438</v>
      </c>
      <c r="AK17" s="2" t="s">
        <v>594</v>
      </c>
      <c r="AM17" s="2" t="s">
        <v>595</v>
      </c>
      <c r="AN17" s="2" t="s">
        <v>596</v>
      </c>
    </row>
    <row r="18" customFormat="false" ht="15" hidden="false" customHeight="false" outlineLevel="0" collapsed="false">
      <c r="K18" s="2" t="s">
        <v>597</v>
      </c>
      <c r="L18" s="2" t="s">
        <v>597</v>
      </c>
      <c r="Q18" s="2" t="s">
        <v>598</v>
      </c>
      <c r="S18" s="2" t="s">
        <v>599</v>
      </c>
      <c r="AB18" s="2" t="s">
        <v>600</v>
      </c>
      <c r="AG18" s="2" t="s">
        <v>554</v>
      </c>
      <c r="AJ18" s="2" t="s">
        <v>601</v>
      </c>
      <c r="AK18" s="2" t="s">
        <v>602</v>
      </c>
      <c r="AM18" s="2" t="s">
        <v>603</v>
      </c>
      <c r="AN18" s="2" t="s">
        <v>604</v>
      </c>
    </row>
    <row r="19" customFormat="false" ht="15" hidden="false" customHeight="false" outlineLevel="0" collapsed="false">
      <c r="K19" s="2" t="s">
        <v>605</v>
      </c>
      <c r="L19" s="2" t="s">
        <v>605</v>
      </c>
      <c r="Q19" s="2" t="s">
        <v>606</v>
      </c>
      <c r="S19" s="2" t="s">
        <v>607</v>
      </c>
      <c r="AB19" s="2" t="s">
        <v>608</v>
      </c>
      <c r="AG19" s="2" t="s">
        <v>467</v>
      </c>
      <c r="AJ19" s="2" t="s">
        <v>609</v>
      </c>
      <c r="AK19" s="2" t="s">
        <v>610</v>
      </c>
      <c r="AM19" s="2" t="s">
        <v>611</v>
      </c>
      <c r="AN19" s="2" t="s">
        <v>612</v>
      </c>
    </row>
    <row r="20" customFormat="false" ht="15" hidden="false" customHeight="false" outlineLevel="0" collapsed="false">
      <c r="K20" s="2" t="s">
        <v>613</v>
      </c>
      <c r="L20" s="2" t="s">
        <v>613</v>
      </c>
      <c r="Q20" s="2" t="s">
        <v>614</v>
      </c>
      <c r="S20" s="2" t="s">
        <v>615</v>
      </c>
      <c r="AB20" s="2" t="s">
        <v>608</v>
      </c>
      <c r="AJ20" s="2" t="s">
        <v>616</v>
      </c>
      <c r="AK20" s="2" t="s">
        <v>617</v>
      </c>
      <c r="AM20" s="2" t="s">
        <v>618</v>
      </c>
      <c r="AN20" s="2" t="s">
        <v>619</v>
      </c>
    </row>
    <row r="21" customFormat="false" ht="68.65" hidden="false" customHeight="false" outlineLevel="0" collapsed="false">
      <c r="K21" s="16" t="s">
        <v>620</v>
      </c>
      <c r="L21" s="16" t="s">
        <v>620</v>
      </c>
      <c r="Q21" s="2" t="s">
        <v>621</v>
      </c>
      <c r="S21" s="2" t="s">
        <v>622</v>
      </c>
      <c r="AB21" s="2" t="s">
        <v>623</v>
      </c>
      <c r="AJ21" s="2" t="s">
        <v>624</v>
      </c>
      <c r="AK21" s="2" t="s">
        <v>625</v>
      </c>
      <c r="AM21" s="2" t="s">
        <v>626</v>
      </c>
      <c r="AN21" s="2" t="s">
        <v>627</v>
      </c>
    </row>
    <row r="22" customFormat="false" ht="15" hidden="false" customHeight="false" outlineLevel="0" collapsed="false">
      <c r="K22" s="2" t="s">
        <v>628</v>
      </c>
      <c r="L22" s="2" t="s">
        <v>628</v>
      </c>
      <c r="Q22" s="2" t="s">
        <v>629</v>
      </c>
      <c r="S22" s="2" t="s">
        <v>630</v>
      </c>
      <c r="AB22" s="2" t="s">
        <v>278</v>
      </c>
      <c r="AJ22" s="2" t="s">
        <v>631</v>
      </c>
      <c r="AK22" s="2" t="s">
        <v>632</v>
      </c>
      <c r="AM22" s="2" t="s">
        <v>633</v>
      </c>
      <c r="AN22" s="2" t="s">
        <v>634</v>
      </c>
    </row>
    <row r="23" customFormat="false" ht="15" hidden="false" customHeight="false" outlineLevel="0" collapsed="false">
      <c r="K23" s="2" t="s">
        <v>635</v>
      </c>
      <c r="L23" s="2" t="s">
        <v>635</v>
      </c>
      <c r="Q23" s="2" t="s">
        <v>636</v>
      </c>
      <c r="S23" s="2" t="s">
        <v>637</v>
      </c>
      <c r="AB23" s="2" t="s">
        <v>638</v>
      </c>
      <c r="AJ23" s="2" t="s">
        <v>639</v>
      </c>
      <c r="AK23" s="2" t="s">
        <v>640</v>
      </c>
      <c r="AM23" s="2" t="s">
        <v>641</v>
      </c>
      <c r="AN23" s="2" t="s">
        <v>642</v>
      </c>
    </row>
    <row r="24" customFormat="false" ht="15" hidden="false" customHeight="false" outlineLevel="0" collapsed="false">
      <c r="K24" s="2" t="s">
        <v>643</v>
      </c>
      <c r="L24" s="2" t="s">
        <v>643</v>
      </c>
      <c r="Q24" s="2" t="s">
        <v>644</v>
      </c>
      <c r="S24" s="2" t="s">
        <v>645</v>
      </c>
      <c r="AB24" s="2" t="s">
        <v>646</v>
      </c>
      <c r="AJ24" s="2" t="s">
        <v>647</v>
      </c>
      <c r="AK24" s="2" t="s">
        <v>648</v>
      </c>
      <c r="AM24" s="2" t="s">
        <v>649</v>
      </c>
      <c r="AN24" s="2" t="s">
        <v>650</v>
      </c>
    </row>
    <row r="25" customFormat="false" ht="15" hidden="false" customHeight="false" outlineLevel="0" collapsed="false">
      <c r="K25" s="2" t="s">
        <v>651</v>
      </c>
      <c r="L25" s="2" t="s">
        <v>651</v>
      </c>
      <c r="Q25" s="2" t="s">
        <v>652</v>
      </c>
      <c r="S25" s="2" t="s">
        <v>653</v>
      </c>
      <c r="AB25" s="2" t="s">
        <v>654</v>
      </c>
      <c r="AJ25" s="2" t="s">
        <v>655</v>
      </c>
      <c r="AK25" s="2" t="s">
        <v>656</v>
      </c>
      <c r="AM25" s="2" t="s">
        <v>657</v>
      </c>
    </row>
    <row r="26" customFormat="false" ht="15" hidden="false" customHeight="false" outlineLevel="0" collapsed="false">
      <c r="K26" s="2" t="s">
        <v>658</v>
      </c>
      <c r="L26" s="2" t="s">
        <v>658</v>
      </c>
      <c r="Q26" s="2" t="s">
        <v>659</v>
      </c>
      <c r="S26" s="2" t="s">
        <v>660</v>
      </c>
      <c r="AB26" s="2" t="s">
        <v>661</v>
      </c>
      <c r="AJ26" s="2" t="s">
        <v>662</v>
      </c>
      <c r="AK26" s="2" t="s">
        <v>663</v>
      </c>
      <c r="AM26" s="2" t="s">
        <v>664</v>
      </c>
    </row>
    <row r="27" customFormat="false" ht="15" hidden="false" customHeight="false" outlineLevel="0" collapsed="false">
      <c r="K27" s="2" t="s">
        <v>665</v>
      </c>
      <c r="L27" s="2" t="s">
        <v>665</v>
      </c>
      <c r="Q27" s="2" t="s">
        <v>666</v>
      </c>
      <c r="S27" s="2" t="s">
        <v>667</v>
      </c>
      <c r="AB27" s="2" t="s">
        <v>668</v>
      </c>
      <c r="AJ27" s="2" t="s">
        <v>669</v>
      </c>
      <c r="AK27" s="2" t="s">
        <v>670</v>
      </c>
      <c r="AM27" s="2" t="s">
        <v>671</v>
      </c>
    </row>
    <row r="28" customFormat="false" ht="15" hidden="false" customHeight="false" outlineLevel="0" collapsed="false">
      <c r="K28" s="2" t="s">
        <v>672</v>
      </c>
      <c r="L28" s="2" t="s">
        <v>672</v>
      </c>
      <c r="Q28" s="2" t="s">
        <v>673</v>
      </c>
      <c r="S28" s="2" t="s">
        <v>674</v>
      </c>
      <c r="AB28" s="2" t="s">
        <v>675</v>
      </c>
      <c r="AJ28" s="2" t="s">
        <v>676</v>
      </c>
      <c r="AK28" s="2" t="s">
        <v>677</v>
      </c>
      <c r="AM28" s="2" t="s">
        <v>678</v>
      </c>
    </row>
    <row r="29" customFormat="false" ht="15" hidden="false" customHeight="false" outlineLevel="0" collapsed="false">
      <c r="K29" s="2" t="s">
        <v>679</v>
      </c>
      <c r="L29" s="2" t="s">
        <v>679</v>
      </c>
      <c r="Q29" s="2" t="s">
        <v>680</v>
      </c>
      <c r="S29" s="2" t="s">
        <v>681</v>
      </c>
      <c r="AB29" s="2" t="s">
        <v>467</v>
      </c>
      <c r="AJ29" s="2" t="s">
        <v>682</v>
      </c>
      <c r="AK29" s="2" t="s">
        <v>683</v>
      </c>
      <c r="AM29" s="2" t="s">
        <v>684</v>
      </c>
    </row>
    <row r="30" customFormat="false" ht="15" hidden="false" customHeight="false" outlineLevel="0" collapsed="false">
      <c r="K30" s="2" t="s">
        <v>685</v>
      </c>
      <c r="L30" s="2" t="s">
        <v>685</v>
      </c>
      <c r="Q30" s="2" t="s">
        <v>686</v>
      </c>
      <c r="S30" s="2" t="s">
        <v>687</v>
      </c>
      <c r="AJ30" s="2" t="s">
        <v>688</v>
      </c>
      <c r="AK30" s="2" t="s">
        <v>689</v>
      </c>
      <c r="AM30" s="2" t="s">
        <v>690</v>
      </c>
    </row>
    <row r="31" customFormat="false" ht="15" hidden="false" customHeight="false" outlineLevel="0" collapsed="false">
      <c r="K31" s="2" t="s">
        <v>691</v>
      </c>
      <c r="L31" s="2" t="s">
        <v>691</v>
      </c>
      <c r="Q31" s="2" t="s">
        <v>692</v>
      </c>
      <c r="S31" s="2" t="s">
        <v>693</v>
      </c>
      <c r="AJ31" s="2" t="s">
        <v>694</v>
      </c>
      <c r="AK31" s="2" t="s">
        <v>695</v>
      </c>
      <c r="AM31" s="2" t="s">
        <v>467</v>
      </c>
    </row>
    <row r="32" customFormat="false" ht="15" hidden="false" customHeight="false" outlineLevel="0" collapsed="false">
      <c r="K32" s="2" t="s">
        <v>696</v>
      </c>
      <c r="L32" s="2" t="s">
        <v>696</v>
      </c>
      <c r="Q32" s="2" t="s">
        <v>697</v>
      </c>
      <c r="S32" s="2" t="s">
        <v>698</v>
      </c>
      <c r="AJ32" s="2" t="s">
        <v>699</v>
      </c>
      <c r="AK32" s="2" t="s">
        <v>700</v>
      </c>
    </row>
    <row r="33" customFormat="false" ht="15" hidden="false" customHeight="false" outlineLevel="0" collapsed="false">
      <c r="K33" s="2" t="s">
        <v>701</v>
      </c>
      <c r="L33" s="2" t="s">
        <v>701</v>
      </c>
      <c r="Q33" s="2" t="s">
        <v>702</v>
      </c>
      <c r="S33" s="2" t="s">
        <v>703</v>
      </c>
      <c r="AJ33" s="2" t="s">
        <v>704</v>
      </c>
      <c r="AK33" s="2" t="s">
        <v>705</v>
      </c>
    </row>
    <row r="34" customFormat="false" ht="15" hidden="false" customHeight="false" outlineLevel="0" collapsed="false">
      <c r="K34" s="2" t="s">
        <v>706</v>
      </c>
      <c r="L34" s="2" t="s">
        <v>706</v>
      </c>
      <c r="Q34" s="2" t="s">
        <v>707</v>
      </c>
      <c r="S34" s="2" t="s">
        <v>708</v>
      </c>
      <c r="AJ34" s="2" t="s">
        <v>709</v>
      </c>
      <c r="AK34" s="2" t="s">
        <v>710</v>
      </c>
    </row>
    <row r="35" customFormat="false" ht="15" hidden="false" customHeight="false" outlineLevel="0" collapsed="false">
      <c r="K35" s="2" t="s">
        <v>711</v>
      </c>
      <c r="L35" s="2" t="s">
        <v>711</v>
      </c>
      <c r="Q35" s="2" t="s">
        <v>712</v>
      </c>
      <c r="S35" s="2" t="s">
        <v>713</v>
      </c>
      <c r="AJ35" s="2" t="s">
        <v>714</v>
      </c>
      <c r="AK35" s="2" t="s">
        <v>715</v>
      </c>
    </row>
    <row r="36" customFormat="false" ht="15" hidden="false" customHeight="false" outlineLevel="0" collapsed="false">
      <c r="K36" s="2" t="s">
        <v>716</v>
      </c>
      <c r="L36" s="2" t="s">
        <v>716</v>
      </c>
      <c r="Q36" s="2" t="s">
        <v>717</v>
      </c>
      <c r="S36" s="2" t="s">
        <v>718</v>
      </c>
      <c r="AJ36" s="2" t="s">
        <v>719</v>
      </c>
      <c r="AK36" s="2" t="s">
        <v>720</v>
      </c>
    </row>
    <row r="37" customFormat="false" ht="15" hidden="false" customHeight="false" outlineLevel="0" collapsed="false">
      <c r="K37" s="2" t="s">
        <v>721</v>
      </c>
      <c r="L37" s="2" t="s">
        <v>721</v>
      </c>
      <c r="Q37" s="2" t="s">
        <v>722</v>
      </c>
      <c r="S37" s="2" t="s">
        <v>723</v>
      </c>
      <c r="AJ37" s="2" t="s">
        <v>724</v>
      </c>
      <c r="AK37" s="2" t="s">
        <v>725</v>
      </c>
    </row>
    <row r="38" customFormat="false" ht="15" hidden="false" customHeight="false" outlineLevel="0" collapsed="false">
      <c r="K38" s="2" t="s">
        <v>726</v>
      </c>
      <c r="L38" s="2" t="s">
        <v>726</v>
      </c>
      <c r="Q38" s="2" t="s">
        <v>727</v>
      </c>
      <c r="S38" s="2" t="s">
        <v>728</v>
      </c>
      <c r="AJ38" s="2" t="s">
        <v>729</v>
      </c>
      <c r="AK38" s="2" t="s">
        <v>710</v>
      </c>
    </row>
    <row r="39" customFormat="false" ht="15" hidden="false" customHeight="false" outlineLevel="0" collapsed="false">
      <c r="K39" s="2" t="s">
        <v>730</v>
      </c>
      <c r="L39" s="2" t="s">
        <v>730</v>
      </c>
      <c r="Q39" s="2" t="s">
        <v>731</v>
      </c>
      <c r="S39" s="2" t="s">
        <v>732</v>
      </c>
      <c r="AJ39" s="2" t="s">
        <v>733</v>
      </c>
      <c r="AK39" s="2" t="s">
        <v>715</v>
      </c>
    </row>
    <row r="40" customFormat="false" ht="15" hidden="false" customHeight="false" outlineLevel="0" collapsed="false">
      <c r="K40" s="2" t="s">
        <v>734</v>
      </c>
      <c r="L40" s="2" t="s">
        <v>734</v>
      </c>
      <c r="Q40" s="2" t="s">
        <v>735</v>
      </c>
      <c r="S40" s="2" t="s">
        <v>736</v>
      </c>
      <c r="AJ40" s="2" t="s">
        <v>737</v>
      </c>
      <c r="AK40" s="2" t="s">
        <v>720</v>
      </c>
    </row>
    <row r="41" customFormat="false" ht="15" hidden="false" customHeight="false" outlineLevel="0" collapsed="false">
      <c r="K41" s="2" t="s">
        <v>738</v>
      </c>
      <c r="L41" s="2" t="s">
        <v>738</v>
      </c>
      <c r="Q41" s="2" t="s">
        <v>739</v>
      </c>
      <c r="S41" s="2" t="s">
        <v>740</v>
      </c>
      <c r="AJ41" s="2" t="s">
        <v>741</v>
      </c>
      <c r="AK41" s="2" t="s">
        <v>725</v>
      </c>
    </row>
    <row r="42" customFormat="false" ht="15" hidden="false" customHeight="false" outlineLevel="0" collapsed="false">
      <c r="K42" s="2" t="s">
        <v>742</v>
      </c>
      <c r="L42" s="2" t="s">
        <v>742</v>
      </c>
      <c r="Q42" s="2" t="s">
        <v>743</v>
      </c>
      <c r="S42" s="2" t="s">
        <v>744</v>
      </c>
      <c r="AJ42" s="2" t="s">
        <v>745</v>
      </c>
      <c r="AK42" s="2" t="s">
        <v>710</v>
      </c>
    </row>
    <row r="43" customFormat="false" ht="15" hidden="false" customHeight="false" outlineLevel="0" collapsed="false">
      <c r="K43" s="2" t="s">
        <v>746</v>
      </c>
      <c r="L43" s="2" t="s">
        <v>746</v>
      </c>
      <c r="Q43" s="2" t="s">
        <v>747</v>
      </c>
      <c r="S43" s="2" t="s">
        <v>748</v>
      </c>
      <c r="AJ43" s="2" t="s">
        <v>749</v>
      </c>
      <c r="AK43" s="2" t="s">
        <v>715</v>
      </c>
    </row>
    <row r="44" customFormat="false" ht="15" hidden="false" customHeight="false" outlineLevel="0" collapsed="false">
      <c r="K44" s="2" t="s">
        <v>750</v>
      </c>
      <c r="L44" s="2" t="s">
        <v>750</v>
      </c>
      <c r="Q44" s="2" t="s">
        <v>751</v>
      </c>
      <c r="S44" s="2" t="s">
        <v>752</v>
      </c>
      <c r="AJ44" s="2" t="s">
        <v>753</v>
      </c>
      <c r="AK44" s="2" t="s">
        <v>720</v>
      </c>
    </row>
    <row r="45" customFormat="false" ht="15" hidden="false" customHeight="false" outlineLevel="0" collapsed="false">
      <c r="K45" s="2" t="s">
        <v>754</v>
      </c>
      <c r="L45" s="2" t="s">
        <v>754</v>
      </c>
      <c r="Q45" s="2" t="s">
        <v>755</v>
      </c>
      <c r="S45" s="2" t="s">
        <v>756</v>
      </c>
      <c r="AJ45" s="2" t="s">
        <v>757</v>
      </c>
      <c r="AK45" s="2" t="s">
        <v>725</v>
      </c>
    </row>
    <row r="46" customFormat="false" ht="15" hidden="false" customHeight="false" outlineLevel="0" collapsed="false">
      <c r="K46" s="2" t="s">
        <v>758</v>
      </c>
      <c r="L46" s="2" t="s">
        <v>758</v>
      </c>
      <c r="Q46" s="2" t="s">
        <v>759</v>
      </c>
      <c r="S46" s="2" t="s">
        <v>760</v>
      </c>
      <c r="AJ46" s="2" t="s">
        <v>761</v>
      </c>
      <c r="AK46" s="2" t="s">
        <v>762</v>
      </c>
    </row>
    <row r="47" customFormat="false" ht="15" hidden="false" customHeight="false" outlineLevel="0" collapsed="false">
      <c r="K47" s="2" t="s">
        <v>763</v>
      </c>
      <c r="L47" s="2" t="s">
        <v>763</v>
      </c>
      <c r="Q47" s="2" t="s">
        <v>764</v>
      </c>
      <c r="S47" s="2" t="s">
        <v>765</v>
      </c>
      <c r="AJ47" s="2" t="s">
        <v>766</v>
      </c>
      <c r="AK47" s="2" t="s">
        <v>767</v>
      </c>
    </row>
    <row r="48" customFormat="false" ht="15" hidden="false" customHeight="false" outlineLevel="0" collapsed="false">
      <c r="K48" s="2" t="s">
        <v>768</v>
      </c>
      <c r="L48" s="2" t="s">
        <v>768</v>
      </c>
      <c r="Q48" s="2" t="s">
        <v>769</v>
      </c>
      <c r="S48" s="2" t="s">
        <v>770</v>
      </c>
      <c r="AJ48" s="2" t="s">
        <v>771</v>
      </c>
      <c r="AK48" s="2" t="s">
        <v>772</v>
      </c>
    </row>
    <row r="49" customFormat="false" ht="15" hidden="false" customHeight="false" outlineLevel="0" collapsed="false">
      <c r="K49" s="2" t="s">
        <v>773</v>
      </c>
      <c r="L49" s="2" t="s">
        <v>773</v>
      </c>
      <c r="Q49" s="2" t="s">
        <v>774</v>
      </c>
      <c r="S49" s="2" t="s">
        <v>775</v>
      </c>
      <c r="AJ49" s="2" t="s">
        <v>776</v>
      </c>
      <c r="AK49" s="2" t="s">
        <v>777</v>
      </c>
    </row>
    <row r="50" customFormat="false" ht="15" hidden="false" customHeight="false" outlineLevel="0" collapsed="false">
      <c r="K50" s="2" t="s">
        <v>778</v>
      </c>
      <c r="L50" s="2" t="s">
        <v>778</v>
      </c>
      <c r="Q50" s="2" t="s">
        <v>779</v>
      </c>
      <c r="S50" s="2" t="s">
        <v>780</v>
      </c>
      <c r="AJ50" s="2" t="s">
        <v>781</v>
      </c>
      <c r="AK50" s="2" t="s">
        <v>782</v>
      </c>
    </row>
    <row r="51" customFormat="false" ht="15" hidden="false" customHeight="false" outlineLevel="0" collapsed="false">
      <c r="K51" s="2" t="s">
        <v>783</v>
      </c>
      <c r="L51" s="2" t="s">
        <v>784</v>
      </c>
      <c r="Q51" s="2" t="s">
        <v>785</v>
      </c>
      <c r="S51" s="2" t="s">
        <v>467</v>
      </c>
      <c r="AJ51" s="2" t="s">
        <v>786</v>
      </c>
      <c r="AK51" s="2" t="s">
        <v>787</v>
      </c>
    </row>
    <row r="52" customFormat="false" ht="15" hidden="false" customHeight="false" outlineLevel="0" collapsed="false">
      <c r="K52" s="2" t="s">
        <v>788</v>
      </c>
      <c r="L52" s="2" t="s">
        <v>789</v>
      </c>
      <c r="Q52" s="2" t="s">
        <v>790</v>
      </c>
      <c r="AJ52" s="2" t="s">
        <v>791</v>
      </c>
      <c r="AK52" s="2" t="s">
        <v>792</v>
      </c>
    </row>
    <row r="53" customFormat="false" ht="15" hidden="false" customHeight="false" outlineLevel="0" collapsed="false">
      <c r="K53" s="2" t="s">
        <v>793</v>
      </c>
      <c r="L53" s="2" t="s">
        <v>788</v>
      </c>
      <c r="Q53" s="2" t="s">
        <v>794</v>
      </c>
      <c r="AJ53" s="2" t="s">
        <v>795</v>
      </c>
      <c r="AK53" s="2" t="s">
        <v>796</v>
      </c>
    </row>
    <row r="54" customFormat="false" ht="15" hidden="false" customHeight="false" outlineLevel="0" collapsed="false">
      <c r="K54" s="2" t="s">
        <v>797</v>
      </c>
      <c r="L54" s="2" t="s">
        <v>793</v>
      </c>
      <c r="Q54" s="2" t="s">
        <v>798</v>
      </c>
      <c r="AJ54" s="2" t="s">
        <v>799</v>
      </c>
      <c r="AK54" s="2" t="s">
        <v>800</v>
      </c>
    </row>
    <row r="55" customFormat="false" ht="15" hidden="false" customHeight="false" outlineLevel="0" collapsed="false">
      <c r="K55" s="2" t="s">
        <v>801</v>
      </c>
      <c r="L55" s="2" t="s">
        <v>797</v>
      </c>
      <c r="Q55" s="2" t="s">
        <v>802</v>
      </c>
      <c r="AJ55" s="2" t="s">
        <v>803</v>
      </c>
      <c r="AK55" s="2" t="s">
        <v>804</v>
      </c>
    </row>
    <row r="56" customFormat="false" ht="15" hidden="false" customHeight="false" outlineLevel="0" collapsed="false">
      <c r="K56" s="2" t="s">
        <v>805</v>
      </c>
      <c r="L56" s="2" t="s">
        <v>801</v>
      </c>
      <c r="Q56" s="2" t="s">
        <v>806</v>
      </c>
      <c r="AJ56" s="2" t="s">
        <v>807</v>
      </c>
      <c r="AK56" s="2" t="s">
        <v>808</v>
      </c>
    </row>
    <row r="57" customFormat="false" ht="15" hidden="false" customHeight="false" outlineLevel="0" collapsed="false">
      <c r="K57" s="2" t="s">
        <v>809</v>
      </c>
      <c r="L57" s="2" t="s">
        <v>805</v>
      </c>
      <c r="Q57" s="2" t="s">
        <v>810</v>
      </c>
      <c r="AJ57" s="2" t="s">
        <v>811</v>
      </c>
      <c r="AK57" s="2" t="s">
        <v>812</v>
      </c>
    </row>
    <row r="58" customFormat="false" ht="15" hidden="false" customHeight="false" outlineLevel="0" collapsed="false">
      <c r="K58" s="2" t="s">
        <v>813</v>
      </c>
      <c r="L58" s="2" t="s">
        <v>809</v>
      </c>
      <c r="Q58" s="2" t="s">
        <v>814</v>
      </c>
      <c r="AJ58" s="2" t="s">
        <v>815</v>
      </c>
      <c r="AK58" s="2" t="s">
        <v>816</v>
      </c>
    </row>
    <row r="59" customFormat="false" ht="15" hidden="false" customHeight="false" outlineLevel="0" collapsed="false">
      <c r="K59" s="2" t="s">
        <v>817</v>
      </c>
      <c r="L59" s="2" t="s">
        <v>813</v>
      </c>
      <c r="Q59" s="2" t="s">
        <v>467</v>
      </c>
      <c r="AJ59" s="2" t="s">
        <v>818</v>
      </c>
      <c r="AK59" s="2" t="s">
        <v>819</v>
      </c>
    </row>
    <row r="60" customFormat="false" ht="15" hidden="false" customHeight="false" outlineLevel="0" collapsed="false">
      <c r="K60" s="2" t="s">
        <v>820</v>
      </c>
      <c r="L60" s="2" t="s">
        <v>817</v>
      </c>
      <c r="AJ60" s="2" t="s">
        <v>821</v>
      </c>
      <c r="AK60" s="2" t="s">
        <v>822</v>
      </c>
    </row>
    <row r="61" customFormat="false" ht="15" hidden="false" customHeight="false" outlineLevel="0" collapsed="false">
      <c r="K61" s="2" t="s">
        <v>823</v>
      </c>
      <c r="L61" s="2" t="s">
        <v>820</v>
      </c>
      <c r="AJ61" s="2" t="s">
        <v>824</v>
      </c>
      <c r="AK61" s="2" t="s">
        <v>825</v>
      </c>
    </row>
    <row r="62" customFormat="false" ht="15" hidden="false" customHeight="false" outlineLevel="0" collapsed="false">
      <c r="K62" s="2" t="s">
        <v>826</v>
      </c>
      <c r="L62" s="2" t="s">
        <v>823</v>
      </c>
      <c r="AJ62" s="2" t="s">
        <v>827</v>
      </c>
      <c r="AK62" s="2" t="s">
        <v>828</v>
      </c>
    </row>
    <row r="63" customFormat="false" ht="15" hidden="false" customHeight="false" outlineLevel="0" collapsed="false">
      <c r="K63" s="2" t="s">
        <v>789</v>
      </c>
      <c r="L63" s="2" t="s">
        <v>826</v>
      </c>
      <c r="AJ63" s="2" t="s">
        <v>829</v>
      </c>
      <c r="AK63" s="2" t="s">
        <v>148</v>
      </c>
    </row>
    <row r="64" customFormat="false" ht="15" hidden="false" customHeight="false" outlineLevel="0" collapsed="false">
      <c r="K64" s="2" t="s">
        <v>830</v>
      </c>
      <c r="L64" s="2" t="s">
        <v>830</v>
      </c>
      <c r="AJ64" s="2" t="s">
        <v>831</v>
      </c>
      <c r="AK64" s="2" t="s">
        <v>832</v>
      </c>
    </row>
    <row r="65" customFormat="false" ht="15" hidden="false" customHeight="false" outlineLevel="0" collapsed="false">
      <c r="K65" s="2" t="s">
        <v>833</v>
      </c>
      <c r="L65" s="2" t="s">
        <v>833</v>
      </c>
      <c r="AJ65" s="2" t="s">
        <v>834</v>
      </c>
      <c r="AK65" s="2" t="s">
        <v>835</v>
      </c>
    </row>
    <row r="66" customFormat="false" ht="15" hidden="false" customHeight="false" outlineLevel="0" collapsed="false">
      <c r="K66" s="2" t="s">
        <v>836</v>
      </c>
      <c r="L66" s="2" t="s">
        <v>836</v>
      </c>
      <c r="AJ66" s="2" t="s">
        <v>837</v>
      </c>
      <c r="AK66" s="2" t="s">
        <v>838</v>
      </c>
    </row>
    <row r="67" customFormat="false" ht="15" hidden="false" customHeight="false" outlineLevel="0" collapsed="false">
      <c r="K67" s="2" t="s">
        <v>839</v>
      </c>
      <c r="L67" s="2" t="s">
        <v>839</v>
      </c>
      <c r="AJ67" s="2" t="s">
        <v>840</v>
      </c>
      <c r="AK67" s="2" t="s">
        <v>841</v>
      </c>
    </row>
    <row r="68" customFormat="false" ht="15" hidden="false" customHeight="false" outlineLevel="0" collapsed="false">
      <c r="K68" s="2" t="s">
        <v>842</v>
      </c>
      <c r="L68" s="2" t="s">
        <v>842</v>
      </c>
      <c r="AJ68" s="2" t="s">
        <v>843</v>
      </c>
      <c r="AK68" s="2" t="s">
        <v>844</v>
      </c>
    </row>
    <row r="69" customFormat="false" ht="15" hidden="false" customHeight="false" outlineLevel="0" collapsed="false">
      <c r="K69" s="2" t="s">
        <v>845</v>
      </c>
      <c r="L69" s="2" t="s">
        <v>845</v>
      </c>
      <c r="AJ69" s="2" t="s">
        <v>846</v>
      </c>
      <c r="AK69" s="2" t="s">
        <v>847</v>
      </c>
    </row>
    <row r="70" customFormat="false" ht="15" hidden="false" customHeight="false" outlineLevel="0" collapsed="false">
      <c r="K70" s="2" t="s">
        <v>848</v>
      </c>
      <c r="L70" s="2" t="s">
        <v>848</v>
      </c>
      <c r="AJ70" s="2" t="s">
        <v>849</v>
      </c>
      <c r="AK70" s="2" t="s">
        <v>850</v>
      </c>
    </row>
    <row r="71" customFormat="false" ht="15" hidden="false" customHeight="false" outlineLevel="0" collapsed="false">
      <c r="K71" s="2" t="s">
        <v>851</v>
      </c>
      <c r="L71" s="2" t="s">
        <v>851</v>
      </c>
      <c r="AJ71" s="2" t="s">
        <v>852</v>
      </c>
      <c r="AK71" s="2" t="s">
        <v>853</v>
      </c>
    </row>
    <row r="72" customFormat="false" ht="15" hidden="false" customHeight="false" outlineLevel="0" collapsed="false">
      <c r="K72" s="2" t="s">
        <v>854</v>
      </c>
      <c r="L72" s="2" t="s">
        <v>854</v>
      </c>
      <c r="AJ72" s="2" t="s">
        <v>467</v>
      </c>
      <c r="AK72" s="2" t="s">
        <v>855</v>
      </c>
    </row>
    <row r="73" customFormat="false" ht="15" hidden="false" customHeight="false" outlineLevel="0" collapsed="false">
      <c r="K73" s="2" t="s">
        <v>856</v>
      </c>
      <c r="L73" s="2" t="s">
        <v>856</v>
      </c>
      <c r="AK73" s="2" t="s">
        <v>857</v>
      </c>
    </row>
    <row r="74" customFormat="false" ht="15" hidden="false" customHeight="false" outlineLevel="0" collapsed="false">
      <c r="K74" s="2" t="s">
        <v>858</v>
      </c>
      <c r="L74" s="2" t="s">
        <v>858</v>
      </c>
      <c r="AK74" s="2" t="s">
        <v>859</v>
      </c>
    </row>
    <row r="75" customFormat="false" ht="15" hidden="false" customHeight="false" outlineLevel="0" collapsed="false">
      <c r="K75" s="2" t="s">
        <v>860</v>
      </c>
      <c r="L75" s="2" t="s">
        <v>860</v>
      </c>
      <c r="AK75" s="2" t="s">
        <v>861</v>
      </c>
    </row>
    <row r="76" customFormat="false" ht="15" hidden="false" customHeight="false" outlineLevel="0" collapsed="false">
      <c r="K76" s="2" t="s">
        <v>862</v>
      </c>
      <c r="L76" s="2" t="s">
        <v>862</v>
      </c>
      <c r="AK76" s="2" t="s">
        <v>863</v>
      </c>
    </row>
    <row r="77" customFormat="false" ht="15" hidden="false" customHeight="false" outlineLevel="0" collapsed="false">
      <c r="K77" s="2" t="s">
        <v>864</v>
      </c>
      <c r="L77" s="2" t="s">
        <v>864</v>
      </c>
      <c r="AK77" s="2" t="s">
        <v>865</v>
      </c>
    </row>
    <row r="78" customFormat="false" ht="15" hidden="false" customHeight="false" outlineLevel="0" collapsed="false">
      <c r="K78" s="2" t="s">
        <v>866</v>
      </c>
      <c r="L78" s="2" t="s">
        <v>866</v>
      </c>
      <c r="AK78" s="2" t="s">
        <v>867</v>
      </c>
    </row>
    <row r="79" customFormat="false" ht="15" hidden="false" customHeight="false" outlineLevel="0" collapsed="false">
      <c r="K79" s="2" t="s">
        <v>868</v>
      </c>
      <c r="L79" s="2" t="s">
        <v>868</v>
      </c>
      <c r="AK79" s="2" t="s">
        <v>869</v>
      </c>
    </row>
    <row r="80" customFormat="false" ht="15" hidden="false" customHeight="false" outlineLevel="0" collapsed="false">
      <c r="K80" s="2" t="s">
        <v>870</v>
      </c>
      <c r="L80" s="2" t="s">
        <v>870</v>
      </c>
      <c r="AK80" s="2" t="s">
        <v>871</v>
      </c>
    </row>
    <row r="81" customFormat="false" ht="15" hidden="false" customHeight="false" outlineLevel="0" collapsed="false">
      <c r="K81" s="2" t="s">
        <v>872</v>
      </c>
      <c r="L81" s="2" t="s">
        <v>872</v>
      </c>
      <c r="AK81" s="2" t="s">
        <v>873</v>
      </c>
    </row>
    <row r="82" customFormat="false" ht="15" hidden="false" customHeight="false" outlineLevel="0" collapsed="false">
      <c r="K82" s="2" t="s">
        <v>874</v>
      </c>
      <c r="L82" s="2" t="s">
        <v>467</v>
      </c>
      <c r="AK82" s="2" t="s">
        <v>875</v>
      </c>
    </row>
    <row r="83" customFormat="false" ht="15" hidden="false" customHeight="false" outlineLevel="0" collapsed="false">
      <c r="K83" s="2" t="s">
        <v>876</v>
      </c>
      <c r="AK83" s="2" t="s">
        <v>877</v>
      </c>
    </row>
    <row r="84" customFormat="false" ht="15" hidden="false" customHeight="false" outlineLevel="0" collapsed="false">
      <c r="K84" s="2" t="s">
        <v>878</v>
      </c>
      <c r="AK84" s="2" t="s">
        <v>879</v>
      </c>
    </row>
    <row r="85" customFormat="false" ht="15" hidden="false" customHeight="false" outlineLevel="0" collapsed="false">
      <c r="K85" s="2" t="s">
        <v>880</v>
      </c>
      <c r="AK85" s="2" t="s">
        <v>881</v>
      </c>
    </row>
    <row r="86" customFormat="false" ht="15" hidden="false" customHeight="false" outlineLevel="0" collapsed="false">
      <c r="K86" s="2" t="s">
        <v>882</v>
      </c>
      <c r="AK86" s="2" t="s">
        <v>883</v>
      </c>
    </row>
    <row r="87" customFormat="false" ht="15" hidden="false" customHeight="false" outlineLevel="0" collapsed="false">
      <c r="K87" s="2" t="s">
        <v>884</v>
      </c>
      <c r="AK87" s="2" t="s">
        <v>885</v>
      </c>
    </row>
    <row r="88" customFormat="false" ht="15" hidden="false" customHeight="false" outlineLevel="0" collapsed="false">
      <c r="K88" s="2" t="s">
        <v>886</v>
      </c>
      <c r="AK88" s="2" t="s">
        <v>887</v>
      </c>
    </row>
    <row r="89" customFormat="false" ht="15" hidden="false" customHeight="false" outlineLevel="0" collapsed="false">
      <c r="K89" s="2" t="s">
        <v>888</v>
      </c>
      <c r="AK89" s="2" t="s">
        <v>889</v>
      </c>
    </row>
    <row r="90" customFormat="false" ht="15" hidden="false" customHeight="false" outlineLevel="0" collapsed="false">
      <c r="K90" s="2" t="s">
        <v>890</v>
      </c>
      <c r="AK90" s="2" t="s">
        <v>891</v>
      </c>
    </row>
    <row r="91" customFormat="false" ht="15" hidden="false" customHeight="false" outlineLevel="0" collapsed="false">
      <c r="K91" s="2" t="s">
        <v>892</v>
      </c>
      <c r="AK91" s="2" t="s">
        <v>893</v>
      </c>
    </row>
    <row r="92" customFormat="false" ht="15" hidden="false" customHeight="false" outlineLevel="0" collapsed="false">
      <c r="K92" s="2" t="s">
        <v>894</v>
      </c>
      <c r="AK92" s="2" t="s">
        <v>895</v>
      </c>
    </row>
    <row r="93" customFormat="false" ht="15" hidden="false" customHeight="false" outlineLevel="0" collapsed="false">
      <c r="K93" s="2" t="s">
        <v>896</v>
      </c>
      <c r="AK93" s="2" t="s">
        <v>897</v>
      </c>
    </row>
    <row r="94" customFormat="false" ht="15" hidden="false" customHeight="false" outlineLevel="0" collapsed="false">
      <c r="K94" s="2" t="s">
        <v>898</v>
      </c>
      <c r="AK94" s="2" t="s">
        <v>899</v>
      </c>
    </row>
    <row r="95" customFormat="false" ht="15" hidden="false" customHeight="false" outlineLevel="0" collapsed="false">
      <c r="K95" s="2" t="s">
        <v>900</v>
      </c>
      <c r="AK95" s="2" t="s">
        <v>901</v>
      </c>
    </row>
    <row r="96" customFormat="false" ht="15" hidden="false" customHeight="false" outlineLevel="0" collapsed="false">
      <c r="K96" s="2" t="s">
        <v>902</v>
      </c>
      <c r="AK96" s="2" t="s">
        <v>903</v>
      </c>
    </row>
    <row r="97" customFormat="false" ht="15" hidden="false" customHeight="false" outlineLevel="0" collapsed="false">
      <c r="K97" s="2" t="s">
        <v>904</v>
      </c>
      <c r="AK97" s="2" t="s">
        <v>905</v>
      </c>
    </row>
    <row r="98" customFormat="false" ht="15" hidden="false" customHeight="false" outlineLevel="0" collapsed="false">
      <c r="K98" s="2" t="s">
        <v>906</v>
      </c>
      <c r="AK98" s="2" t="s">
        <v>907</v>
      </c>
    </row>
    <row r="99" customFormat="false" ht="15" hidden="false" customHeight="false" outlineLevel="0" collapsed="false">
      <c r="K99" s="2" t="s">
        <v>908</v>
      </c>
      <c r="AK99" s="2" t="s">
        <v>909</v>
      </c>
    </row>
    <row r="100" customFormat="false" ht="15" hidden="false" customHeight="false" outlineLevel="0" collapsed="false">
      <c r="K100" s="2" t="s">
        <v>910</v>
      </c>
      <c r="AK100" s="2" t="s">
        <v>911</v>
      </c>
    </row>
    <row r="101" customFormat="false" ht="15" hidden="false" customHeight="false" outlineLevel="0" collapsed="false">
      <c r="K101" s="2" t="s">
        <v>912</v>
      </c>
      <c r="AK101" s="2" t="s">
        <v>913</v>
      </c>
    </row>
    <row r="102" customFormat="false" ht="15" hidden="false" customHeight="false" outlineLevel="0" collapsed="false">
      <c r="K102" s="2" t="s">
        <v>914</v>
      </c>
      <c r="AK102" s="2" t="s">
        <v>915</v>
      </c>
    </row>
    <row r="103" customFormat="false" ht="15" hidden="false" customHeight="false" outlineLevel="0" collapsed="false">
      <c r="K103" s="2" t="s">
        <v>916</v>
      </c>
      <c r="AK103" s="2" t="s">
        <v>917</v>
      </c>
    </row>
    <row r="104" customFormat="false" ht="15" hidden="false" customHeight="false" outlineLevel="0" collapsed="false">
      <c r="K104" s="2" t="s">
        <v>918</v>
      </c>
      <c r="AK104" s="2" t="s">
        <v>919</v>
      </c>
    </row>
    <row r="105" customFormat="false" ht="15" hidden="false" customHeight="false" outlineLevel="0" collapsed="false">
      <c r="K105" s="2" t="s">
        <v>467</v>
      </c>
      <c r="AK105" s="2" t="s">
        <v>920</v>
      </c>
    </row>
    <row r="106" customFormat="false" ht="15" hidden="false" customHeight="false" outlineLevel="0" collapsed="false">
      <c r="AK106" s="2" t="s">
        <v>921</v>
      </c>
    </row>
    <row r="107" customFormat="false" ht="15" hidden="false" customHeight="false" outlineLevel="0" collapsed="false">
      <c r="AK107" s="2" t="s">
        <v>922</v>
      </c>
    </row>
    <row r="108" customFormat="false" ht="15" hidden="false" customHeight="false" outlineLevel="0" collapsed="false">
      <c r="AK108" s="2" t="s">
        <v>923</v>
      </c>
    </row>
    <row r="109" customFormat="false" ht="15" hidden="false" customHeight="false" outlineLevel="0" collapsed="false">
      <c r="AK109" s="2" t="s">
        <v>924</v>
      </c>
    </row>
    <row r="110" customFormat="false" ht="15" hidden="false" customHeight="false" outlineLevel="0" collapsed="false">
      <c r="AK110" s="2" t="s">
        <v>925</v>
      </c>
    </row>
    <row r="111" customFormat="false" ht="15" hidden="false" customHeight="false" outlineLevel="0" collapsed="false">
      <c r="AK111" s="2" t="s">
        <v>926</v>
      </c>
    </row>
    <row r="112" customFormat="false" ht="15" hidden="false" customHeight="false" outlineLevel="0" collapsed="false">
      <c r="AK112" s="2" t="s">
        <v>927</v>
      </c>
    </row>
    <row r="113" customFormat="false" ht="15" hidden="false" customHeight="false" outlineLevel="0" collapsed="false">
      <c r="AK113" s="2" t="s">
        <v>928</v>
      </c>
    </row>
    <row r="114" customFormat="false" ht="15" hidden="false" customHeight="false" outlineLevel="0" collapsed="false">
      <c r="AK114" s="2" t="s">
        <v>929</v>
      </c>
    </row>
    <row r="115" customFormat="false" ht="15" hidden="false" customHeight="false" outlineLevel="0" collapsed="false">
      <c r="AK115" s="2" t="s">
        <v>930</v>
      </c>
    </row>
    <row r="116" customFormat="false" ht="15" hidden="false" customHeight="false" outlineLevel="0" collapsed="false">
      <c r="AK116" s="2" t="s">
        <v>602</v>
      </c>
    </row>
    <row r="117" customFormat="false" ht="15" hidden="false" customHeight="false" outlineLevel="0" collapsed="false">
      <c r="AK117" s="2" t="s">
        <v>610</v>
      </c>
    </row>
    <row r="118" customFormat="false" ht="15" hidden="false" customHeight="false" outlineLevel="0" collapsed="false">
      <c r="AK118" s="2" t="s">
        <v>617</v>
      </c>
    </row>
    <row r="119" customFormat="false" ht="15" hidden="false" customHeight="false" outlineLevel="0" collapsed="false">
      <c r="AK119" s="2" t="s">
        <v>602</v>
      </c>
    </row>
    <row r="120" customFormat="false" ht="15" hidden="false" customHeight="false" outlineLevel="0" collapsed="false">
      <c r="AK120" s="2" t="s">
        <v>610</v>
      </c>
    </row>
    <row r="121" customFormat="false" ht="15" hidden="false" customHeight="false" outlineLevel="0" collapsed="false">
      <c r="AK121" s="2" t="s">
        <v>617</v>
      </c>
    </row>
    <row r="122" customFormat="false" ht="15" hidden="false" customHeight="false" outlineLevel="0" collapsed="false">
      <c r="AK122" s="2" t="s">
        <v>931</v>
      </c>
    </row>
    <row r="123" customFormat="false" ht="15" hidden="false" customHeight="false" outlineLevel="0" collapsed="false">
      <c r="AK123" s="2" t="s">
        <v>932</v>
      </c>
    </row>
    <row r="124" customFormat="false" ht="15" hidden="false" customHeight="false" outlineLevel="0" collapsed="false">
      <c r="AK124" s="2" t="s">
        <v>933</v>
      </c>
    </row>
    <row r="125" customFormat="false" ht="15" hidden="false" customHeight="false" outlineLevel="0" collapsed="false">
      <c r="AK125" s="2" t="s">
        <v>934</v>
      </c>
    </row>
    <row r="126" customFormat="false" ht="15" hidden="false" customHeight="false" outlineLevel="0" collapsed="false">
      <c r="AK126" s="2" t="s">
        <v>935</v>
      </c>
    </row>
    <row r="127" customFormat="false" ht="15" hidden="false" customHeight="false" outlineLevel="0" collapsed="false">
      <c r="AK127" s="2" t="s">
        <v>936</v>
      </c>
    </row>
    <row r="128" customFormat="false" ht="15" hidden="false" customHeight="false" outlineLevel="0" collapsed="false">
      <c r="AK128" s="2" t="s">
        <v>937</v>
      </c>
    </row>
    <row r="129" customFormat="false" ht="15" hidden="false" customHeight="false" outlineLevel="0" collapsed="false">
      <c r="AK129" s="2" t="s">
        <v>320</v>
      </c>
    </row>
    <row r="130" customFormat="false" ht="15" hidden="false" customHeight="false" outlineLevel="0" collapsed="false">
      <c r="AK130" s="2" t="s">
        <v>938</v>
      </c>
    </row>
    <row r="131" customFormat="false" ht="15" hidden="false" customHeight="false" outlineLevel="0" collapsed="false">
      <c r="AK131" s="2" t="s">
        <v>467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1" t="s">
        <v>939</v>
      </c>
      <c r="B1" s="1" t="s">
        <v>940</v>
      </c>
      <c r="C1" s="1" t="s">
        <v>941</v>
      </c>
      <c r="D1" s="1" t="s">
        <v>942</v>
      </c>
    </row>
    <row r="2" customFormat="false" ht="15" hidden="false" customHeight="false" outlineLevel="0" collapsed="false">
      <c r="A2" s="2" t="s">
        <v>943</v>
      </c>
      <c r="B2" s="2" t="s">
        <v>944</v>
      </c>
      <c r="D2" s="2" t="s">
        <v>945</v>
      </c>
    </row>
    <row r="3" customFormat="false" ht="15" hidden="false" customHeight="false" outlineLevel="0" collapsed="false">
      <c r="A3" s="2" t="s">
        <v>946</v>
      </c>
      <c r="B3" s="2" t="s">
        <v>947</v>
      </c>
      <c r="C3" s="2" t="s">
        <v>948</v>
      </c>
      <c r="D3" s="2" t="s">
        <v>949</v>
      </c>
    </row>
    <row r="4" customFormat="false" ht="15" hidden="false" customHeight="false" outlineLevel="0" collapsed="false">
      <c r="A4" s="2" t="s">
        <v>950</v>
      </c>
      <c r="B4" s="2" t="s">
        <v>951</v>
      </c>
      <c r="C4" s="2" t="s">
        <v>952</v>
      </c>
      <c r="D4" s="2" t="s">
        <v>382</v>
      </c>
    </row>
    <row r="5" customFormat="false" ht="15" hidden="false" customHeight="false" outlineLevel="0" collapsed="false">
      <c r="A5" s="2" t="s">
        <v>953</v>
      </c>
      <c r="B5" s="2" t="s">
        <v>954</v>
      </c>
      <c r="C5" s="2" t="s">
        <v>952</v>
      </c>
      <c r="D5" s="2" t="s">
        <v>955</v>
      </c>
    </row>
    <row r="6" customFormat="false" ht="15" hidden="false" customHeight="false" outlineLevel="0" collapsed="false">
      <c r="A6" s="2" t="s">
        <v>956</v>
      </c>
      <c r="B6" s="2" t="s">
        <v>957</v>
      </c>
      <c r="C6" s="2" t="s">
        <v>952</v>
      </c>
      <c r="D6" s="2" t="s">
        <v>958</v>
      </c>
    </row>
    <row r="7" customFormat="false" ht="15" hidden="false" customHeight="false" outlineLevel="0" collapsed="false">
      <c r="A7" s="2" t="s">
        <v>959</v>
      </c>
      <c r="B7" s="2" t="s">
        <v>960</v>
      </c>
      <c r="C7" s="2" t="s">
        <v>961</v>
      </c>
      <c r="D7" s="2" t="s">
        <v>962</v>
      </c>
    </row>
    <row r="8" customFormat="false" ht="15" hidden="false" customHeight="false" outlineLevel="0" collapsed="false">
      <c r="A8" s="2" t="s">
        <v>963</v>
      </c>
      <c r="B8" s="2" t="s">
        <v>964</v>
      </c>
      <c r="C8" s="2" t="s">
        <v>965</v>
      </c>
      <c r="D8" s="2" t="s">
        <v>962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388</v>
      </c>
      <c r="C1" s="1" t="s">
        <v>389</v>
      </c>
      <c r="D1" s="1" t="s">
        <v>390</v>
      </c>
      <c r="E1" s="1" t="s">
        <v>391</v>
      </c>
      <c r="F1" s="1" t="s">
        <v>392</v>
      </c>
      <c r="G1" s="1" t="s">
        <v>393</v>
      </c>
      <c r="H1" s="1" t="s">
        <v>394</v>
      </c>
      <c r="I1" s="1" t="s">
        <v>395</v>
      </c>
      <c r="J1" s="1" t="s">
        <v>396</v>
      </c>
    </row>
    <row r="2" customFormat="false" ht="15" hidden="false" customHeight="false" outlineLevel="0" collapsed="false">
      <c r="A2" s="2" t="s">
        <v>435</v>
      </c>
      <c r="B2" s="2" t="s">
        <v>11</v>
      </c>
      <c r="C2" s="2" t="s">
        <v>16</v>
      </c>
      <c r="D2" s="2" t="s">
        <v>20</v>
      </c>
      <c r="E2" s="2" t="s">
        <v>24</v>
      </c>
      <c r="F2" s="2" t="s">
        <v>28</v>
      </c>
      <c r="G2" s="2" t="s">
        <v>32</v>
      </c>
      <c r="H2" s="2" t="s">
        <v>36</v>
      </c>
      <c r="I2" s="2" t="s">
        <v>436</v>
      </c>
      <c r="J2" s="2" t="s">
        <v>43</v>
      </c>
    </row>
    <row r="3" customFormat="false" ht="15" hidden="false" customHeight="false" outlineLevel="0" collapsed="false">
      <c r="A3" s="2" t="s">
        <v>439</v>
      </c>
      <c r="B3" s="2" t="s">
        <v>9</v>
      </c>
      <c r="C3" s="2" t="s">
        <v>14</v>
      </c>
      <c r="D3" s="2" t="s">
        <v>19</v>
      </c>
      <c r="E3" s="2" t="s">
        <v>23</v>
      </c>
      <c r="F3" s="2" t="s">
        <v>27</v>
      </c>
      <c r="G3" s="2" t="s">
        <v>31</v>
      </c>
      <c r="H3" s="2" t="s">
        <v>35</v>
      </c>
      <c r="I3" s="2" t="s">
        <v>39</v>
      </c>
      <c r="J3" s="2" t="s">
        <v>35</v>
      </c>
    </row>
    <row r="4" customFormat="false" ht="15" hidden="false" customHeight="false" outlineLevel="0" collapsed="false">
      <c r="A4" s="2" t="s">
        <v>192</v>
      </c>
      <c r="B4" s="2" t="s">
        <v>8</v>
      </c>
      <c r="C4" s="2" t="s">
        <v>13</v>
      </c>
      <c r="D4" s="2" t="s">
        <v>18</v>
      </c>
      <c r="E4" s="2" t="s">
        <v>22</v>
      </c>
      <c r="F4" s="2" t="s">
        <v>26</v>
      </c>
      <c r="G4" s="2" t="s">
        <v>30</v>
      </c>
      <c r="H4" s="2" t="s">
        <v>34</v>
      </c>
      <c r="I4" s="2" t="s">
        <v>38</v>
      </c>
      <c r="J4" s="2" t="s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" t="s">
        <v>48</v>
      </c>
      <c r="D1" s="1" t="s">
        <v>52</v>
      </c>
      <c r="E1" s="17" t="n">
        <v>44299</v>
      </c>
      <c r="F1" s="17" t="n">
        <v>44329</v>
      </c>
      <c r="G1" s="1" t="s">
        <v>66</v>
      </c>
      <c r="H1" s="1" t="s">
        <v>70</v>
      </c>
      <c r="I1" s="1" t="s">
        <v>74</v>
      </c>
      <c r="J1" s="1" t="s">
        <v>396</v>
      </c>
      <c r="K1" s="1" t="s">
        <v>78</v>
      </c>
      <c r="L1" s="1" t="s">
        <v>82</v>
      </c>
      <c r="M1" s="1" t="s">
        <v>86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47</v>
      </c>
      <c r="D2" s="2" t="s">
        <v>51</v>
      </c>
      <c r="E2" s="2" t="s">
        <v>58</v>
      </c>
      <c r="F2" s="2" t="s">
        <v>61</v>
      </c>
      <c r="G2" s="2" t="s">
        <v>65</v>
      </c>
      <c r="H2" s="2" t="s">
        <v>69</v>
      </c>
      <c r="I2" s="2" t="s">
        <v>73</v>
      </c>
      <c r="K2" s="2" t="s">
        <v>77</v>
      </c>
      <c r="L2" s="2" t="s">
        <v>966</v>
      </c>
      <c r="M2" s="2" t="s">
        <v>85</v>
      </c>
    </row>
    <row r="3" customFormat="false" ht="15" hidden="false" customHeight="false" outlineLevel="0" collapsed="false">
      <c r="A3" s="2" t="s">
        <v>192</v>
      </c>
      <c r="B3" s="2" t="s">
        <v>30</v>
      </c>
      <c r="C3" s="2" t="s">
        <v>46</v>
      </c>
      <c r="D3" s="2" t="s">
        <v>50</v>
      </c>
      <c r="E3" s="2" t="s">
        <v>57</v>
      </c>
      <c r="F3" s="2" t="s">
        <v>60</v>
      </c>
      <c r="G3" s="2" t="s">
        <v>64</v>
      </c>
      <c r="H3" s="2" t="s">
        <v>68</v>
      </c>
      <c r="I3" s="2" t="s">
        <v>72</v>
      </c>
      <c r="J3" s="2" t="s">
        <v>447</v>
      </c>
      <c r="K3" s="2" t="s">
        <v>76</v>
      </c>
      <c r="L3" s="2" t="s">
        <v>80</v>
      </c>
      <c r="M3" s="2" t="s">
        <v>84</v>
      </c>
    </row>
    <row r="4" customFormat="false" ht="15" hidden="false" customHeight="false" outlineLevel="0" collapsed="false">
      <c r="J4" s="2" t="s">
        <v>967</v>
      </c>
      <c r="K4" s="2" t="s">
        <v>968</v>
      </c>
      <c r="L4" s="2" t="s">
        <v>969</v>
      </c>
    </row>
    <row r="5" customFormat="false" ht="15" hidden="false" customHeight="false" outlineLevel="0" collapsed="false">
      <c r="J5" s="2" t="s">
        <v>970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" t="s">
        <v>91</v>
      </c>
      <c r="D1" s="1" t="n">
        <v>55</v>
      </c>
      <c r="E1" s="1" t="s">
        <v>99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90</v>
      </c>
      <c r="D2" s="2" t="s">
        <v>441</v>
      </c>
      <c r="E2" s="2" t="s">
        <v>98</v>
      </c>
    </row>
    <row r="3" customFormat="false" ht="15" hidden="false" customHeight="false" outlineLevel="0" collapsed="false">
      <c r="A3" s="2" t="s">
        <v>192</v>
      </c>
      <c r="B3" s="2" t="s">
        <v>971</v>
      </c>
      <c r="C3" s="2" t="s">
        <v>89</v>
      </c>
      <c r="D3" s="2" t="s">
        <v>93</v>
      </c>
      <c r="E3" s="2" t="s">
        <v>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7" t="n">
        <v>44614</v>
      </c>
      <c r="D1" s="1" t="s">
        <v>107</v>
      </c>
      <c r="E1" s="1" t="s">
        <v>111</v>
      </c>
      <c r="F1" s="1" t="s">
        <v>115</v>
      </c>
      <c r="G1" s="1" t="s">
        <v>119</v>
      </c>
      <c r="H1" s="1" t="s">
        <v>394</v>
      </c>
      <c r="I1" s="1" t="s">
        <v>126</v>
      </c>
      <c r="J1" s="1" t="s">
        <v>396</v>
      </c>
      <c r="K1" s="1" t="s">
        <v>132</v>
      </c>
      <c r="L1" s="1" t="n">
        <v>96</v>
      </c>
      <c r="M1" s="1" t="s">
        <v>140</v>
      </c>
      <c r="N1" s="1" t="s">
        <v>144</v>
      </c>
      <c r="O1" s="1" t="s">
        <v>148</v>
      </c>
      <c r="P1" s="1" t="s">
        <v>152</v>
      </c>
      <c r="Q1" s="1" t="s">
        <v>156</v>
      </c>
      <c r="R1" s="1" t="s">
        <v>160</v>
      </c>
      <c r="S1" s="1" t="s">
        <v>164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103</v>
      </c>
      <c r="D2" s="2" t="s">
        <v>106</v>
      </c>
      <c r="E2" s="2" t="s">
        <v>110</v>
      </c>
      <c r="F2" s="2" t="s">
        <v>114</v>
      </c>
      <c r="G2" s="2" t="s">
        <v>118</v>
      </c>
      <c r="H2" s="2" t="s">
        <v>122</v>
      </c>
      <c r="I2" s="2" t="s">
        <v>125</v>
      </c>
      <c r="K2" s="2" t="s">
        <v>131</v>
      </c>
      <c r="L2" s="2" t="s">
        <v>135</v>
      </c>
      <c r="M2" s="2" t="s">
        <v>139</v>
      </c>
      <c r="N2" s="2" t="s">
        <v>143</v>
      </c>
      <c r="O2" s="2" t="s">
        <v>147</v>
      </c>
      <c r="P2" s="2" t="s">
        <v>151</v>
      </c>
      <c r="Q2" s="2" t="s">
        <v>155</v>
      </c>
      <c r="R2" s="2" t="s">
        <v>159</v>
      </c>
      <c r="S2" s="2" t="s">
        <v>163</v>
      </c>
    </row>
    <row r="3" customFormat="false" ht="15" hidden="false" customHeight="false" outlineLevel="0" collapsed="false">
      <c r="A3" s="2" t="s">
        <v>192</v>
      </c>
      <c r="B3" s="2" t="s">
        <v>971</v>
      </c>
      <c r="C3" s="2" t="s">
        <v>102</v>
      </c>
      <c r="D3" s="2" t="s">
        <v>972</v>
      </c>
      <c r="E3" s="2" t="s">
        <v>109</v>
      </c>
      <c r="F3" s="2" t="s">
        <v>113</v>
      </c>
      <c r="G3" s="2" t="s">
        <v>117</v>
      </c>
      <c r="H3" s="2" t="s">
        <v>121</v>
      </c>
      <c r="I3" s="2" t="s">
        <v>448</v>
      </c>
      <c r="J3" s="2" t="s">
        <v>449</v>
      </c>
      <c r="K3" s="2" t="s">
        <v>450</v>
      </c>
      <c r="L3" s="2" t="s">
        <v>134</v>
      </c>
      <c r="M3" s="2" t="s">
        <v>138</v>
      </c>
      <c r="N3" s="2" t="s">
        <v>142</v>
      </c>
      <c r="O3" s="2" t="s">
        <v>146</v>
      </c>
      <c r="P3" s="2" t="s">
        <v>150</v>
      </c>
      <c r="Q3" s="2" t="s">
        <v>154</v>
      </c>
      <c r="R3" s="2" t="s">
        <v>158</v>
      </c>
      <c r="S3" s="2" t="s">
        <v>162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1" t="s">
        <v>435</v>
      </c>
      <c r="B1" s="1" t="s">
        <v>32</v>
      </c>
      <c r="C1" s="1" t="s">
        <v>169</v>
      </c>
      <c r="D1" s="1" t="n">
        <v>40</v>
      </c>
      <c r="E1" s="1" t="s">
        <v>79</v>
      </c>
      <c r="F1" s="1" t="s">
        <v>973</v>
      </c>
    </row>
    <row r="2" customFormat="false" ht="15" hidden="false" customHeight="false" outlineLevel="0" collapsed="false">
      <c r="A2" s="2" t="s">
        <v>439</v>
      </c>
      <c r="B2" s="2" t="s">
        <v>31</v>
      </c>
      <c r="C2" s="2" t="s">
        <v>168</v>
      </c>
      <c r="D2" s="2" t="s">
        <v>172</v>
      </c>
      <c r="E2" s="2" t="s">
        <v>168</v>
      </c>
      <c r="F2" s="2" t="s">
        <v>178</v>
      </c>
    </row>
    <row r="3" customFormat="false" ht="15" hidden="false" customHeight="false" outlineLevel="0" collapsed="false">
      <c r="A3" s="2" t="s">
        <v>192</v>
      </c>
      <c r="B3" s="2" t="s">
        <v>971</v>
      </c>
      <c r="C3" s="2" t="s">
        <v>167</v>
      </c>
      <c r="D3" s="2" t="s">
        <v>171</v>
      </c>
      <c r="E3" s="2" t="s">
        <v>175</v>
      </c>
      <c r="F3" s="2" t="s">
        <v>177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2024-03-20T08:31:40Z</dcterms:created>
  <dc:creator/>
  <dc:description/>
  <dc:language>es-ES</dc:language>
  <cp:lastModifiedBy/>
  <dcterms:modified xsi:type="dcterms:W3CDTF">2025-03-10T11:43:01Z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