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blake/Desktop/in_progress/RPD_twin_bully/"/>
    </mc:Choice>
  </mc:AlternateContent>
  <xr:revisionPtr revIDLastSave="0" documentId="13_ncr:1_{58A53C66-5285-704E-9D48-7A768D290E27}" xr6:coauthVersionLast="36" xr6:coauthVersionMax="36" xr10:uidLastSave="{00000000-0000-0000-0000-000000000000}"/>
  <bookViews>
    <workbookView xWindow="1180" yWindow="1460" windowWidth="27240" windowHeight="14940" xr2:uid="{70EE876A-CC98-C448-A791-187231DD12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16" i="1" l="1"/>
  <c r="S216" i="1"/>
  <c r="R216" i="1"/>
  <c r="T215" i="1"/>
  <c r="S215" i="1"/>
  <c r="R215" i="1"/>
  <c r="T214" i="1"/>
  <c r="S214" i="1"/>
  <c r="R214" i="1"/>
  <c r="T213" i="1"/>
  <c r="S213" i="1"/>
  <c r="R213" i="1"/>
  <c r="T212" i="1"/>
  <c r="S212" i="1"/>
  <c r="R212" i="1"/>
  <c r="T211" i="1"/>
  <c r="S211" i="1"/>
  <c r="R211" i="1"/>
  <c r="T210" i="1"/>
  <c r="S210" i="1"/>
  <c r="R210" i="1"/>
  <c r="T209" i="1"/>
  <c r="S209" i="1"/>
  <c r="R209" i="1"/>
  <c r="T208" i="1"/>
  <c r="S208" i="1"/>
  <c r="R208" i="1"/>
  <c r="T207" i="1"/>
  <c r="S207" i="1"/>
  <c r="R207" i="1"/>
  <c r="T206" i="1"/>
  <c r="S206" i="1"/>
  <c r="R206" i="1"/>
  <c r="T205" i="1"/>
  <c r="S205" i="1"/>
  <c r="R205" i="1"/>
  <c r="T204" i="1"/>
  <c r="S204" i="1"/>
  <c r="R204" i="1"/>
  <c r="T203" i="1"/>
  <c r="S203" i="1"/>
  <c r="R203" i="1"/>
  <c r="T202" i="1"/>
  <c r="S202" i="1"/>
  <c r="R202" i="1"/>
  <c r="T201" i="1"/>
  <c r="S201" i="1"/>
  <c r="R201" i="1"/>
  <c r="T200" i="1"/>
  <c r="S200" i="1"/>
  <c r="R200" i="1"/>
  <c r="T199" i="1"/>
  <c r="S199" i="1"/>
  <c r="R199" i="1"/>
  <c r="T198" i="1"/>
  <c r="S198" i="1"/>
  <c r="R198" i="1"/>
  <c r="T197" i="1"/>
  <c r="S197" i="1"/>
  <c r="R197" i="1"/>
  <c r="T196" i="1"/>
  <c r="S196" i="1"/>
  <c r="R196" i="1"/>
  <c r="T195" i="1"/>
  <c r="S195" i="1"/>
  <c r="R195" i="1"/>
  <c r="T194" i="1"/>
  <c r="S194" i="1"/>
  <c r="R194" i="1"/>
  <c r="T193" i="1"/>
  <c r="S193" i="1"/>
  <c r="R193" i="1"/>
  <c r="T192" i="1"/>
  <c r="S192" i="1"/>
  <c r="R192" i="1"/>
  <c r="T191" i="1"/>
  <c r="S191" i="1"/>
  <c r="R191" i="1"/>
  <c r="T190" i="1"/>
  <c r="S190" i="1"/>
  <c r="R190" i="1"/>
  <c r="T189" i="1"/>
  <c r="S189" i="1"/>
  <c r="R189" i="1"/>
  <c r="T188" i="1"/>
  <c r="S188" i="1"/>
  <c r="R188" i="1"/>
  <c r="T187" i="1"/>
  <c r="S187" i="1"/>
  <c r="R187" i="1"/>
  <c r="T186" i="1"/>
  <c r="S186" i="1"/>
  <c r="R186" i="1"/>
  <c r="T185" i="1"/>
  <c r="S185" i="1"/>
  <c r="R185" i="1"/>
  <c r="T184" i="1"/>
  <c r="S184" i="1"/>
  <c r="R184" i="1"/>
  <c r="T183" i="1"/>
  <c r="S183" i="1"/>
  <c r="R183" i="1"/>
  <c r="T182" i="1"/>
  <c r="S182" i="1"/>
  <c r="R182" i="1"/>
  <c r="T181" i="1"/>
  <c r="S181" i="1"/>
  <c r="R181" i="1"/>
  <c r="T180" i="1"/>
  <c r="S180" i="1"/>
  <c r="R180" i="1"/>
  <c r="T179" i="1"/>
  <c r="S179" i="1"/>
  <c r="R179" i="1"/>
  <c r="T178" i="1"/>
  <c r="S178" i="1"/>
  <c r="R178" i="1"/>
  <c r="T177" i="1"/>
  <c r="S177" i="1"/>
  <c r="R177" i="1"/>
  <c r="T176" i="1"/>
  <c r="S176" i="1"/>
  <c r="R176" i="1"/>
  <c r="T175" i="1"/>
  <c r="S175" i="1"/>
  <c r="R175" i="1"/>
  <c r="T174" i="1"/>
  <c r="S174" i="1"/>
  <c r="R174" i="1"/>
  <c r="T173" i="1"/>
  <c r="S173" i="1"/>
  <c r="R173" i="1"/>
  <c r="T172" i="1"/>
  <c r="S172" i="1"/>
  <c r="R172" i="1"/>
  <c r="T171" i="1"/>
  <c r="S171" i="1"/>
  <c r="R171" i="1"/>
  <c r="T170" i="1"/>
  <c r="S170" i="1"/>
  <c r="R170" i="1"/>
  <c r="T169" i="1"/>
  <c r="S169" i="1"/>
  <c r="R169" i="1"/>
  <c r="T168" i="1"/>
  <c r="S168" i="1"/>
  <c r="R168" i="1"/>
  <c r="T167" i="1"/>
  <c r="S167" i="1"/>
  <c r="R167" i="1"/>
  <c r="T166" i="1"/>
  <c r="S166" i="1"/>
  <c r="R166" i="1"/>
  <c r="T165" i="1"/>
  <c r="S165" i="1"/>
  <c r="R165" i="1"/>
  <c r="T164" i="1"/>
  <c r="S164" i="1"/>
  <c r="R164" i="1"/>
  <c r="T163" i="1"/>
  <c r="S163" i="1"/>
  <c r="R163" i="1"/>
  <c r="T162" i="1"/>
  <c r="S162" i="1"/>
  <c r="R162" i="1"/>
  <c r="T161" i="1"/>
  <c r="S161" i="1"/>
  <c r="R161" i="1"/>
  <c r="T160" i="1"/>
  <c r="S160" i="1"/>
  <c r="R160" i="1"/>
  <c r="T159" i="1"/>
  <c r="S159" i="1"/>
  <c r="R159" i="1"/>
  <c r="T158" i="1"/>
  <c r="S158" i="1"/>
  <c r="R158" i="1"/>
  <c r="T157" i="1"/>
  <c r="S157" i="1"/>
  <c r="R157" i="1"/>
  <c r="T156" i="1"/>
  <c r="S156" i="1"/>
  <c r="R156" i="1"/>
  <c r="T155" i="1"/>
  <c r="S155" i="1"/>
  <c r="R155" i="1"/>
  <c r="T154" i="1"/>
  <c r="S154" i="1"/>
  <c r="R154" i="1"/>
  <c r="T153" i="1"/>
  <c r="S153" i="1"/>
  <c r="R153" i="1"/>
  <c r="T152" i="1"/>
  <c r="S152" i="1"/>
  <c r="R152" i="1"/>
  <c r="T151" i="1"/>
  <c r="S151" i="1"/>
  <c r="R151" i="1"/>
  <c r="T150" i="1"/>
  <c r="S150" i="1"/>
  <c r="R150" i="1"/>
  <c r="T149" i="1"/>
  <c r="S149" i="1"/>
  <c r="R149" i="1"/>
  <c r="T148" i="1"/>
  <c r="S148" i="1"/>
  <c r="R148" i="1"/>
  <c r="T147" i="1"/>
  <c r="S147" i="1"/>
  <c r="R147" i="1"/>
  <c r="T146" i="1"/>
  <c r="S146" i="1"/>
  <c r="R146" i="1"/>
  <c r="T145" i="1"/>
  <c r="S145" i="1"/>
  <c r="R145" i="1"/>
  <c r="T144" i="1"/>
  <c r="S144" i="1"/>
  <c r="R144" i="1"/>
  <c r="T143" i="1"/>
  <c r="S143" i="1"/>
  <c r="R143" i="1"/>
  <c r="T142" i="1"/>
  <c r="S142" i="1"/>
  <c r="R142" i="1"/>
  <c r="T141" i="1"/>
  <c r="S141" i="1"/>
  <c r="R141" i="1"/>
  <c r="T140" i="1"/>
  <c r="S140" i="1"/>
  <c r="R140" i="1"/>
  <c r="T139" i="1"/>
  <c r="S139" i="1"/>
  <c r="R139" i="1"/>
  <c r="T138" i="1"/>
  <c r="S138" i="1"/>
  <c r="R138" i="1"/>
  <c r="T137" i="1"/>
  <c r="S137" i="1"/>
  <c r="R137" i="1"/>
  <c r="T136" i="1"/>
  <c r="S136" i="1"/>
  <c r="R136" i="1"/>
  <c r="T135" i="1"/>
  <c r="S135" i="1"/>
  <c r="R135" i="1"/>
  <c r="T134" i="1"/>
  <c r="S134" i="1"/>
  <c r="R134" i="1"/>
  <c r="T133" i="1"/>
  <c r="S133" i="1"/>
  <c r="R133" i="1"/>
  <c r="T132" i="1"/>
  <c r="S132" i="1"/>
  <c r="R132" i="1"/>
  <c r="T131" i="1"/>
  <c r="S131" i="1"/>
  <c r="R131" i="1"/>
  <c r="T130" i="1"/>
  <c r="S130" i="1"/>
  <c r="R130" i="1"/>
  <c r="T129" i="1"/>
  <c r="S129" i="1"/>
  <c r="R129" i="1"/>
  <c r="T128" i="1"/>
  <c r="S128" i="1"/>
  <c r="R128" i="1"/>
  <c r="T127" i="1"/>
  <c r="S127" i="1"/>
  <c r="R127" i="1"/>
  <c r="T126" i="1"/>
  <c r="S126" i="1"/>
  <c r="R126" i="1"/>
  <c r="T125" i="1"/>
  <c r="S125" i="1"/>
  <c r="R125" i="1"/>
  <c r="T124" i="1"/>
  <c r="S124" i="1"/>
  <c r="R124" i="1"/>
  <c r="T123" i="1"/>
  <c r="S123" i="1"/>
  <c r="R123" i="1"/>
  <c r="T122" i="1"/>
  <c r="S122" i="1"/>
  <c r="R122" i="1"/>
  <c r="T121" i="1"/>
  <c r="S121" i="1"/>
  <c r="R121" i="1"/>
  <c r="T120" i="1"/>
  <c r="S120" i="1"/>
  <c r="R120" i="1"/>
  <c r="T119" i="1"/>
  <c r="S119" i="1"/>
  <c r="R119" i="1"/>
  <c r="T118" i="1"/>
  <c r="S118" i="1"/>
  <c r="R118" i="1"/>
  <c r="T117" i="1"/>
  <c r="S117" i="1"/>
  <c r="R117" i="1"/>
  <c r="T116" i="1"/>
  <c r="S116" i="1"/>
  <c r="R116" i="1"/>
  <c r="T115" i="1"/>
  <c r="S115" i="1"/>
  <c r="R115" i="1"/>
  <c r="T114" i="1"/>
  <c r="S114" i="1"/>
  <c r="R114" i="1"/>
  <c r="T113" i="1"/>
  <c r="S113" i="1"/>
  <c r="R113" i="1"/>
  <c r="T112" i="1"/>
  <c r="S112" i="1"/>
  <c r="R112" i="1"/>
  <c r="T111" i="1"/>
  <c r="S111" i="1"/>
  <c r="R111" i="1"/>
  <c r="T110" i="1"/>
  <c r="S110" i="1"/>
  <c r="R110" i="1"/>
  <c r="T109" i="1"/>
  <c r="S109" i="1"/>
  <c r="R109" i="1"/>
  <c r="T108" i="1"/>
  <c r="S108" i="1"/>
  <c r="R108" i="1"/>
  <c r="T107" i="1"/>
  <c r="S107" i="1"/>
  <c r="R107" i="1"/>
  <c r="T106" i="1"/>
  <c r="S106" i="1"/>
  <c r="R106" i="1"/>
  <c r="T105" i="1"/>
  <c r="S105" i="1"/>
  <c r="R105" i="1"/>
  <c r="T104" i="1"/>
  <c r="S104" i="1"/>
  <c r="R104" i="1"/>
  <c r="T103" i="1"/>
  <c r="S103" i="1"/>
  <c r="R103" i="1"/>
  <c r="T102" i="1"/>
  <c r="S102" i="1"/>
  <c r="R102" i="1"/>
  <c r="T101" i="1"/>
  <c r="S101" i="1"/>
  <c r="R101" i="1"/>
  <c r="T100" i="1"/>
  <c r="S100" i="1"/>
  <c r="R100" i="1"/>
  <c r="T99" i="1"/>
  <c r="S99" i="1"/>
  <c r="R99" i="1"/>
  <c r="T98" i="1"/>
  <c r="S98" i="1"/>
  <c r="R98" i="1"/>
  <c r="T97" i="1"/>
  <c r="S97" i="1"/>
  <c r="R97" i="1"/>
  <c r="T96" i="1"/>
  <c r="S96" i="1"/>
  <c r="R96" i="1"/>
  <c r="T95" i="1"/>
  <c r="S95" i="1"/>
  <c r="R95" i="1"/>
  <c r="T94" i="1"/>
  <c r="S94" i="1"/>
  <c r="R94" i="1"/>
  <c r="T93" i="1"/>
  <c r="S93" i="1"/>
  <c r="R93" i="1"/>
  <c r="T92" i="1"/>
  <c r="S92" i="1"/>
  <c r="R92" i="1"/>
  <c r="T91" i="1"/>
  <c r="S91" i="1"/>
  <c r="R91" i="1"/>
  <c r="T90" i="1"/>
  <c r="S90" i="1"/>
  <c r="R90" i="1"/>
  <c r="T89" i="1"/>
  <c r="S89" i="1"/>
  <c r="R89" i="1"/>
  <c r="T88" i="1"/>
  <c r="S88" i="1"/>
  <c r="R88" i="1"/>
  <c r="T87" i="1"/>
  <c r="S87" i="1"/>
  <c r="R87" i="1"/>
  <c r="T86" i="1"/>
  <c r="S86" i="1"/>
  <c r="R86" i="1"/>
  <c r="T85" i="1"/>
  <c r="S85" i="1"/>
  <c r="R85" i="1"/>
  <c r="T84" i="1"/>
  <c r="S84" i="1"/>
  <c r="R84" i="1"/>
  <c r="T83" i="1"/>
  <c r="S83" i="1"/>
  <c r="R83" i="1"/>
  <c r="T82" i="1"/>
  <c r="S82" i="1"/>
  <c r="R82" i="1"/>
  <c r="T81" i="1"/>
  <c r="S81" i="1"/>
  <c r="R81" i="1"/>
  <c r="T80" i="1"/>
  <c r="S80" i="1"/>
  <c r="R80" i="1"/>
  <c r="T79" i="1"/>
  <c r="S79" i="1"/>
  <c r="R79" i="1"/>
  <c r="T78" i="1"/>
  <c r="S78" i="1"/>
  <c r="R78" i="1"/>
  <c r="T77" i="1"/>
  <c r="S77" i="1"/>
  <c r="R77" i="1"/>
  <c r="T76" i="1"/>
  <c r="S76" i="1"/>
  <c r="R76" i="1"/>
  <c r="T75" i="1"/>
  <c r="S75" i="1"/>
  <c r="R75" i="1"/>
  <c r="T74" i="1"/>
  <c r="S74" i="1"/>
  <c r="R74" i="1"/>
  <c r="T73" i="1"/>
  <c r="S73" i="1"/>
  <c r="R73" i="1"/>
  <c r="T72" i="1"/>
  <c r="S72" i="1"/>
  <c r="R72" i="1"/>
  <c r="T71" i="1"/>
  <c r="S71" i="1"/>
  <c r="R71" i="1"/>
  <c r="T70" i="1"/>
  <c r="S70" i="1"/>
  <c r="R70" i="1"/>
  <c r="T69" i="1"/>
  <c r="S69" i="1"/>
  <c r="R69" i="1"/>
  <c r="T68" i="1"/>
  <c r="S68" i="1"/>
  <c r="R68" i="1"/>
  <c r="T67" i="1"/>
  <c r="S67" i="1"/>
  <c r="R67" i="1"/>
  <c r="T66" i="1"/>
  <c r="S66" i="1"/>
  <c r="R66" i="1"/>
  <c r="T65" i="1"/>
  <c r="S65" i="1"/>
  <c r="R65" i="1"/>
  <c r="T64" i="1"/>
  <c r="S64" i="1"/>
  <c r="R64" i="1"/>
  <c r="T63" i="1"/>
  <c r="S63" i="1"/>
  <c r="R63" i="1"/>
  <c r="T62" i="1"/>
  <c r="S62" i="1"/>
  <c r="R62" i="1"/>
  <c r="T61" i="1"/>
  <c r="S61" i="1"/>
  <c r="R61" i="1"/>
  <c r="T60" i="1"/>
  <c r="S60" i="1"/>
  <c r="R60" i="1"/>
  <c r="T59" i="1"/>
  <c r="S59" i="1"/>
  <c r="R59" i="1"/>
  <c r="T58" i="1"/>
  <c r="S58" i="1"/>
  <c r="R58" i="1"/>
  <c r="T57" i="1"/>
  <c r="S57" i="1"/>
  <c r="R57" i="1"/>
  <c r="T56" i="1"/>
  <c r="S56" i="1"/>
  <c r="R56" i="1"/>
  <c r="T55" i="1"/>
  <c r="S55" i="1"/>
  <c r="R55" i="1"/>
  <c r="T54" i="1"/>
  <c r="S54" i="1"/>
  <c r="R54" i="1"/>
  <c r="T53" i="1"/>
  <c r="S53" i="1"/>
  <c r="R53" i="1"/>
  <c r="T52" i="1"/>
  <c r="S52" i="1"/>
  <c r="R52" i="1"/>
  <c r="T51" i="1"/>
  <c r="S51" i="1"/>
  <c r="R51" i="1"/>
  <c r="T50" i="1"/>
  <c r="S50" i="1"/>
  <c r="R50" i="1"/>
  <c r="T49" i="1"/>
  <c r="S49" i="1"/>
  <c r="R49" i="1"/>
  <c r="T48" i="1"/>
  <c r="S48" i="1"/>
  <c r="R48" i="1"/>
  <c r="T47" i="1"/>
  <c r="S47" i="1"/>
  <c r="R47" i="1"/>
  <c r="T46" i="1"/>
  <c r="S46" i="1"/>
  <c r="R46" i="1"/>
  <c r="T45" i="1"/>
  <c r="S45" i="1"/>
  <c r="R45" i="1"/>
  <c r="T44" i="1"/>
  <c r="S44" i="1"/>
  <c r="R44" i="1"/>
  <c r="T43" i="1"/>
  <c r="S43" i="1"/>
  <c r="R43" i="1"/>
  <c r="T42" i="1"/>
  <c r="S42" i="1"/>
  <c r="R42" i="1"/>
  <c r="T41" i="1"/>
  <c r="S41" i="1"/>
  <c r="R41" i="1"/>
  <c r="T40" i="1"/>
  <c r="S40" i="1"/>
  <c r="R40" i="1"/>
  <c r="T39" i="1"/>
  <c r="S39" i="1"/>
  <c r="R39" i="1"/>
  <c r="T38" i="1"/>
  <c r="S38" i="1"/>
  <c r="R38" i="1"/>
  <c r="T37" i="1"/>
  <c r="S37" i="1"/>
  <c r="R37" i="1"/>
  <c r="T36" i="1"/>
  <c r="S36" i="1"/>
  <c r="R36" i="1"/>
  <c r="T35" i="1"/>
  <c r="S35" i="1"/>
  <c r="R35" i="1"/>
  <c r="T34" i="1"/>
  <c r="S34" i="1"/>
  <c r="R34" i="1"/>
  <c r="T33" i="1"/>
  <c r="S33" i="1"/>
  <c r="R33" i="1"/>
  <c r="T32" i="1"/>
  <c r="S32" i="1"/>
  <c r="R32" i="1"/>
  <c r="T31" i="1"/>
  <c r="S31" i="1"/>
  <c r="R31" i="1"/>
  <c r="T30" i="1"/>
  <c r="S30" i="1"/>
  <c r="R30" i="1"/>
  <c r="T29" i="1"/>
  <c r="S29" i="1"/>
  <c r="R29" i="1"/>
  <c r="T28" i="1"/>
  <c r="S28" i="1"/>
  <c r="R28" i="1"/>
  <c r="T27" i="1"/>
  <c r="S27" i="1"/>
  <c r="R27" i="1"/>
  <c r="T26" i="1"/>
  <c r="S26" i="1"/>
  <c r="R26" i="1"/>
  <c r="T25" i="1"/>
  <c r="S25" i="1"/>
  <c r="R25" i="1"/>
  <c r="T24" i="1"/>
  <c r="S24" i="1"/>
  <c r="R24" i="1"/>
  <c r="T23" i="1"/>
  <c r="S23" i="1"/>
  <c r="R23" i="1"/>
  <c r="T22" i="1"/>
  <c r="S22" i="1"/>
  <c r="R22" i="1"/>
  <c r="T21" i="1"/>
  <c r="S21" i="1"/>
  <c r="R21" i="1"/>
  <c r="T20" i="1"/>
  <c r="S20" i="1"/>
  <c r="R20" i="1"/>
  <c r="T19" i="1"/>
  <c r="S19" i="1"/>
  <c r="R19" i="1"/>
  <c r="T18" i="1"/>
  <c r="S18" i="1"/>
  <c r="R18" i="1"/>
  <c r="T17" i="1"/>
  <c r="S17" i="1"/>
  <c r="R17" i="1"/>
  <c r="T16" i="1"/>
  <c r="S16" i="1"/>
  <c r="R16" i="1"/>
  <c r="T15" i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T3" i="1"/>
  <c r="S3" i="1"/>
  <c r="R3" i="1"/>
  <c r="T2" i="1"/>
  <c r="S2" i="1"/>
  <c r="R2" i="1"/>
</calcChain>
</file>

<file path=xl/sharedStrings.xml><?xml version="1.0" encoding="utf-8"?>
<sst xmlns="http://schemas.openxmlformats.org/spreadsheetml/2006/main" count="6776" uniqueCount="271">
  <si>
    <t>Twin_ID</t>
  </si>
  <si>
    <t>Age_yrs</t>
  </si>
  <si>
    <t>Education_level</t>
  </si>
  <si>
    <t>Income_level</t>
  </si>
  <si>
    <t>Gender</t>
  </si>
  <si>
    <t>Random_twin_split</t>
  </si>
  <si>
    <t>P-SDQ_Emo</t>
  </si>
  <si>
    <t>P-SDQ_Conduct</t>
  </si>
  <si>
    <t>P-SDQ_Hyper</t>
  </si>
  <si>
    <t>P-SDQ_Peer</t>
  </si>
  <si>
    <t>P-SDQ_Procosial</t>
  </si>
  <si>
    <t>P-SDQ_Total_Problems</t>
  </si>
  <si>
    <t>P-EATQ_Aggression</t>
  </si>
  <si>
    <t>C-EATQ_Aggression</t>
  </si>
  <si>
    <t>C_IBSbully</t>
  </si>
  <si>
    <t>C_IBSvictim</t>
  </si>
  <si>
    <t>C_IBSfight</t>
  </si>
  <si>
    <t>Bully_Fight</t>
  </si>
  <si>
    <t>Bully_Victim</t>
  </si>
  <si>
    <t>C_IBS_Total</t>
  </si>
  <si>
    <t>Partner1;1</t>
  </si>
  <si>
    <t>T</t>
  </si>
  <si>
    <t>1;2</t>
  </si>
  <si>
    <t>1;3</t>
  </si>
  <si>
    <t>1;4</t>
  </si>
  <si>
    <t>1;5</t>
  </si>
  <si>
    <t>1;6</t>
  </si>
  <si>
    <t>1;7</t>
  </si>
  <si>
    <t>1;8</t>
  </si>
  <si>
    <t>1;9</t>
  </si>
  <si>
    <t>1;10</t>
  </si>
  <si>
    <t>Partner2;1</t>
  </si>
  <si>
    <t>2;2</t>
  </si>
  <si>
    <t>2;3</t>
  </si>
  <si>
    <t>2;4</t>
  </si>
  <si>
    <t>2;5</t>
  </si>
  <si>
    <t>2;6</t>
  </si>
  <si>
    <t>2;7</t>
  </si>
  <si>
    <t>2;8</t>
  </si>
  <si>
    <t>2;9</t>
  </si>
  <si>
    <t>2;10</t>
  </si>
  <si>
    <t>Partner3;1</t>
  </si>
  <si>
    <t>3;2</t>
  </si>
  <si>
    <t>3;3</t>
  </si>
  <si>
    <t>3;4</t>
  </si>
  <si>
    <t>3;5</t>
  </si>
  <si>
    <t>3;6</t>
  </si>
  <si>
    <t>3;7</t>
  </si>
  <si>
    <t>3;8</t>
  </si>
  <si>
    <t>3;9</t>
  </si>
  <si>
    <t>3;10</t>
  </si>
  <si>
    <t>102A</t>
  </si>
  <si>
    <t>DC</t>
  </si>
  <si>
    <t>DD</t>
  </si>
  <si>
    <t>CC</t>
  </si>
  <si>
    <t>CD</t>
  </si>
  <si>
    <t>102B</t>
  </si>
  <si>
    <t>103B</t>
  </si>
  <si>
    <t>106A</t>
  </si>
  <si>
    <t>106B</t>
  </si>
  <si>
    <t>108A</t>
  </si>
  <si>
    <t>108B</t>
  </si>
  <si>
    <t>10A</t>
  </si>
  <si>
    <t>10B</t>
  </si>
  <si>
    <t>113A</t>
  </si>
  <si>
    <t>113B</t>
  </si>
  <si>
    <t>114A</t>
  </si>
  <si>
    <t>114B</t>
  </si>
  <si>
    <t>115A</t>
  </si>
  <si>
    <t>115B</t>
  </si>
  <si>
    <t>116A</t>
  </si>
  <si>
    <t>116B</t>
  </si>
  <si>
    <t>120A</t>
  </si>
  <si>
    <t>120B</t>
  </si>
  <si>
    <t>122A</t>
  </si>
  <si>
    <t>122B</t>
  </si>
  <si>
    <t>123A</t>
  </si>
  <si>
    <t>123B</t>
  </si>
  <si>
    <t>127A</t>
  </si>
  <si>
    <t>127B</t>
  </si>
  <si>
    <t>128A</t>
  </si>
  <si>
    <t>128B</t>
  </si>
  <si>
    <t>12A</t>
  </si>
  <si>
    <t>12B</t>
  </si>
  <si>
    <t>133A</t>
  </si>
  <si>
    <t>135A</t>
  </si>
  <si>
    <t>135B</t>
  </si>
  <si>
    <t>136A</t>
  </si>
  <si>
    <t>136B</t>
  </si>
  <si>
    <t>137A</t>
  </si>
  <si>
    <t>137B</t>
  </si>
  <si>
    <t xml:space="preserve"> </t>
  </si>
  <si>
    <t>138A</t>
  </si>
  <si>
    <t>13A</t>
  </si>
  <si>
    <t>13B</t>
  </si>
  <si>
    <t>141A</t>
  </si>
  <si>
    <t>141B</t>
  </si>
  <si>
    <t>143A</t>
  </si>
  <si>
    <t>143B</t>
  </si>
  <si>
    <t>151A</t>
  </si>
  <si>
    <t>151B</t>
  </si>
  <si>
    <t>153A</t>
  </si>
  <si>
    <t>153B</t>
  </si>
  <si>
    <t>154A</t>
  </si>
  <si>
    <t>154B</t>
  </si>
  <si>
    <t>155A</t>
  </si>
  <si>
    <t>156A</t>
  </si>
  <si>
    <t>156B</t>
  </si>
  <si>
    <t>157A</t>
  </si>
  <si>
    <t>157B</t>
  </si>
  <si>
    <t>167A</t>
  </si>
  <si>
    <t>167B</t>
  </si>
  <si>
    <t>169A</t>
  </si>
  <si>
    <t>169B</t>
  </si>
  <si>
    <t>16A</t>
  </si>
  <si>
    <t>16B</t>
  </si>
  <si>
    <t>173A</t>
  </si>
  <si>
    <t>173B</t>
  </si>
  <si>
    <t>177A</t>
  </si>
  <si>
    <t>177B</t>
  </si>
  <si>
    <t>178A</t>
  </si>
  <si>
    <t>178B</t>
  </si>
  <si>
    <t>180A</t>
  </si>
  <si>
    <t>180B</t>
  </si>
  <si>
    <t>182A</t>
  </si>
  <si>
    <t>182B</t>
  </si>
  <si>
    <t>184A</t>
  </si>
  <si>
    <t>184B</t>
  </si>
  <si>
    <t>186A</t>
  </si>
  <si>
    <t>186B</t>
  </si>
  <si>
    <t>188A</t>
  </si>
  <si>
    <t>188B</t>
  </si>
  <si>
    <t>190A</t>
  </si>
  <si>
    <t>190B</t>
  </si>
  <si>
    <t>191A</t>
  </si>
  <si>
    <t>191B</t>
  </si>
  <si>
    <t>194A</t>
  </si>
  <si>
    <t>194B</t>
  </si>
  <si>
    <t>199A</t>
  </si>
  <si>
    <t>199B</t>
  </si>
  <si>
    <t>200A</t>
  </si>
  <si>
    <t>200B</t>
  </si>
  <si>
    <t>202A</t>
  </si>
  <si>
    <t>202B</t>
  </si>
  <si>
    <t>207A</t>
  </si>
  <si>
    <t>207B</t>
  </si>
  <si>
    <t>209A</t>
  </si>
  <si>
    <t>209B</t>
  </si>
  <si>
    <t>20A</t>
  </si>
  <si>
    <t>210A</t>
  </si>
  <si>
    <t>210B</t>
  </si>
  <si>
    <t>214A</t>
  </si>
  <si>
    <t>214B</t>
  </si>
  <si>
    <t>217A</t>
  </si>
  <si>
    <t>217B</t>
  </si>
  <si>
    <t>219A</t>
  </si>
  <si>
    <t>219B</t>
  </si>
  <si>
    <t>230A</t>
  </si>
  <si>
    <t>230B</t>
  </si>
  <si>
    <t>238B</t>
  </si>
  <si>
    <t>241A</t>
  </si>
  <si>
    <t>241B</t>
  </si>
  <si>
    <t>244A</t>
  </si>
  <si>
    <t>245A</t>
  </si>
  <si>
    <t>245B</t>
  </si>
  <si>
    <t>246A</t>
  </si>
  <si>
    <t>246B</t>
  </si>
  <si>
    <t>247A</t>
  </si>
  <si>
    <t>247B</t>
  </si>
  <si>
    <t>251A</t>
  </si>
  <si>
    <t>251B</t>
  </si>
  <si>
    <t>256A</t>
  </si>
  <si>
    <t>256B</t>
  </si>
  <si>
    <t>260A</t>
  </si>
  <si>
    <t>260B</t>
  </si>
  <si>
    <t>263B</t>
  </si>
  <si>
    <t>264A</t>
  </si>
  <si>
    <t>264B</t>
  </si>
  <si>
    <t>266A</t>
  </si>
  <si>
    <t>266B</t>
  </si>
  <si>
    <t>271A</t>
  </si>
  <si>
    <t>271B</t>
  </si>
  <si>
    <t>272A</t>
  </si>
  <si>
    <t>272B</t>
  </si>
  <si>
    <t>278A</t>
  </si>
  <si>
    <t>278B</t>
  </si>
  <si>
    <t>279A</t>
  </si>
  <si>
    <t>279B</t>
  </si>
  <si>
    <t>283A</t>
  </si>
  <si>
    <t>283B</t>
  </si>
  <si>
    <t>284A</t>
  </si>
  <si>
    <t>284B</t>
  </si>
  <si>
    <t>285A</t>
  </si>
  <si>
    <t>285B</t>
  </si>
  <si>
    <t>287A</t>
  </si>
  <si>
    <t>287B</t>
  </si>
  <si>
    <t>288A</t>
  </si>
  <si>
    <t>288B</t>
  </si>
  <si>
    <t>28A</t>
  </si>
  <si>
    <t>28B</t>
  </si>
  <si>
    <t>291A</t>
  </si>
  <si>
    <t>291B</t>
  </si>
  <si>
    <t>294A</t>
  </si>
  <si>
    <t>294B</t>
  </si>
  <si>
    <t>296A</t>
  </si>
  <si>
    <t>296B</t>
  </si>
  <si>
    <t>297A</t>
  </si>
  <si>
    <t>299A</t>
  </si>
  <si>
    <t>299B</t>
  </si>
  <si>
    <t>302A</t>
  </si>
  <si>
    <t>302B</t>
  </si>
  <si>
    <t>313A</t>
  </si>
  <si>
    <t>313B</t>
  </si>
  <si>
    <t>314A</t>
  </si>
  <si>
    <t>314B</t>
  </si>
  <si>
    <t>315A</t>
  </si>
  <si>
    <t>315B</t>
  </si>
  <si>
    <t>322A</t>
  </si>
  <si>
    <t>322B</t>
  </si>
  <si>
    <t>323A</t>
  </si>
  <si>
    <t>323B</t>
  </si>
  <si>
    <t>324A</t>
  </si>
  <si>
    <t>324B</t>
  </si>
  <si>
    <t>326A</t>
  </si>
  <si>
    <t>326B</t>
  </si>
  <si>
    <t>33A</t>
  </si>
  <si>
    <t>33B</t>
  </si>
  <si>
    <t>37A</t>
  </si>
  <si>
    <t>37B</t>
  </si>
  <si>
    <t>41A</t>
  </si>
  <si>
    <t>41B</t>
  </si>
  <si>
    <t>48A</t>
  </si>
  <si>
    <t>48B</t>
  </si>
  <si>
    <t>49A</t>
  </si>
  <si>
    <t>49B</t>
  </si>
  <si>
    <t>50A</t>
  </si>
  <si>
    <t>50B</t>
  </si>
  <si>
    <t>59A</t>
  </si>
  <si>
    <t>59B</t>
  </si>
  <si>
    <t>61A</t>
  </si>
  <si>
    <t>61B</t>
  </si>
  <si>
    <t>67A</t>
  </si>
  <si>
    <t>67B</t>
  </si>
  <si>
    <t>68A</t>
  </si>
  <si>
    <t>68B</t>
  </si>
  <si>
    <t>6A</t>
  </si>
  <si>
    <t>6B</t>
  </si>
  <si>
    <t>70A</t>
  </si>
  <si>
    <t>70B</t>
  </si>
  <si>
    <t>77A</t>
  </si>
  <si>
    <t>77B</t>
  </si>
  <si>
    <t>79A</t>
  </si>
  <si>
    <t>79B</t>
  </si>
  <si>
    <t>7A</t>
  </si>
  <si>
    <t>7B</t>
  </si>
  <si>
    <t>80A</t>
  </si>
  <si>
    <t>81A</t>
  </si>
  <si>
    <t>81B</t>
  </si>
  <si>
    <t>84A</t>
  </si>
  <si>
    <t>84B</t>
  </si>
  <si>
    <t>90A</t>
  </si>
  <si>
    <t>90B</t>
  </si>
  <si>
    <t>91A</t>
  </si>
  <si>
    <t>91B</t>
  </si>
  <si>
    <t>93A</t>
  </si>
  <si>
    <t>93B</t>
  </si>
  <si>
    <t>95A</t>
  </si>
  <si>
    <t>95B</t>
  </si>
  <si>
    <t>96B</t>
  </si>
  <si>
    <t>98A</t>
  </si>
  <si>
    <t>98B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</si>
</sst>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5FAF-9CE8-FB4A-9B82-67CB288F735F}">
  <dimension ref="A1:CB216"/>
  <sheetViews>
    <sheetView tabSelected="1" topLeftCell="D1" workbookViewId="0"/>
  </sheetViews>
  <sheetFormatPr baseColWidth="10" defaultRowHeight="16" x14ac:dyDescent="0.2"/>
  <sheetData>
    <row r="1" spans="1:8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21</v>
      </c>
      <c r="Y1" t="s">
        <v>23</v>
      </c>
      <c r="Z1" t="s">
        <v>21</v>
      </c>
      <c r="AA1" t="s">
        <v>24</v>
      </c>
      <c r="AB1" t="s">
        <v>21</v>
      </c>
      <c r="AC1" t="s">
        <v>25</v>
      </c>
      <c r="AD1" t="s">
        <v>21</v>
      </c>
      <c r="AE1" t="s">
        <v>26</v>
      </c>
      <c r="AF1" t="s">
        <v>21</v>
      </c>
      <c r="AG1" t="s">
        <v>27</v>
      </c>
      <c r="AH1" t="s">
        <v>21</v>
      </c>
      <c r="AI1" t="s">
        <v>28</v>
      </c>
      <c r="AJ1" t="s">
        <v>21</v>
      </c>
      <c r="AK1" t="s">
        <v>29</v>
      </c>
      <c r="AL1" t="s">
        <v>21</v>
      </c>
      <c r="AM1" t="s">
        <v>30</v>
      </c>
      <c r="AN1" t="s">
        <v>21</v>
      </c>
      <c r="AO1" t="s">
        <v>31</v>
      </c>
      <c r="AP1" t="s">
        <v>21</v>
      </c>
      <c r="AQ1" t="s">
        <v>32</v>
      </c>
      <c r="AR1" t="s">
        <v>21</v>
      </c>
      <c r="AS1" t="s">
        <v>33</v>
      </c>
      <c r="AT1" t="s">
        <v>21</v>
      </c>
      <c r="AU1" t="s">
        <v>34</v>
      </c>
      <c r="AV1" t="s">
        <v>21</v>
      </c>
      <c r="AW1" t="s">
        <v>35</v>
      </c>
      <c r="AX1" t="s">
        <v>21</v>
      </c>
      <c r="AY1" t="s">
        <v>36</v>
      </c>
      <c r="AZ1" t="s">
        <v>21</v>
      </c>
      <c r="BA1" t="s">
        <v>37</v>
      </c>
      <c r="BB1" t="s">
        <v>21</v>
      </c>
      <c r="BC1" t="s">
        <v>38</v>
      </c>
      <c r="BD1" t="s">
        <v>21</v>
      </c>
      <c r="BE1" t="s">
        <v>39</v>
      </c>
      <c r="BF1" t="s">
        <v>21</v>
      </c>
      <c r="BG1" t="s">
        <v>40</v>
      </c>
      <c r="BH1" t="s">
        <v>21</v>
      </c>
      <c r="BI1" t="s">
        <v>41</v>
      </c>
      <c r="BJ1" t="s">
        <v>21</v>
      </c>
      <c r="BK1" t="s">
        <v>42</v>
      </c>
      <c r="BL1" t="s">
        <v>21</v>
      </c>
      <c r="BM1" t="s">
        <v>43</v>
      </c>
      <c r="BN1" t="s">
        <v>21</v>
      </c>
      <c r="BO1" t="s">
        <v>44</v>
      </c>
      <c r="BP1" t="s">
        <v>21</v>
      </c>
      <c r="BQ1" t="s">
        <v>45</v>
      </c>
      <c r="BR1" t="s">
        <v>21</v>
      </c>
      <c r="BS1" t="s">
        <v>46</v>
      </c>
      <c r="BT1" t="s">
        <v>21</v>
      </c>
      <c r="BU1" t="s">
        <v>47</v>
      </c>
      <c r="BV1" t="s">
        <v>21</v>
      </c>
      <c r="BW1" t="s">
        <v>48</v>
      </c>
      <c r="BX1" t="s">
        <v>21</v>
      </c>
      <c r="BY1" t="s">
        <v>49</v>
      </c>
      <c r="BZ1" t="s">
        <v>21</v>
      </c>
      <c r="CA1" t="s">
        <v>50</v>
      </c>
      <c r="CB1" t="s">
        <v>21</v>
      </c>
    </row>
    <row r="2" spans="1:80" x14ac:dyDescent="0.2">
      <c r="A2" s="1" t="s">
        <v>51</v>
      </c>
      <c r="B2">
        <v>15</v>
      </c>
      <c r="C2">
        <v>7</v>
      </c>
      <c r="D2">
        <v>9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10</v>
      </c>
      <c r="L2">
        <v>1</v>
      </c>
      <c r="M2">
        <v>13</v>
      </c>
      <c r="N2">
        <v>23</v>
      </c>
      <c r="O2">
        <v>2</v>
      </c>
      <c r="P2">
        <v>0</v>
      </c>
      <c r="Q2">
        <v>0</v>
      </c>
      <c r="R2">
        <f>O2+Q2</f>
        <v>2</v>
      </c>
      <c r="S2">
        <f>O2+P2</f>
        <v>2</v>
      </c>
      <c r="T2">
        <f>O2+P2+Q2</f>
        <v>2</v>
      </c>
      <c r="U2" t="s">
        <v>52</v>
      </c>
      <c r="V2">
        <v>21.72</v>
      </c>
      <c r="W2" t="s">
        <v>53</v>
      </c>
      <c r="X2">
        <v>35.94</v>
      </c>
      <c r="Y2" t="s">
        <v>53</v>
      </c>
      <c r="Z2">
        <v>48.34</v>
      </c>
      <c r="AA2" t="s">
        <v>53</v>
      </c>
      <c r="AB2">
        <v>56.91</v>
      </c>
      <c r="AC2" t="s">
        <v>53</v>
      </c>
      <c r="AD2">
        <v>63.52</v>
      </c>
      <c r="AE2" t="s">
        <v>53</v>
      </c>
      <c r="AF2">
        <v>69.87</v>
      </c>
      <c r="AG2" t="s">
        <v>53</v>
      </c>
      <c r="AH2">
        <v>78.78</v>
      </c>
      <c r="AI2" t="s">
        <v>53</v>
      </c>
      <c r="AJ2">
        <v>93.15</v>
      </c>
      <c r="AK2" t="s">
        <v>53</v>
      </c>
      <c r="AL2">
        <v>113.38</v>
      </c>
      <c r="AM2" t="s">
        <v>53</v>
      </c>
      <c r="AN2">
        <v>119.27</v>
      </c>
      <c r="AO2" t="s">
        <v>54</v>
      </c>
      <c r="AP2">
        <v>13.01</v>
      </c>
      <c r="AQ2" t="s">
        <v>54</v>
      </c>
      <c r="AR2">
        <v>16.89</v>
      </c>
      <c r="AS2" t="s">
        <v>55</v>
      </c>
      <c r="AT2">
        <v>20.88</v>
      </c>
      <c r="AU2" t="s">
        <v>52</v>
      </c>
      <c r="AV2">
        <v>27.56</v>
      </c>
      <c r="AW2" t="s">
        <v>54</v>
      </c>
      <c r="AX2">
        <v>33.409999999999997</v>
      </c>
      <c r="AY2" t="s">
        <v>54</v>
      </c>
      <c r="AZ2">
        <v>40.369999999999997</v>
      </c>
      <c r="BA2" t="s">
        <v>55</v>
      </c>
      <c r="BB2">
        <v>43.98</v>
      </c>
      <c r="BC2" t="s">
        <v>54</v>
      </c>
      <c r="BD2">
        <v>48.25</v>
      </c>
      <c r="BE2" t="s">
        <v>54</v>
      </c>
      <c r="BF2">
        <v>52.69</v>
      </c>
      <c r="BG2" t="s">
        <v>54</v>
      </c>
      <c r="BH2">
        <v>58.65</v>
      </c>
      <c r="BI2" t="s">
        <v>55</v>
      </c>
      <c r="BJ2">
        <v>11.07</v>
      </c>
      <c r="BK2" t="s">
        <v>55</v>
      </c>
      <c r="BL2">
        <v>16.38</v>
      </c>
      <c r="BM2" t="s">
        <v>52</v>
      </c>
      <c r="BN2">
        <v>21.93</v>
      </c>
      <c r="BO2" t="s">
        <v>55</v>
      </c>
      <c r="BP2">
        <v>26.95</v>
      </c>
      <c r="BQ2" t="s">
        <v>55</v>
      </c>
      <c r="BR2">
        <v>33.049999999999997</v>
      </c>
      <c r="BS2" t="s">
        <v>53</v>
      </c>
      <c r="BT2">
        <v>37.5</v>
      </c>
      <c r="BU2" t="s">
        <v>52</v>
      </c>
      <c r="BV2">
        <v>40.96</v>
      </c>
      <c r="BW2" t="s">
        <v>53</v>
      </c>
      <c r="BX2">
        <v>45.4</v>
      </c>
      <c r="BY2" t="s">
        <v>53</v>
      </c>
      <c r="BZ2">
        <v>49.87</v>
      </c>
      <c r="CA2" t="s">
        <v>53</v>
      </c>
      <c r="CB2">
        <v>53.67</v>
      </c>
    </row>
    <row r="3" spans="1:80" x14ac:dyDescent="0.2">
      <c r="A3" s="1" t="s">
        <v>56</v>
      </c>
      <c r="B3">
        <v>15</v>
      </c>
      <c r="C3">
        <v>7</v>
      </c>
      <c r="D3">
        <v>9</v>
      </c>
      <c r="E3">
        <v>1</v>
      </c>
      <c r="F3">
        <v>2</v>
      </c>
      <c r="G3">
        <v>0</v>
      </c>
      <c r="H3">
        <v>1</v>
      </c>
      <c r="I3">
        <v>0</v>
      </c>
      <c r="J3">
        <v>0</v>
      </c>
      <c r="K3">
        <v>3</v>
      </c>
      <c r="L3">
        <v>1</v>
      </c>
      <c r="M3">
        <v>7</v>
      </c>
      <c r="N3">
        <v>19</v>
      </c>
      <c r="O3">
        <v>1</v>
      </c>
      <c r="P3">
        <v>0</v>
      </c>
      <c r="Q3">
        <v>0</v>
      </c>
      <c r="R3">
        <f>O3+Q3</f>
        <v>1</v>
      </c>
      <c r="S3">
        <f>O3+P3</f>
        <v>1</v>
      </c>
      <c r="T3">
        <f>O3+P3+Q3</f>
        <v>1</v>
      </c>
      <c r="U3" t="s">
        <v>52</v>
      </c>
      <c r="V3">
        <v>10.99</v>
      </c>
      <c r="W3" t="s">
        <v>55</v>
      </c>
      <c r="X3">
        <v>17.84</v>
      </c>
      <c r="Y3" t="s">
        <v>52</v>
      </c>
      <c r="Z3">
        <v>22.59</v>
      </c>
      <c r="AA3" t="s">
        <v>55</v>
      </c>
      <c r="AB3">
        <v>28.81</v>
      </c>
      <c r="AC3" t="s">
        <v>52</v>
      </c>
      <c r="AD3">
        <v>33.18</v>
      </c>
      <c r="AE3" t="s">
        <v>53</v>
      </c>
      <c r="AF3">
        <v>40.4</v>
      </c>
      <c r="AG3" t="s">
        <v>53</v>
      </c>
      <c r="AH3">
        <v>46.33</v>
      </c>
      <c r="AI3" t="s">
        <v>55</v>
      </c>
      <c r="AJ3">
        <v>51.33</v>
      </c>
      <c r="AK3" t="s">
        <v>52</v>
      </c>
      <c r="AL3">
        <v>55.83</v>
      </c>
      <c r="AM3" t="s">
        <v>53</v>
      </c>
      <c r="AN3">
        <v>59.97</v>
      </c>
      <c r="AO3" t="s">
        <v>55</v>
      </c>
      <c r="AP3">
        <v>9.56</v>
      </c>
      <c r="AQ3" t="s">
        <v>53</v>
      </c>
      <c r="AR3">
        <v>13.29</v>
      </c>
      <c r="AS3" t="s">
        <v>52</v>
      </c>
      <c r="AT3">
        <v>16.88</v>
      </c>
      <c r="AU3" t="s">
        <v>53</v>
      </c>
      <c r="AV3">
        <v>20.9</v>
      </c>
      <c r="AW3" t="s">
        <v>53</v>
      </c>
      <c r="AX3">
        <v>27.48</v>
      </c>
      <c r="AY3" t="s">
        <v>55</v>
      </c>
      <c r="AZ3">
        <v>31.81</v>
      </c>
      <c r="BA3" t="s">
        <v>52</v>
      </c>
      <c r="BB3">
        <v>35.49</v>
      </c>
      <c r="BC3" t="s">
        <v>53</v>
      </c>
      <c r="BD3">
        <v>41.61</v>
      </c>
      <c r="BE3" t="s">
        <v>53</v>
      </c>
      <c r="BF3">
        <v>46.68</v>
      </c>
      <c r="BG3" t="s">
        <v>53</v>
      </c>
      <c r="BH3">
        <v>55.9</v>
      </c>
      <c r="BI3" t="s">
        <v>54</v>
      </c>
      <c r="BJ3">
        <v>11.13</v>
      </c>
      <c r="BK3" t="s">
        <v>52</v>
      </c>
      <c r="BL3">
        <v>16.739999999999998</v>
      </c>
      <c r="BM3" t="s">
        <v>53</v>
      </c>
      <c r="BN3">
        <v>21.54</v>
      </c>
      <c r="BO3" t="s">
        <v>54</v>
      </c>
      <c r="BP3">
        <v>25.81</v>
      </c>
      <c r="BQ3" t="s">
        <v>54</v>
      </c>
      <c r="BR3">
        <v>32.74</v>
      </c>
      <c r="BS3" t="s">
        <v>54</v>
      </c>
      <c r="BT3">
        <v>40.97</v>
      </c>
      <c r="BU3" t="s">
        <v>55</v>
      </c>
      <c r="BV3">
        <v>46.61</v>
      </c>
      <c r="BW3" t="s">
        <v>52</v>
      </c>
      <c r="BX3">
        <v>51.1</v>
      </c>
      <c r="BY3" t="s">
        <v>52</v>
      </c>
      <c r="BZ3">
        <v>57.26</v>
      </c>
      <c r="CA3" t="s">
        <v>54</v>
      </c>
      <c r="CB3">
        <v>61.57</v>
      </c>
    </row>
    <row r="4" spans="1:80" s="2" customFormat="1" x14ac:dyDescent="0.2">
      <c r="A4" s="1" t="s">
        <v>57</v>
      </c>
      <c r="B4">
        <v>16</v>
      </c>
      <c r="C4">
        <v>9</v>
      </c>
      <c r="D4">
        <v>6</v>
      </c>
      <c r="E4">
        <v>2</v>
      </c>
      <c r="F4">
        <v>1</v>
      </c>
      <c r="G4">
        <v>3</v>
      </c>
      <c r="H4">
        <v>2</v>
      </c>
      <c r="I4">
        <v>0</v>
      </c>
      <c r="J4">
        <v>0</v>
      </c>
      <c r="K4">
        <v>9</v>
      </c>
      <c r="L4">
        <v>5</v>
      </c>
      <c r="M4">
        <v>22</v>
      </c>
      <c r="N4">
        <v>21</v>
      </c>
      <c r="O4">
        <v>1</v>
      </c>
      <c r="P4">
        <v>0</v>
      </c>
      <c r="Q4">
        <v>0</v>
      </c>
      <c r="R4">
        <f>O4+Q4</f>
        <v>1</v>
      </c>
      <c r="S4">
        <f>O4+P4</f>
        <v>1</v>
      </c>
      <c r="T4">
        <f>O4+P4+Q4</f>
        <v>1</v>
      </c>
      <c r="U4" t="s">
        <v>54</v>
      </c>
      <c r="V4">
        <v>13.61</v>
      </c>
      <c r="W4" t="s">
        <v>54</v>
      </c>
      <c r="X4">
        <v>21.18</v>
      </c>
      <c r="Y4" t="s">
        <v>54</v>
      </c>
      <c r="Z4">
        <v>25.82</v>
      </c>
      <c r="AA4" t="s">
        <v>54</v>
      </c>
      <c r="AB4">
        <v>31.65</v>
      </c>
      <c r="AC4" t="s">
        <v>54</v>
      </c>
      <c r="AD4">
        <v>36.22</v>
      </c>
      <c r="AE4" t="s">
        <v>54</v>
      </c>
      <c r="AF4">
        <v>41.39</v>
      </c>
      <c r="AG4" t="s">
        <v>54</v>
      </c>
      <c r="AH4">
        <v>46.07</v>
      </c>
      <c r="AI4" t="s">
        <v>54</v>
      </c>
      <c r="AJ4">
        <v>51</v>
      </c>
      <c r="AK4" t="s">
        <v>54</v>
      </c>
      <c r="AL4">
        <v>56.47</v>
      </c>
      <c r="AM4" t="s">
        <v>54</v>
      </c>
      <c r="AN4">
        <v>62.66</v>
      </c>
      <c r="AO4" t="s">
        <v>55</v>
      </c>
      <c r="AP4">
        <v>9.5500000000000007</v>
      </c>
      <c r="AQ4" t="s">
        <v>53</v>
      </c>
      <c r="AR4">
        <v>15.3</v>
      </c>
      <c r="AS4" t="s">
        <v>52</v>
      </c>
      <c r="AT4">
        <v>21.83</v>
      </c>
      <c r="AU4" t="s">
        <v>55</v>
      </c>
      <c r="AV4">
        <v>28.76</v>
      </c>
      <c r="AW4" t="s">
        <v>53</v>
      </c>
      <c r="AX4">
        <v>33.78</v>
      </c>
      <c r="AY4" t="s">
        <v>53</v>
      </c>
      <c r="AZ4">
        <v>38.76</v>
      </c>
      <c r="BA4" t="s">
        <v>54</v>
      </c>
      <c r="BB4">
        <v>44.87</v>
      </c>
      <c r="BC4" t="s">
        <v>53</v>
      </c>
      <c r="BD4">
        <v>49.99</v>
      </c>
      <c r="BE4" t="s">
        <v>53</v>
      </c>
      <c r="BF4">
        <v>54.08</v>
      </c>
      <c r="BG4" t="s">
        <v>53</v>
      </c>
      <c r="BH4">
        <v>59.12</v>
      </c>
      <c r="BI4" t="s">
        <v>54</v>
      </c>
      <c r="BJ4">
        <v>9.18</v>
      </c>
      <c r="BK4" t="s">
        <v>54</v>
      </c>
      <c r="BL4">
        <v>13.06</v>
      </c>
      <c r="BM4" t="s">
        <v>55</v>
      </c>
      <c r="BN4">
        <v>16.77</v>
      </c>
      <c r="BO4" t="s">
        <v>52</v>
      </c>
      <c r="BP4">
        <v>21.94</v>
      </c>
      <c r="BQ4" t="s">
        <v>54</v>
      </c>
      <c r="BR4">
        <v>26.18</v>
      </c>
      <c r="BS4" t="s">
        <v>54</v>
      </c>
      <c r="BT4">
        <v>30.1</v>
      </c>
      <c r="BU4" t="s">
        <v>55</v>
      </c>
      <c r="BV4">
        <v>34.090000000000003</v>
      </c>
      <c r="BW4" t="s">
        <v>52</v>
      </c>
      <c r="BX4">
        <v>38.68</v>
      </c>
      <c r="BY4" t="s">
        <v>54</v>
      </c>
      <c r="BZ4">
        <v>43.4</v>
      </c>
      <c r="CA4" t="s">
        <v>52</v>
      </c>
      <c r="CB4">
        <v>51.14</v>
      </c>
    </row>
    <row r="5" spans="1:80" x14ac:dyDescent="0.2">
      <c r="A5" s="1" t="s">
        <v>58</v>
      </c>
      <c r="B5">
        <v>15</v>
      </c>
      <c r="C5">
        <v>9</v>
      </c>
      <c r="D5">
        <v>7</v>
      </c>
      <c r="E5">
        <v>1</v>
      </c>
      <c r="F5">
        <v>1</v>
      </c>
      <c r="G5">
        <v>1</v>
      </c>
      <c r="H5">
        <v>0</v>
      </c>
      <c r="I5">
        <v>2</v>
      </c>
      <c r="J5">
        <v>2</v>
      </c>
      <c r="K5">
        <v>10</v>
      </c>
      <c r="L5">
        <v>5</v>
      </c>
      <c r="M5">
        <v>10</v>
      </c>
      <c r="N5">
        <v>24</v>
      </c>
      <c r="O5">
        <v>0</v>
      </c>
      <c r="P5">
        <v>2</v>
      </c>
      <c r="Q5">
        <v>0</v>
      </c>
      <c r="R5">
        <f>O5+Q5</f>
        <v>0</v>
      </c>
      <c r="S5">
        <f>O5+P5</f>
        <v>2</v>
      </c>
      <c r="T5">
        <f>O5+P5+Q5</f>
        <v>2</v>
      </c>
      <c r="U5" t="s">
        <v>54</v>
      </c>
      <c r="V5">
        <v>12.85</v>
      </c>
      <c r="W5" t="s">
        <v>54</v>
      </c>
      <c r="X5">
        <v>20.38</v>
      </c>
      <c r="Y5" t="s">
        <v>54</v>
      </c>
      <c r="Z5">
        <v>28.32</v>
      </c>
      <c r="AA5" t="s">
        <v>52</v>
      </c>
      <c r="AB5">
        <v>34.950000000000003</v>
      </c>
      <c r="AC5" t="s">
        <v>53</v>
      </c>
      <c r="AD5">
        <v>44.23</v>
      </c>
      <c r="AE5" t="s">
        <v>55</v>
      </c>
      <c r="AF5">
        <v>50.89</v>
      </c>
      <c r="AG5" t="s">
        <v>52</v>
      </c>
      <c r="AH5">
        <v>69.849999999999994</v>
      </c>
      <c r="AI5" t="s">
        <v>53</v>
      </c>
      <c r="AJ5">
        <v>77.150000000000006</v>
      </c>
      <c r="AK5" t="s">
        <v>55</v>
      </c>
      <c r="AL5">
        <v>82.8</v>
      </c>
      <c r="AM5" t="s">
        <v>52</v>
      </c>
      <c r="AN5">
        <v>88.06</v>
      </c>
      <c r="AO5" t="s">
        <v>54</v>
      </c>
      <c r="AP5">
        <v>10.82</v>
      </c>
      <c r="AQ5" t="s">
        <v>54</v>
      </c>
      <c r="AR5">
        <v>19.23</v>
      </c>
      <c r="AS5" t="s">
        <v>55</v>
      </c>
      <c r="AT5">
        <v>23.49</v>
      </c>
      <c r="AU5" t="s">
        <v>52</v>
      </c>
      <c r="AV5">
        <v>30.44</v>
      </c>
      <c r="AW5" t="s">
        <v>54</v>
      </c>
      <c r="AX5">
        <v>35.03</v>
      </c>
      <c r="AY5" t="s">
        <v>54</v>
      </c>
      <c r="AZ5">
        <v>39.840000000000003</v>
      </c>
      <c r="BA5" t="s">
        <v>55</v>
      </c>
      <c r="BB5">
        <v>44.35</v>
      </c>
      <c r="BC5" t="s">
        <v>52</v>
      </c>
      <c r="BD5">
        <v>48.63</v>
      </c>
      <c r="BE5" t="s">
        <v>52</v>
      </c>
      <c r="BF5">
        <v>53.38</v>
      </c>
      <c r="BG5" t="s">
        <v>52</v>
      </c>
      <c r="BH5">
        <v>57.39</v>
      </c>
      <c r="BI5" t="s">
        <v>55</v>
      </c>
      <c r="BJ5">
        <v>10.14</v>
      </c>
      <c r="BK5" t="s">
        <v>55</v>
      </c>
      <c r="BL5">
        <v>14.39</v>
      </c>
      <c r="BM5" t="s">
        <v>54</v>
      </c>
      <c r="BN5">
        <v>20.25</v>
      </c>
      <c r="BO5" t="s">
        <v>53</v>
      </c>
      <c r="BP5">
        <v>24.34</v>
      </c>
      <c r="BQ5" t="s">
        <v>55</v>
      </c>
      <c r="BR5">
        <v>28.7</v>
      </c>
      <c r="BS5" t="s">
        <v>53</v>
      </c>
      <c r="BT5">
        <v>33.25</v>
      </c>
      <c r="BU5" t="s">
        <v>52</v>
      </c>
      <c r="BV5">
        <v>37.33</v>
      </c>
      <c r="BW5" t="s">
        <v>55</v>
      </c>
      <c r="BX5">
        <v>42.37</v>
      </c>
      <c r="BY5" t="s">
        <v>53</v>
      </c>
      <c r="BZ5">
        <v>46.44</v>
      </c>
      <c r="CA5" t="s">
        <v>53</v>
      </c>
      <c r="CB5">
        <v>51.01</v>
      </c>
    </row>
    <row r="6" spans="1:80" x14ac:dyDescent="0.2">
      <c r="A6" s="1" t="s">
        <v>59</v>
      </c>
      <c r="B6">
        <v>15</v>
      </c>
      <c r="C6" s="2">
        <v>9</v>
      </c>
      <c r="D6" s="2">
        <v>7</v>
      </c>
      <c r="E6" s="2">
        <v>1</v>
      </c>
      <c r="F6" s="2">
        <v>2</v>
      </c>
      <c r="G6">
        <v>3</v>
      </c>
      <c r="H6">
        <v>0</v>
      </c>
      <c r="I6">
        <v>1</v>
      </c>
      <c r="J6">
        <v>3</v>
      </c>
      <c r="K6">
        <v>8</v>
      </c>
      <c r="L6">
        <v>7</v>
      </c>
      <c r="M6">
        <v>14</v>
      </c>
      <c r="N6">
        <v>23</v>
      </c>
      <c r="O6" s="2">
        <v>3</v>
      </c>
      <c r="P6" s="2">
        <v>6</v>
      </c>
      <c r="Q6" s="2">
        <v>1</v>
      </c>
      <c r="R6" s="2">
        <f>O6+Q6</f>
        <v>4</v>
      </c>
      <c r="S6" s="2">
        <f>O6+P6</f>
        <v>9</v>
      </c>
      <c r="T6">
        <f>O6+P6+Q6</f>
        <v>10</v>
      </c>
      <c r="U6" t="s">
        <v>54</v>
      </c>
      <c r="V6">
        <v>16.03</v>
      </c>
      <c r="W6" t="s">
        <v>52</v>
      </c>
      <c r="X6">
        <v>22</v>
      </c>
      <c r="Y6" t="s">
        <v>53</v>
      </c>
      <c r="Z6">
        <v>27.71</v>
      </c>
      <c r="AA6" t="s">
        <v>55</v>
      </c>
      <c r="AB6">
        <v>32.020000000000003</v>
      </c>
      <c r="AC6" t="s">
        <v>54</v>
      </c>
      <c r="AD6">
        <v>37.76</v>
      </c>
      <c r="AE6" t="s">
        <v>52</v>
      </c>
      <c r="AF6">
        <v>42.2</v>
      </c>
      <c r="AG6" t="s">
        <v>53</v>
      </c>
      <c r="AH6">
        <v>47.67</v>
      </c>
      <c r="AI6" t="s">
        <v>55</v>
      </c>
      <c r="AJ6">
        <v>52</v>
      </c>
      <c r="AK6" t="s">
        <v>54</v>
      </c>
      <c r="AL6">
        <v>57.13</v>
      </c>
      <c r="AM6" t="s">
        <v>52</v>
      </c>
      <c r="AN6">
        <v>61.33</v>
      </c>
      <c r="AO6" t="s">
        <v>55</v>
      </c>
      <c r="AP6">
        <v>13.32</v>
      </c>
      <c r="AQ6" t="s">
        <v>55</v>
      </c>
      <c r="AR6">
        <v>17.14</v>
      </c>
      <c r="AS6" t="s">
        <v>52</v>
      </c>
      <c r="AT6">
        <v>21.57</v>
      </c>
      <c r="AU6" t="s">
        <v>53</v>
      </c>
      <c r="AV6">
        <v>25.2</v>
      </c>
      <c r="AW6" t="s">
        <v>53</v>
      </c>
      <c r="AX6">
        <v>35.159999999999997</v>
      </c>
      <c r="AY6" t="s">
        <v>53</v>
      </c>
      <c r="AZ6">
        <v>39.97</v>
      </c>
      <c r="BA6" t="s">
        <v>52</v>
      </c>
      <c r="BB6">
        <v>44.57</v>
      </c>
      <c r="BC6" t="s">
        <v>53</v>
      </c>
      <c r="BD6">
        <v>50.56</v>
      </c>
      <c r="BE6" t="s">
        <v>53</v>
      </c>
      <c r="BF6">
        <v>56.04</v>
      </c>
      <c r="BG6" t="s">
        <v>53</v>
      </c>
      <c r="BH6">
        <v>61.01</v>
      </c>
      <c r="BI6" t="s">
        <v>54</v>
      </c>
      <c r="BJ6">
        <v>10.11</v>
      </c>
      <c r="BK6" t="s">
        <v>54</v>
      </c>
      <c r="BL6">
        <v>17.399999999999999</v>
      </c>
      <c r="BM6" t="s">
        <v>55</v>
      </c>
      <c r="BN6">
        <v>21.71</v>
      </c>
      <c r="BO6" t="s">
        <v>52</v>
      </c>
      <c r="BP6">
        <v>25.34</v>
      </c>
      <c r="BQ6" t="s">
        <v>52</v>
      </c>
      <c r="BR6">
        <v>31.94</v>
      </c>
      <c r="BS6" t="s">
        <v>52</v>
      </c>
      <c r="BT6">
        <v>35.97</v>
      </c>
      <c r="BU6" t="s">
        <v>55</v>
      </c>
      <c r="BV6">
        <v>40.44</v>
      </c>
      <c r="BW6" t="s">
        <v>52</v>
      </c>
      <c r="BX6">
        <v>47.5</v>
      </c>
      <c r="BY6" t="s">
        <v>52</v>
      </c>
      <c r="BZ6">
        <v>52.44</v>
      </c>
      <c r="CA6" t="s">
        <v>52</v>
      </c>
      <c r="CB6">
        <v>57.47</v>
      </c>
    </row>
    <row r="7" spans="1:80" x14ac:dyDescent="0.2">
      <c r="A7" s="1" t="s">
        <v>60</v>
      </c>
      <c r="B7">
        <v>15</v>
      </c>
      <c r="C7">
        <v>4</v>
      </c>
      <c r="D7">
        <v>6</v>
      </c>
      <c r="E7">
        <v>1</v>
      </c>
      <c r="F7">
        <v>1</v>
      </c>
      <c r="G7">
        <v>0</v>
      </c>
      <c r="H7">
        <v>1</v>
      </c>
      <c r="I7">
        <v>4</v>
      </c>
      <c r="J7">
        <v>0</v>
      </c>
      <c r="K7">
        <v>10</v>
      </c>
      <c r="L7">
        <v>5</v>
      </c>
      <c r="M7">
        <v>13</v>
      </c>
      <c r="N7">
        <v>18</v>
      </c>
      <c r="O7">
        <v>2</v>
      </c>
      <c r="P7">
        <v>6</v>
      </c>
      <c r="Q7">
        <v>2</v>
      </c>
      <c r="R7">
        <f>O7+Q7</f>
        <v>4</v>
      </c>
      <c r="S7">
        <f>O7+P7</f>
        <v>8</v>
      </c>
      <c r="T7">
        <f>O7+P7+Q7</f>
        <v>10</v>
      </c>
      <c r="U7" t="s">
        <v>52</v>
      </c>
      <c r="V7">
        <v>12.56</v>
      </c>
      <c r="W7" t="s">
        <v>55</v>
      </c>
      <c r="X7">
        <v>21.04</v>
      </c>
      <c r="Y7" t="s">
        <v>52</v>
      </c>
      <c r="Z7">
        <v>26.41</v>
      </c>
      <c r="AA7" t="s">
        <v>53</v>
      </c>
      <c r="AB7">
        <v>31</v>
      </c>
      <c r="AC7" t="s">
        <v>53</v>
      </c>
      <c r="AD7">
        <v>37.200000000000003</v>
      </c>
      <c r="AE7" t="s">
        <v>53</v>
      </c>
      <c r="AF7">
        <v>42.57</v>
      </c>
      <c r="AG7" t="s">
        <v>53</v>
      </c>
      <c r="AH7">
        <v>50.02</v>
      </c>
      <c r="AI7" t="s">
        <v>53</v>
      </c>
      <c r="AJ7">
        <v>55.57</v>
      </c>
      <c r="AK7" t="s">
        <v>53</v>
      </c>
      <c r="AL7">
        <v>60.22</v>
      </c>
      <c r="AM7" t="s">
        <v>53</v>
      </c>
      <c r="AN7">
        <v>71.59</v>
      </c>
      <c r="AO7" t="s">
        <v>54</v>
      </c>
      <c r="AP7">
        <v>9.91</v>
      </c>
      <c r="AQ7" t="s">
        <v>54</v>
      </c>
      <c r="AR7">
        <v>13.92</v>
      </c>
      <c r="AS7" t="s">
        <v>55</v>
      </c>
      <c r="AT7">
        <v>18.32</v>
      </c>
      <c r="AU7" t="s">
        <v>54</v>
      </c>
      <c r="AV7">
        <v>24.63</v>
      </c>
      <c r="AW7" t="s">
        <v>54</v>
      </c>
      <c r="AX7">
        <v>29.08</v>
      </c>
      <c r="AY7" t="s">
        <v>54</v>
      </c>
      <c r="AZ7">
        <v>33.65</v>
      </c>
      <c r="BA7" t="s">
        <v>55</v>
      </c>
      <c r="BB7">
        <v>38</v>
      </c>
      <c r="BC7" t="s">
        <v>54</v>
      </c>
      <c r="BD7">
        <v>42.56</v>
      </c>
      <c r="BE7" t="s">
        <v>54</v>
      </c>
      <c r="BF7">
        <v>47.03</v>
      </c>
      <c r="BG7" t="s">
        <v>54</v>
      </c>
      <c r="BH7">
        <v>51.84</v>
      </c>
      <c r="BI7" t="s">
        <v>55</v>
      </c>
      <c r="BJ7">
        <v>8.9</v>
      </c>
      <c r="BK7" t="s">
        <v>55</v>
      </c>
      <c r="BL7">
        <v>13.36</v>
      </c>
      <c r="BM7" t="s">
        <v>52</v>
      </c>
      <c r="BN7">
        <v>17.82</v>
      </c>
      <c r="BO7" t="s">
        <v>55</v>
      </c>
      <c r="BP7">
        <v>23.04</v>
      </c>
      <c r="BQ7" t="s">
        <v>55</v>
      </c>
      <c r="BR7">
        <v>27.43</v>
      </c>
      <c r="BS7" t="s">
        <v>53</v>
      </c>
      <c r="BT7">
        <v>31.61</v>
      </c>
      <c r="BU7" t="s">
        <v>52</v>
      </c>
      <c r="BV7">
        <v>35.94</v>
      </c>
      <c r="BW7" t="s">
        <v>53</v>
      </c>
      <c r="BX7">
        <v>41.06</v>
      </c>
      <c r="BY7" t="s">
        <v>53</v>
      </c>
      <c r="BZ7">
        <v>45.48</v>
      </c>
      <c r="CA7" t="s">
        <v>53</v>
      </c>
      <c r="CB7">
        <v>49.75</v>
      </c>
    </row>
    <row r="8" spans="1:80" x14ac:dyDescent="0.2">
      <c r="A8" s="1" t="s">
        <v>61</v>
      </c>
      <c r="B8">
        <v>15</v>
      </c>
      <c r="C8">
        <v>4</v>
      </c>
      <c r="D8">
        <v>6</v>
      </c>
      <c r="E8">
        <v>1</v>
      </c>
      <c r="F8">
        <v>2</v>
      </c>
      <c r="G8">
        <v>0</v>
      </c>
      <c r="H8">
        <v>1</v>
      </c>
      <c r="I8">
        <v>3</v>
      </c>
      <c r="J8">
        <v>0</v>
      </c>
      <c r="K8">
        <v>10</v>
      </c>
      <c r="L8">
        <v>4</v>
      </c>
      <c r="M8">
        <v>8</v>
      </c>
      <c r="N8">
        <v>25</v>
      </c>
      <c r="O8">
        <v>2</v>
      </c>
      <c r="P8">
        <v>1</v>
      </c>
      <c r="Q8">
        <v>0</v>
      </c>
      <c r="R8">
        <f>O8+Q8</f>
        <v>2</v>
      </c>
      <c r="S8">
        <f>O8+P8</f>
        <v>3</v>
      </c>
      <c r="T8">
        <f>O8+P8+Q8</f>
        <v>3</v>
      </c>
      <c r="U8" t="s">
        <v>54</v>
      </c>
      <c r="V8">
        <v>19.260000000000002</v>
      </c>
      <c r="W8" t="s">
        <v>54</v>
      </c>
      <c r="X8">
        <v>26.85</v>
      </c>
      <c r="Y8" t="s">
        <v>54</v>
      </c>
      <c r="Z8">
        <v>32.39</v>
      </c>
      <c r="AA8" t="s">
        <v>54</v>
      </c>
      <c r="AB8">
        <v>37.36</v>
      </c>
      <c r="AC8" t="s">
        <v>54</v>
      </c>
      <c r="AD8">
        <v>42.2</v>
      </c>
      <c r="AE8" t="s">
        <v>54</v>
      </c>
      <c r="AF8">
        <v>46.37</v>
      </c>
      <c r="AG8" t="s">
        <v>54</v>
      </c>
      <c r="AH8">
        <v>50.89</v>
      </c>
      <c r="AI8" t="s">
        <v>54</v>
      </c>
      <c r="AJ8">
        <v>55.74</v>
      </c>
      <c r="AK8" t="s">
        <v>54</v>
      </c>
      <c r="AL8">
        <v>60.29</v>
      </c>
      <c r="AM8" t="s">
        <v>52</v>
      </c>
      <c r="AN8">
        <v>65.42</v>
      </c>
      <c r="AO8" t="s">
        <v>55</v>
      </c>
      <c r="AP8">
        <v>11.02</v>
      </c>
      <c r="AQ8" t="s">
        <v>53</v>
      </c>
      <c r="AR8">
        <v>16.32</v>
      </c>
      <c r="AS8" t="s">
        <v>52</v>
      </c>
      <c r="AT8">
        <v>22.31</v>
      </c>
      <c r="AU8" t="s">
        <v>55</v>
      </c>
      <c r="AV8">
        <v>28.88</v>
      </c>
      <c r="AW8" t="s">
        <v>53</v>
      </c>
      <c r="AX8">
        <v>33.299999999999997</v>
      </c>
      <c r="AY8" t="s">
        <v>53</v>
      </c>
      <c r="AZ8">
        <v>38.119999999999997</v>
      </c>
      <c r="BA8" t="s">
        <v>52</v>
      </c>
      <c r="BB8">
        <v>42.8</v>
      </c>
      <c r="BC8" t="s">
        <v>53</v>
      </c>
      <c r="BD8">
        <v>51.23</v>
      </c>
      <c r="BE8" t="s">
        <v>53</v>
      </c>
      <c r="BF8">
        <v>55.94</v>
      </c>
      <c r="BG8" t="s">
        <v>53</v>
      </c>
      <c r="BH8">
        <v>60.14</v>
      </c>
      <c r="BI8" t="s">
        <v>54</v>
      </c>
      <c r="BJ8">
        <v>10.039999999999999</v>
      </c>
      <c r="BK8" t="s">
        <v>54</v>
      </c>
      <c r="BL8">
        <v>14.14</v>
      </c>
      <c r="BM8" t="s">
        <v>55</v>
      </c>
      <c r="BN8">
        <v>18.329999999999998</v>
      </c>
      <c r="BO8" t="s">
        <v>52</v>
      </c>
      <c r="BP8">
        <v>23.06</v>
      </c>
      <c r="BQ8" t="s">
        <v>54</v>
      </c>
      <c r="BR8">
        <v>27.44</v>
      </c>
      <c r="BS8" t="s">
        <v>54</v>
      </c>
      <c r="BT8">
        <v>50.4</v>
      </c>
      <c r="BU8" t="s">
        <v>55</v>
      </c>
      <c r="BV8">
        <v>55.19</v>
      </c>
      <c r="BW8" t="s">
        <v>52</v>
      </c>
      <c r="BX8">
        <v>59.91</v>
      </c>
      <c r="BY8" t="s">
        <v>52</v>
      </c>
      <c r="BZ8">
        <v>64.400000000000006</v>
      </c>
      <c r="CA8" t="s">
        <v>52</v>
      </c>
      <c r="CB8">
        <v>69.650000000000006</v>
      </c>
    </row>
    <row r="9" spans="1:80" x14ac:dyDescent="0.2">
      <c r="A9" s="1" t="s">
        <v>62</v>
      </c>
      <c r="B9">
        <v>16</v>
      </c>
      <c r="C9" s="2">
        <v>7</v>
      </c>
      <c r="D9" s="2">
        <v>5</v>
      </c>
      <c r="E9" s="2">
        <v>1</v>
      </c>
      <c r="F9" s="2">
        <v>1</v>
      </c>
      <c r="G9">
        <v>3</v>
      </c>
      <c r="H9">
        <v>0</v>
      </c>
      <c r="I9">
        <v>1</v>
      </c>
      <c r="J9">
        <v>0</v>
      </c>
      <c r="K9">
        <v>10</v>
      </c>
      <c r="L9">
        <v>4</v>
      </c>
      <c r="M9">
        <v>13</v>
      </c>
      <c r="N9">
        <v>32</v>
      </c>
      <c r="O9" s="2">
        <v>3</v>
      </c>
      <c r="P9" s="2">
        <v>0</v>
      </c>
      <c r="Q9" s="2">
        <v>1</v>
      </c>
      <c r="R9" s="2">
        <f>O9+Q9</f>
        <v>4</v>
      </c>
      <c r="S9" s="2">
        <f>O9+P9</f>
        <v>3</v>
      </c>
      <c r="T9">
        <f>O9+P9+Q9</f>
        <v>4</v>
      </c>
      <c r="U9" t="s">
        <v>54</v>
      </c>
      <c r="V9">
        <v>14.86</v>
      </c>
      <c r="W9" t="s">
        <v>54</v>
      </c>
      <c r="X9">
        <v>20.77</v>
      </c>
      <c r="Y9" t="s">
        <v>54</v>
      </c>
      <c r="Z9">
        <v>25.32</v>
      </c>
      <c r="AA9" t="s">
        <v>54</v>
      </c>
      <c r="AB9">
        <v>31.07</v>
      </c>
      <c r="AC9" t="s">
        <v>54</v>
      </c>
      <c r="AD9">
        <v>36.1</v>
      </c>
      <c r="AE9" t="s">
        <v>54</v>
      </c>
      <c r="AF9">
        <v>41.08</v>
      </c>
      <c r="AG9" t="s">
        <v>54</v>
      </c>
      <c r="AH9">
        <v>45.79</v>
      </c>
      <c r="AI9" t="s">
        <v>54</v>
      </c>
      <c r="AJ9">
        <v>50.13</v>
      </c>
      <c r="AK9" t="s">
        <v>52</v>
      </c>
      <c r="AL9">
        <v>53.92</v>
      </c>
      <c r="AM9" t="s">
        <v>53</v>
      </c>
      <c r="AN9">
        <v>60.32</v>
      </c>
      <c r="AO9" t="s">
        <v>54</v>
      </c>
      <c r="AP9">
        <v>10.199999999999999</v>
      </c>
      <c r="AQ9" t="s">
        <v>54</v>
      </c>
      <c r="AR9">
        <v>14.55</v>
      </c>
      <c r="AS9" t="s">
        <v>55</v>
      </c>
      <c r="AT9">
        <v>18.75</v>
      </c>
      <c r="AU9" t="s">
        <v>52</v>
      </c>
      <c r="AV9">
        <v>23.05</v>
      </c>
      <c r="AW9" t="s">
        <v>52</v>
      </c>
      <c r="AX9">
        <v>27.26</v>
      </c>
      <c r="AY9" t="s">
        <v>54</v>
      </c>
      <c r="AZ9">
        <v>31.17</v>
      </c>
      <c r="BA9" t="s">
        <v>55</v>
      </c>
      <c r="BB9">
        <v>35.549999999999997</v>
      </c>
      <c r="BC9" t="s">
        <v>52</v>
      </c>
      <c r="BD9">
        <v>39.29</v>
      </c>
      <c r="BE9" t="s">
        <v>52</v>
      </c>
      <c r="BF9">
        <v>43.01</v>
      </c>
      <c r="BG9" t="s">
        <v>52</v>
      </c>
      <c r="BH9">
        <v>47.14</v>
      </c>
      <c r="BI9" t="s">
        <v>55</v>
      </c>
      <c r="BJ9">
        <v>8.94</v>
      </c>
      <c r="BK9" t="s">
        <v>53</v>
      </c>
      <c r="BL9">
        <v>12.59</v>
      </c>
      <c r="BM9" t="s">
        <v>52</v>
      </c>
      <c r="BN9">
        <v>16.47</v>
      </c>
      <c r="BO9" t="s">
        <v>53</v>
      </c>
      <c r="BP9">
        <v>20.23</v>
      </c>
      <c r="BQ9" t="s">
        <v>53</v>
      </c>
      <c r="BR9">
        <v>24.68</v>
      </c>
      <c r="BS9" t="s">
        <v>53</v>
      </c>
      <c r="BT9">
        <v>28.91</v>
      </c>
      <c r="BU9" t="s">
        <v>54</v>
      </c>
      <c r="BV9">
        <v>32.96</v>
      </c>
      <c r="BW9" t="s">
        <v>55</v>
      </c>
      <c r="BX9">
        <v>37.270000000000003</v>
      </c>
      <c r="BY9" t="s">
        <v>53</v>
      </c>
      <c r="BZ9">
        <v>40.950000000000003</v>
      </c>
      <c r="CA9" t="s">
        <v>53</v>
      </c>
      <c r="CB9">
        <v>45.24</v>
      </c>
    </row>
    <row r="10" spans="1:80" x14ac:dyDescent="0.2">
      <c r="A10" s="1" t="s">
        <v>63</v>
      </c>
      <c r="B10">
        <v>16</v>
      </c>
      <c r="C10">
        <v>7</v>
      </c>
      <c r="D10">
        <v>5</v>
      </c>
      <c r="E10">
        <v>1</v>
      </c>
      <c r="F10">
        <v>2</v>
      </c>
      <c r="G10">
        <v>2</v>
      </c>
      <c r="H10">
        <v>0</v>
      </c>
      <c r="I10">
        <v>3</v>
      </c>
      <c r="J10">
        <v>2</v>
      </c>
      <c r="K10">
        <v>9</v>
      </c>
      <c r="L10">
        <v>7</v>
      </c>
      <c r="M10">
        <v>18</v>
      </c>
      <c r="N10">
        <v>29</v>
      </c>
      <c r="O10">
        <v>9</v>
      </c>
      <c r="P10">
        <v>0</v>
      </c>
      <c r="Q10">
        <v>1</v>
      </c>
      <c r="R10">
        <f>O10+Q10</f>
        <v>10</v>
      </c>
      <c r="S10">
        <f>O10+P10</f>
        <v>9</v>
      </c>
      <c r="T10">
        <f>O10+P10+Q10</f>
        <v>10</v>
      </c>
      <c r="U10" t="s">
        <v>52</v>
      </c>
      <c r="V10">
        <v>12.42</v>
      </c>
      <c r="W10" t="s">
        <v>53</v>
      </c>
      <c r="X10">
        <v>21.95</v>
      </c>
      <c r="Y10" t="s">
        <v>53</v>
      </c>
      <c r="Z10">
        <v>28.43</v>
      </c>
      <c r="AA10" t="s">
        <v>53</v>
      </c>
      <c r="AB10">
        <v>34.43</v>
      </c>
      <c r="AC10" t="s">
        <v>55</v>
      </c>
      <c r="AD10">
        <v>39.64</v>
      </c>
      <c r="AE10" t="s">
        <v>52</v>
      </c>
      <c r="AF10">
        <v>44.38</v>
      </c>
      <c r="AG10" t="s">
        <v>55</v>
      </c>
      <c r="AH10">
        <v>49.63</v>
      </c>
      <c r="AI10" t="s">
        <v>52</v>
      </c>
      <c r="AJ10">
        <v>54.26</v>
      </c>
      <c r="AK10" t="s">
        <v>55</v>
      </c>
      <c r="AL10">
        <v>59.11</v>
      </c>
      <c r="AM10" t="s">
        <v>52</v>
      </c>
      <c r="AN10">
        <v>64.47</v>
      </c>
      <c r="AO10" t="s">
        <v>53</v>
      </c>
      <c r="AP10">
        <v>12.61</v>
      </c>
      <c r="AQ10" t="s">
        <v>55</v>
      </c>
      <c r="AR10">
        <v>17.670000000000002</v>
      </c>
      <c r="AS10" t="s">
        <v>52</v>
      </c>
      <c r="AT10">
        <v>22.03</v>
      </c>
      <c r="AU10" t="s">
        <v>53</v>
      </c>
      <c r="AV10">
        <v>26.33</v>
      </c>
      <c r="AW10" t="s">
        <v>53</v>
      </c>
      <c r="AX10">
        <v>31.12</v>
      </c>
      <c r="AY10" t="s">
        <v>53</v>
      </c>
      <c r="AZ10">
        <v>35.86</v>
      </c>
      <c r="BA10" t="s">
        <v>52</v>
      </c>
      <c r="BB10">
        <v>40.130000000000003</v>
      </c>
      <c r="BC10" t="s">
        <v>55</v>
      </c>
      <c r="BD10">
        <v>44.68</v>
      </c>
      <c r="BE10" t="s">
        <v>53</v>
      </c>
      <c r="BF10">
        <v>49.4</v>
      </c>
      <c r="BG10" t="s">
        <v>53</v>
      </c>
      <c r="BH10">
        <v>53.62</v>
      </c>
      <c r="BI10" t="s">
        <v>52</v>
      </c>
      <c r="BJ10">
        <v>7.85</v>
      </c>
      <c r="BK10" t="s">
        <v>54</v>
      </c>
      <c r="BL10">
        <v>12.3</v>
      </c>
      <c r="BM10" t="s">
        <v>53</v>
      </c>
      <c r="BN10">
        <v>17.27</v>
      </c>
      <c r="BO10" t="s">
        <v>54</v>
      </c>
      <c r="BP10">
        <v>21.32</v>
      </c>
      <c r="BQ10" t="s">
        <v>54</v>
      </c>
      <c r="BR10">
        <v>26.35</v>
      </c>
      <c r="BS10" t="s">
        <v>54</v>
      </c>
      <c r="BT10">
        <v>31.11</v>
      </c>
      <c r="BU10" t="s">
        <v>55</v>
      </c>
      <c r="BV10">
        <v>36.15</v>
      </c>
      <c r="BW10" t="s">
        <v>52</v>
      </c>
      <c r="BX10">
        <v>41.49</v>
      </c>
      <c r="BY10" t="s">
        <v>54</v>
      </c>
      <c r="BZ10">
        <v>47.55</v>
      </c>
      <c r="CA10" t="s">
        <v>52</v>
      </c>
      <c r="CB10">
        <v>53.16</v>
      </c>
    </row>
    <row r="11" spans="1:80" x14ac:dyDescent="0.2">
      <c r="A11" s="1" t="s">
        <v>64</v>
      </c>
      <c r="B11">
        <v>15</v>
      </c>
      <c r="C11">
        <v>9</v>
      </c>
      <c r="D11">
        <v>8</v>
      </c>
      <c r="E11">
        <v>2</v>
      </c>
      <c r="F11">
        <v>2</v>
      </c>
      <c r="G11">
        <v>2</v>
      </c>
      <c r="H11">
        <v>2</v>
      </c>
      <c r="I11">
        <v>4</v>
      </c>
      <c r="J11">
        <v>0</v>
      </c>
      <c r="K11">
        <v>8</v>
      </c>
      <c r="L11">
        <v>8</v>
      </c>
      <c r="M11">
        <v>19</v>
      </c>
      <c r="N11">
        <v>23</v>
      </c>
      <c r="O11">
        <v>1</v>
      </c>
      <c r="P11">
        <v>1</v>
      </c>
      <c r="Q11">
        <v>0</v>
      </c>
      <c r="R11">
        <f>O11+Q11</f>
        <v>1</v>
      </c>
      <c r="S11">
        <f>O11+P11</f>
        <v>2</v>
      </c>
      <c r="T11">
        <f>O11+P11+Q11</f>
        <v>2</v>
      </c>
      <c r="U11" t="s">
        <v>54</v>
      </c>
      <c r="V11">
        <v>10.4</v>
      </c>
      <c r="W11" t="s">
        <v>54</v>
      </c>
      <c r="X11">
        <v>17.02</v>
      </c>
      <c r="Y11" t="s">
        <v>54</v>
      </c>
      <c r="Z11">
        <v>21.82</v>
      </c>
      <c r="AA11" t="s">
        <v>54</v>
      </c>
      <c r="AB11">
        <v>26.12</v>
      </c>
      <c r="AC11" t="s">
        <v>54</v>
      </c>
      <c r="AD11">
        <v>30.39</v>
      </c>
      <c r="AE11" t="s">
        <v>54</v>
      </c>
      <c r="AF11">
        <v>34.61</v>
      </c>
      <c r="AG11" t="s">
        <v>54</v>
      </c>
      <c r="AH11">
        <v>38.869999999999997</v>
      </c>
      <c r="AI11" t="s">
        <v>54</v>
      </c>
      <c r="AJ11">
        <v>43.14</v>
      </c>
      <c r="AK11" t="s">
        <v>54</v>
      </c>
      <c r="AL11">
        <v>47.53</v>
      </c>
      <c r="AM11" t="s">
        <v>54</v>
      </c>
      <c r="AN11">
        <v>52.33</v>
      </c>
      <c r="AO11" t="s">
        <v>54</v>
      </c>
      <c r="AP11">
        <v>19.27</v>
      </c>
      <c r="AQ11" t="s">
        <v>52</v>
      </c>
      <c r="AR11">
        <v>23.88</v>
      </c>
      <c r="AS11" t="s">
        <v>55</v>
      </c>
      <c r="AT11">
        <v>28.21</v>
      </c>
      <c r="AU11" t="s">
        <v>54</v>
      </c>
      <c r="AV11">
        <v>33.18</v>
      </c>
      <c r="AW11" t="s">
        <v>54</v>
      </c>
      <c r="AX11">
        <v>37.590000000000003</v>
      </c>
      <c r="AY11" t="s">
        <v>54</v>
      </c>
      <c r="AZ11">
        <v>42.03</v>
      </c>
      <c r="BA11" t="s">
        <v>55</v>
      </c>
      <c r="BB11">
        <v>46</v>
      </c>
      <c r="BC11" t="s">
        <v>52</v>
      </c>
      <c r="BD11">
        <v>50.61</v>
      </c>
      <c r="BE11" t="s">
        <v>54</v>
      </c>
      <c r="BF11">
        <v>55.21</v>
      </c>
      <c r="BG11" t="s">
        <v>54</v>
      </c>
      <c r="BH11">
        <v>61.17</v>
      </c>
      <c r="BI11" t="s">
        <v>55</v>
      </c>
      <c r="BJ11">
        <v>7.68</v>
      </c>
      <c r="BK11" t="s">
        <v>55</v>
      </c>
      <c r="BL11">
        <v>12.02</v>
      </c>
      <c r="BM11" t="s">
        <v>52</v>
      </c>
      <c r="BN11">
        <v>16.48</v>
      </c>
      <c r="BO11" t="s">
        <v>53</v>
      </c>
      <c r="BP11">
        <v>21.67</v>
      </c>
      <c r="BQ11" t="s">
        <v>55</v>
      </c>
      <c r="BR11">
        <v>28.1</v>
      </c>
      <c r="BS11" t="s">
        <v>53</v>
      </c>
      <c r="BT11">
        <v>32.67</v>
      </c>
      <c r="BU11" t="s">
        <v>52</v>
      </c>
      <c r="BV11">
        <v>36.950000000000003</v>
      </c>
      <c r="BW11" t="s">
        <v>53</v>
      </c>
      <c r="BX11">
        <v>41.58</v>
      </c>
      <c r="BY11" t="s">
        <v>53</v>
      </c>
      <c r="BZ11">
        <v>45.99</v>
      </c>
      <c r="CA11" t="s">
        <v>53</v>
      </c>
      <c r="CB11">
        <v>52.02</v>
      </c>
    </row>
    <row r="12" spans="1:80" x14ac:dyDescent="0.2">
      <c r="A12" s="1" t="s">
        <v>65</v>
      </c>
      <c r="B12">
        <v>15</v>
      </c>
      <c r="C12">
        <v>9</v>
      </c>
      <c r="D12">
        <v>8</v>
      </c>
      <c r="E12">
        <v>2</v>
      </c>
      <c r="F12">
        <v>1</v>
      </c>
      <c r="G12">
        <v>5</v>
      </c>
      <c r="H12">
        <v>2</v>
      </c>
      <c r="I12">
        <v>0</v>
      </c>
      <c r="J12">
        <v>0</v>
      </c>
      <c r="K12">
        <v>8</v>
      </c>
      <c r="L12">
        <v>7</v>
      </c>
      <c r="M12">
        <v>21</v>
      </c>
      <c r="N12">
        <v>27</v>
      </c>
      <c r="O12">
        <v>3</v>
      </c>
      <c r="P12">
        <v>4</v>
      </c>
      <c r="Q12">
        <v>0</v>
      </c>
      <c r="R12">
        <f>O12+Q12</f>
        <v>3</v>
      </c>
      <c r="S12">
        <f>O12+P12</f>
        <v>7</v>
      </c>
      <c r="T12">
        <f>O12+P12+Q12</f>
        <v>7</v>
      </c>
      <c r="U12" t="s">
        <v>52</v>
      </c>
      <c r="V12">
        <v>11.39</v>
      </c>
      <c r="W12" t="s">
        <v>53</v>
      </c>
      <c r="X12">
        <v>22.12</v>
      </c>
      <c r="Y12" t="s">
        <v>55</v>
      </c>
      <c r="Z12">
        <v>29.58</v>
      </c>
      <c r="AA12" t="s">
        <v>52</v>
      </c>
      <c r="AB12">
        <v>34.76</v>
      </c>
      <c r="AC12" t="s">
        <v>53</v>
      </c>
      <c r="AD12">
        <v>40.880000000000003</v>
      </c>
      <c r="AE12" t="s">
        <v>53</v>
      </c>
      <c r="AF12">
        <v>46.54</v>
      </c>
      <c r="AG12" t="s">
        <v>53</v>
      </c>
      <c r="AH12">
        <v>53.25</v>
      </c>
      <c r="AI12" t="s">
        <v>53</v>
      </c>
      <c r="AJ12">
        <v>59.44</v>
      </c>
      <c r="AK12" t="s">
        <v>53</v>
      </c>
      <c r="AL12">
        <v>66.45</v>
      </c>
      <c r="AM12" t="s">
        <v>53</v>
      </c>
      <c r="AN12">
        <v>72.64</v>
      </c>
      <c r="AO12" t="s">
        <v>55</v>
      </c>
      <c r="AP12">
        <v>12.23</v>
      </c>
      <c r="AQ12" t="s">
        <v>53</v>
      </c>
      <c r="AR12">
        <v>17.27</v>
      </c>
      <c r="AS12" t="s">
        <v>52</v>
      </c>
      <c r="AT12">
        <v>22</v>
      </c>
      <c r="AU12" t="s">
        <v>53</v>
      </c>
      <c r="AV12">
        <v>27.14</v>
      </c>
      <c r="AW12" t="s">
        <v>53</v>
      </c>
      <c r="AX12">
        <v>32.17</v>
      </c>
      <c r="AY12" t="s">
        <v>53</v>
      </c>
      <c r="AZ12">
        <v>36.81</v>
      </c>
      <c r="BA12" t="s">
        <v>52</v>
      </c>
      <c r="BB12">
        <v>41.67</v>
      </c>
      <c r="BC12" t="s">
        <v>53</v>
      </c>
      <c r="BD12">
        <v>48.16</v>
      </c>
      <c r="BE12" t="s">
        <v>55</v>
      </c>
      <c r="BF12">
        <v>53.54</v>
      </c>
      <c r="BG12" t="s">
        <v>53</v>
      </c>
      <c r="BH12">
        <v>58.51</v>
      </c>
      <c r="BI12" t="s">
        <v>52</v>
      </c>
      <c r="BJ12">
        <v>11.54</v>
      </c>
      <c r="BK12" t="s">
        <v>52</v>
      </c>
      <c r="BL12">
        <v>17.989999999999998</v>
      </c>
      <c r="BM12" t="s">
        <v>53</v>
      </c>
      <c r="BN12">
        <v>25.35</v>
      </c>
      <c r="BO12" t="s">
        <v>54</v>
      </c>
      <c r="BP12">
        <v>30.28</v>
      </c>
      <c r="BQ12" t="s">
        <v>54</v>
      </c>
      <c r="BR12">
        <v>37.4</v>
      </c>
      <c r="BS12" t="s">
        <v>54</v>
      </c>
      <c r="BT12">
        <v>42.82</v>
      </c>
      <c r="BU12" t="s">
        <v>55</v>
      </c>
      <c r="BV12">
        <v>48.04</v>
      </c>
      <c r="BW12" t="s">
        <v>52</v>
      </c>
      <c r="BX12">
        <v>53.98</v>
      </c>
      <c r="BY12" t="s">
        <v>54</v>
      </c>
      <c r="BZ12">
        <v>58.98</v>
      </c>
      <c r="CA12" t="s">
        <v>54</v>
      </c>
      <c r="CB12">
        <v>67.08</v>
      </c>
    </row>
    <row r="13" spans="1:80" x14ac:dyDescent="0.2">
      <c r="A13" s="1" t="s">
        <v>66</v>
      </c>
      <c r="B13">
        <v>16</v>
      </c>
      <c r="C13">
        <v>4</v>
      </c>
      <c r="D13">
        <v>4</v>
      </c>
      <c r="E13">
        <v>2</v>
      </c>
      <c r="F13">
        <v>1</v>
      </c>
      <c r="G13">
        <v>2</v>
      </c>
      <c r="H13">
        <v>1</v>
      </c>
      <c r="I13">
        <v>2</v>
      </c>
      <c r="J13">
        <v>0</v>
      </c>
      <c r="K13">
        <v>5</v>
      </c>
      <c r="L13">
        <v>5</v>
      </c>
      <c r="M13">
        <v>16</v>
      </c>
      <c r="N13">
        <v>20</v>
      </c>
      <c r="O13">
        <v>0</v>
      </c>
      <c r="P13">
        <v>3</v>
      </c>
      <c r="Q13">
        <v>0</v>
      </c>
      <c r="R13">
        <f>O13+Q13</f>
        <v>0</v>
      </c>
      <c r="S13">
        <f>O13+P13</f>
        <v>3</v>
      </c>
      <c r="T13">
        <f>O13+P13+Q13</f>
        <v>3</v>
      </c>
      <c r="U13" t="s">
        <v>54</v>
      </c>
      <c r="V13">
        <v>13.21</v>
      </c>
      <c r="W13" t="s">
        <v>52</v>
      </c>
      <c r="X13">
        <v>22.83</v>
      </c>
      <c r="Y13" t="s">
        <v>55</v>
      </c>
      <c r="Z13">
        <v>30.96</v>
      </c>
      <c r="AA13" t="s">
        <v>52</v>
      </c>
      <c r="AB13">
        <v>36.74</v>
      </c>
      <c r="AC13" t="s">
        <v>53</v>
      </c>
      <c r="AD13">
        <v>42.98</v>
      </c>
      <c r="AE13" t="s">
        <v>55</v>
      </c>
      <c r="AF13">
        <v>50.37</v>
      </c>
      <c r="AG13" t="s">
        <v>52</v>
      </c>
      <c r="AH13">
        <v>54.77</v>
      </c>
      <c r="AI13" t="s">
        <v>53</v>
      </c>
      <c r="AJ13">
        <v>58.98</v>
      </c>
      <c r="AK13" t="s">
        <v>53</v>
      </c>
      <c r="AL13">
        <v>66.11</v>
      </c>
      <c r="AM13" t="s">
        <v>55</v>
      </c>
      <c r="AN13">
        <v>73.599999999999994</v>
      </c>
      <c r="AO13" t="s">
        <v>52</v>
      </c>
      <c r="AP13">
        <v>9.86</v>
      </c>
      <c r="AQ13" t="s">
        <v>52</v>
      </c>
      <c r="AR13">
        <v>14.11</v>
      </c>
      <c r="AS13" t="s">
        <v>53</v>
      </c>
      <c r="AT13">
        <v>18.489999999999998</v>
      </c>
      <c r="AU13" t="s">
        <v>54</v>
      </c>
      <c r="AV13">
        <v>24.41</v>
      </c>
      <c r="AW13" t="s">
        <v>52</v>
      </c>
      <c r="AX13">
        <v>29.28</v>
      </c>
      <c r="AY13" t="s">
        <v>54</v>
      </c>
      <c r="AZ13">
        <v>34.01</v>
      </c>
      <c r="BA13" t="s">
        <v>53</v>
      </c>
      <c r="BB13">
        <v>38.93</v>
      </c>
      <c r="BC13" t="s">
        <v>52</v>
      </c>
      <c r="BD13">
        <v>44.71</v>
      </c>
      <c r="BE13" t="s">
        <v>54</v>
      </c>
      <c r="BF13">
        <v>49.14</v>
      </c>
      <c r="BG13" t="s">
        <v>52</v>
      </c>
      <c r="BH13">
        <v>54.94</v>
      </c>
      <c r="BI13" t="s">
        <v>53</v>
      </c>
      <c r="BJ13">
        <v>9.4600000000000009</v>
      </c>
      <c r="BK13" t="s">
        <v>55</v>
      </c>
      <c r="BL13">
        <v>14.86</v>
      </c>
      <c r="BM13" t="s">
        <v>52</v>
      </c>
      <c r="BN13">
        <v>19.11</v>
      </c>
      <c r="BO13" t="s">
        <v>53</v>
      </c>
      <c r="BP13">
        <v>23.75</v>
      </c>
      <c r="BQ13" t="s">
        <v>53</v>
      </c>
      <c r="BR13">
        <v>28.14</v>
      </c>
      <c r="BS13" t="s">
        <v>53</v>
      </c>
      <c r="BT13">
        <v>31.82</v>
      </c>
      <c r="BU13" t="s">
        <v>54</v>
      </c>
      <c r="BV13">
        <v>35.57</v>
      </c>
      <c r="BW13" t="s">
        <v>53</v>
      </c>
      <c r="BX13">
        <v>41.18</v>
      </c>
      <c r="BY13" t="s">
        <v>55</v>
      </c>
      <c r="BZ13">
        <v>45.43</v>
      </c>
      <c r="CA13" t="s">
        <v>53</v>
      </c>
      <c r="CB13">
        <v>50.6</v>
      </c>
    </row>
    <row r="14" spans="1:80" x14ac:dyDescent="0.2">
      <c r="A14" s="1" t="s">
        <v>67</v>
      </c>
      <c r="B14">
        <v>16</v>
      </c>
      <c r="C14" s="2">
        <v>4</v>
      </c>
      <c r="D14" s="2">
        <v>4</v>
      </c>
      <c r="E14" s="2">
        <v>2</v>
      </c>
      <c r="F14" s="2">
        <v>2</v>
      </c>
      <c r="G14">
        <v>0</v>
      </c>
      <c r="H14">
        <v>2</v>
      </c>
      <c r="I14">
        <v>3</v>
      </c>
      <c r="J14">
        <v>0</v>
      </c>
      <c r="K14">
        <v>5</v>
      </c>
      <c r="L14">
        <v>5</v>
      </c>
      <c r="M14">
        <v>16</v>
      </c>
      <c r="N14">
        <v>24</v>
      </c>
      <c r="O14" s="2">
        <v>0</v>
      </c>
      <c r="P14" s="2">
        <v>2</v>
      </c>
      <c r="Q14" s="2">
        <v>0</v>
      </c>
      <c r="R14" s="2">
        <f>O14+Q14</f>
        <v>0</v>
      </c>
      <c r="S14" s="2">
        <f>O14+P14</f>
        <v>2</v>
      </c>
      <c r="T14">
        <f>O14+P14+Q14</f>
        <v>2</v>
      </c>
      <c r="U14" t="s">
        <v>54</v>
      </c>
      <c r="V14">
        <v>9.5500000000000007</v>
      </c>
      <c r="W14" t="s">
        <v>54</v>
      </c>
      <c r="X14">
        <v>18.739999999999998</v>
      </c>
      <c r="Y14" t="s">
        <v>52</v>
      </c>
      <c r="Z14">
        <v>28.72</v>
      </c>
      <c r="AA14" t="s">
        <v>55</v>
      </c>
      <c r="AB14">
        <v>39.57</v>
      </c>
      <c r="AC14" t="s">
        <v>52</v>
      </c>
      <c r="AD14">
        <v>46.26</v>
      </c>
      <c r="AE14" t="s">
        <v>53</v>
      </c>
      <c r="AF14">
        <v>54.28</v>
      </c>
      <c r="AG14" t="s">
        <v>55</v>
      </c>
      <c r="AH14">
        <v>59.75</v>
      </c>
      <c r="AI14" t="s">
        <v>54</v>
      </c>
      <c r="AJ14">
        <v>66.099999999999994</v>
      </c>
      <c r="AK14" t="s">
        <v>54</v>
      </c>
      <c r="AL14">
        <v>71.8</v>
      </c>
      <c r="AM14" t="s">
        <v>54</v>
      </c>
      <c r="AN14">
        <v>80.5</v>
      </c>
      <c r="AO14" t="s">
        <v>55</v>
      </c>
      <c r="AP14">
        <v>10.33</v>
      </c>
      <c r="AQ14" t="s">
        <v>53</v>
      </c>
      <c r="AR14">
        <v>16.09</v>
      </c>
      <c r="AS14" t="s">
        <v>52</v>
      </c>
      <c r="AT14">
        <v>20.77</v>
      </c>
      <c r="AU14" t="s">
        <v>55</v>
      </c>
      <c r="AV14">
        <v>27.58</v>
      </c>
      <c r="AW14" t="s">
        <v>53</v>
      </c>
      <c r="AX14">
        <v>33.5</v>
      </c>
      <c r="AY14" t="s">
        <v>53</v>
      </c>
      <c r="AZ14">
        <v>38.090000000000003</v>
      </c>
      <c r="BA14" t="s">
        <v>52</v>
      </c>
      <c r="BB14">
        <v>42.77</v>
      </c>
      <c r="BC14" t="s">
        <v>53</v>
      </c>
      <c r="BD14">
        <v>49.33</v>
      </c>
      <c r="BE14" t="s">
        <v>53</v>
      </c>
      <c r="BF14">
        <v>54.84</v>
      </c>
      <c r="BG14" t="s">
        <v>53</v>
      </c>
      <c r="BH14">
        <v>59.92</v>
      </c>
      <c r="BI14" t="s">
        <v>54</v>
      </c>
      <c r="BJ14">
        <v>9.9600000000000009</v>
      </c>
      <c r="BK14" t="s">
        <v>54</v>
      </c>
      <c r="BL14">
        <v>15.57</v>
      </c>
      <c r="BM14" t="s">
        <v>55</v>
      </c>
      <c r="BN14">
        <v>21.25</v>
      </c>
      <c r="BO14" t="s">
        <v>52</v>
      </c>
      <c r="BP14">
        <v>26.26</v>
      </c>
      <c r="BQ14" t="s">
        <v>52</v>
      </c>
      <c r="BR14">
        <v>33.369999999999997</v>
      </c>
      <c r="BS14" t="s">
        <v>52</v>
      </c>
      <c r="BT14">
        <v>39.799999999999997</v>
      </c>
      <c r="BU14" t="s">
        <v>55</v>
      </c>
      <c r="BV14">
        <v>44.81</v>
      </c>
      <c r="BW14" t="s">
        <v>54</v>
      </c>
      <c r="BX14">
        <v>50.17</v>
      </c>
      <c r="BY14" t="s">
        <v>54</v>
      </c>
      <c r="BZ14">
        <v>54.88</v>
      </c>
      <c r="CA14" t="s">
        <v>52</v>
      </c>
      <c r="CB14">
        <v>60.11</v>
      </c>
    </row>
    <row r="15" spans="1:80" x14ac:dyDescent="0.2">
      <c r="A15" s="1" t="s">
        <v>68</v>
      </c>
      <c r="B15">
        <v>15</v>
      </c>
      <c r="C15">
        <v>7</v>
      </c>
      <c r="D15">
        <v>9</v>
      </c>
      <c r="E15">
        <v>1</v>
      </c>
      <c r="F15">
        <v>2</v>
      </c>
      <c r="G15">
        <v>0</v>
      </c>
      <c r="H15">
        <v>0</v>
      </c>
      <c r="I15">
        <v>1</v>
      </c>
      <c r="J15">
        <v>0</v>
      </c>
      <c r="K15">
        <v>10</v>
      </c>
      <c r="L15">
        <v>1</v>
      </c>
      <c r="M15">
        <v>13</v>
      </c>
      <c r="N15">
        <v>22</v>
      </c>
      <c r="O15">
        <v>0</v>
      </c>
      <c r="P15">
        <v>0</v>
      </c>
      <c r="Q15">
        <v>0</v>
      </c>
      <c r="R15">
        <f>O15+Q15</f>
        <v>0</v>
      </c>
      <c r="S15">
        <f>O15+P15</f>
        <v>0</v>
      </c>
      <c r="T15">
        <f>O15+P15+Q15</f>
        <v>0</v>
      </c>
      <c r="U15" t="s">
        <v>54</v>
      </c>
      <c r="V15">
        <v>15</v>
      </c>
      <c r="W15" t="s">
        <v>54</v>
      </c>
      <c r="X15">
        <v>20.18</v>
      </c>
      <c r="Y15" t="s">
        <v>54</v>
      </c>
      <c r="Z15">
        <v>24.97</v>
      </c>
      <c r="AA15" t="s">
        <v>54</v>
      </c>
      <c r="AB15">
        <v>28.94</v>
      </c>
      <c r="AC15" t="s">
        <v>54</v>
      </c>
      <c r="AD15">
        <v>33.020000000000003</v>
      </c>
      <c r="AE15" t="s">
        <v>54</v>
      </c>
      <c r="AF15">
        <v>37.33</v>
      </c>
      <c r="AG15" t="s">
        <v>54</v>
      </c>
      <c r="AH15">
        <v>41.11</v>
      </c>
      <c r="AI15" t="s">
        <v>54</v>
      </c>
      <c r="AJ15">
        <v>47.29</v>
      </c>
      <c r="AK15" t="s">
        <v>54</v>
      </c>
      <c r="AL15">
        <v>52.36</v>
      </c>
      <c r="AM15" t="s">
        <v>54</v>
      </c>
      <c r="AN15">
        <v>57.66</v>
      </c>
      <c r="AO15" t="s">
        <v>54</v>
      </c>
      <c r="AP15">
        <v>9.67</v>
      </c>
      <c r="AQ15" t="s">
        <v>54</v>
      </c>
      <c r="AR15">
        <v>13.45</v>
      </c>
      <c r="AS15" t="s">
        <v>55</v>
      </c>
      <c r="AT15">
        <v>17.170000000000002</v>
      </c>
      <c r="AU15" t="s">
        <v>54</v>
      </c>
      <c r="AV15">
        <v>21.7</v>
      </c>
      <c r="AW15" t="s">
        <v>54</v>
      </c>
      <c r="AX15">
        <v>26.41</v>
      </c>
      <c r="AY15" t="s">
        <v>52</v>
      </c>
      <c r="AZ15">
        <v>30.93</v>
      </c>
      <c r="BA15" t="s">
        <v>55</v>
      </c>
      <c r="BB15">
        <v>35.61</v>
      </c>
      <c r="BC15" t="s">
        <v>52</v>
      </c>
      <c r="BD15">
        <v>41.32</v>
      </c>
      <c r="BE15" t="s">
        <v>52</v>
      </c>
      <c r="BF15">
        <v>50.41</v>
      </c>
      <c r="BG15" t="s">
        <v>54</v>
      </c>
      <c r="BH15">
        <v>54.69</v>
      </c>
      <c r="BI15" t="s">
        <v>55</v>
      </c>
      <c r="BJ15">
        <v>10.07</v>
      </c>
      <c r="BK15" t="s">
        <v>55</v>
      </c>
      <c r="BL15">
        <v>14.19</v>
      </c>
      <c r="BM15" t="s">
        <v>52</v>
      </c>
      <c r="BN15">
        <v>18.190000000000001</v>
      </c>
      <c r="BO15" t="s">
        <v>53</v>
      </c>
      <c r="BP15">
        <v>21.79</v>
      </c>
      <c r="BQ15" t="s">
        <v>55</v>
      </c>
      <c r="BR15">
        <v>25.9</v>
      </c>
      <c r="BS15" t="s">
        <v>53</v>
      </c>
      <c r="BT15">
        <v>31.48</v>
      </c>
      <c r="BU15" t="s">
        <v>52</v>
      </c>
      <c r="BV15">
        <v>35.64</v>
      </c>
      <c r="BW15" t="s">
        <v>53</v>
      </c>
      <c r="BX15">
        <v>39.950000000000003</v>
      </c>
      <c r="BY15" t="s">
        <v>53</v>
      </c>
      <c r="BZ15">
        <v>44.47</v>
      </c>
      <c r="CA15" t="s">
        <v>53</v>
      </c>
      <c r="CB15">
        <v>49.9</v>
      </c>
    </row>
    <row r="16" spans="1:80" x14ac:dyDescent="0.2">
      <c r="A16" s="1" t="s">
        <v>69</v>
      </c>
      <c r="B16">
        <v>15</v>
      </c>
      <c r="C16">
        <v>7</v>
      </c>
      <c r="D16">
        <v>9</v>
      </c>
      <c r="E16">
        <v>1</v>
      </c>
      <c r="F16">
        <v>1</v>
      </c>
      <c r="G16">
        <v>0</v>
      </c>
      <c r="H16">
        <v>0</v>
      </c>
      <c r="I16">
        <v>1</v>
      </c>
      <c r="J16">
        <v>0</v>
      </c>
      <c r="K16">
        <v>10</v>
      </c>
      <c r="L16">
        <v>1</v>
      </c>
      <c r="M16">
        <v>15</v>
      </c>
      <c r="N16">
        <v>22</v>
      </c>
      <c r="O16">
        <v>0</v>
      </c>
      <c r="P16">
        <v>2</v>
      </c>
      <c r="Q16">
        <v>0</v>
      </c>
      <c r="R16">
        <f>O16+Q16</f>
        <v>0</v>
      </c>
      <c r="S16">
        <f>O16+P16</f>
        <v>2</v>
      </c>
      <c r="T16">
        <f>O16+P16+Q16</f>
        <v>2</v>
      </c>
      <c r="U16" t="s">
        <v>54</v>
      </c>
      <c r="V16">
        <v>10.24</v>
      </c>
      <c r="W16" t="s">
        <v>54</v>
      </c>
      <c r="X16">
        <v>14.83</v>
      </c>
      <c r="Y16" t="s">
        <v>54</v>
      </c>
      <c r="Z16">
        <v>19.12</v>
      </c>
      <c r="AA16" t="s">
        <v>54</v>
      </c>
      <c r="AB16">
        <v>23.04</v>
      </c>
      <c r="AC16" t="s">
        <v>54</v>
      </c>
      <c r="AD16">
        <v>26.83</v>
      </c>
      <c r="AE16" t="s">
        <v>54</v>
      </c>
      <c r="AF16">
        <v>31.01</v>
      </c>
      <c r="AG16" t="s">
        <v>54</v>
      </c>
      <c r="AH16">
        <v>36.85</v>
      </c>
      <c r="AI16" t="s">
        <v>54</v>
      </c>
      <c r="AJ16">
        <v>42.08</v>
      </c>
      <c r="AK16" t="s">
        <v>54</v>
      </c>
      <c r="AL16">
        <v>56.49</v>
      </c>
      <c r="AM16" t="s">
        <v>54</v>
      </c>
      <c r="AN16">
        <v>63.28</v>
      </c>
      <c r="AO16" t="s">
        <v>55</v>
      </c>
      <c r="AP16">
        <v>10.09</v>
      </c>
      <c r="AQ16" t="s">
        <v>55</v>
      </c>
      <c r="AR16">
        <v>14.22</v>
      </c>
      <c r="AS16" t="s">
        <v>52</v>
      </c>
      <c r="AT16">
        <v>18.11</v>
      </c>
      <c r="AU16" t="s">
        <v>53</v>
      </c>
      <c r="AV16">
        <v>21.76</v>
      </c>
      <c r="AW16" t="s">
        <v>55</v>
      </c>
      <c r="AX16">
        <v>26.58</v>
      </c>
      <c r="AY16" t="s">
        <v>53</v>
      </c>
      <c r="AZ16">
        <v>30.43</v>
      </c>
      <c r="BA16" t="s">
        <v>54</v>
      </c>
      <c r="BB16">
        <v>34.659999999999997</v>
      </c>
      <c r="BC16" t="s">
        <v>55</v>
      </c>
      <c r="BD16">
        <v>39.89</v>
      </c>
      <c r="BE16" t="s">
        <v>55</v>
      </c>
      <c r="BF16">
        <v>45.89</v>
      </c>
      <c r="BG16" t="s">
        <v>53</v>
      </c>
      <c r="BH16">
        <v>50.63</v>
      </c>
      <c r="BI16" t="s">
        <v>54</v>
      </c>
      <c r="BJ16">
        <v>11.8</v>
      </c>
      <c r="BK16" t="s">
        <v>54</v>
      </c>
      <c r="BL16">
        <v>15.6</v>
      </c>
      <c r="BM16" t="s">
        <v>55</v>
      </c>
      <c r="BN16">
        <v>19.100000000000001</v>
      </c>
      <c r="BO16" t="s">
        <v>54</v>
      </c>
      <c r="BP16">
        <v>23.27</v>
      </c>
      <c r="BQ16" t="s">
        <v>54</v>
      </c>
      <c r="BR16">
        <v>28.03</v>
      </c>
      <c r="BS16" t="s">
        <v>54</v>
      </c>
      <c r="BT16">
        <v>31.69</v>
      </c>
      <c r="BU16" t="s">
        <v>55</v>
      </c>
      <c r="BV16">
        <v>36.020000000000003</v>
      </c>
      <c r="BW16" t="s">
        <v>54</v>
      </c>
      <c r="BX16">
        <v>40.46</v>
      </c>
      <c r="BY16" t="s">
        <v>54</v>
      </c>
      <c r="BZ16">
        <v>45.2</v>
      </c>
      <c r="CA16" t="s">
        <v>52</v>
      </c>
      <c r="CB16">
        <v>49.33</v>
      </c>
    </row>
    <row r="17" spans="1:80" x14ac:dyDescent="0.2">
      <c r="A17" s="1" t="s">
        <v>70</v>
      </c>
      <c r="B17">
        <v>15</v>
      </c>
      <c r="C17">
        <v>9</v>
      </c>
      <c r="D17">
        <v>6</v>
      </c>
      <c r="E17">
        <v>2</v>
      </c>
      <c r="F17">
        <v>1</v>
      </c>
      <c r="G17">
        <v>1</v>
      </c>
      <c r="H17">
        <v>0</v>
      </c>
      <c r="I17">
        <v>0</v>
      </c>
      <c r="J17">
        <v>0</v>
      </c>
      <c r="K17">
        <v>10</v>
      </c>
      <c r="L17">
        <v>1</v>
      </c>
      <c r="M17">
        <v>9</v>
      </c>
      <c r="N17">
        <v>18</v>
      </c>
      <c r="O17">
        <v>1</v>
      </c>
      <c r="P17">
        <v>1</v>
      </c>
      <c r="Q17">
        <v>0</v>
      </c>
      <c r="R17">
        <f>O17+Q17</f>
        <v>1</v>
      </c>
      <c r="S17">
        <f>O17+P17</f>
        <v>2</v>
      </c>
      <c r="T17">
        <f>O17+P17+Q17</f>
        <v>2</v>
      </c>
      <c r="U17" t="s">
        <v>54</v>
      </c>
      <c r="V17">
        <v>8.61</v>
      </c>
      <c r="W17" t="s">
        <v>54</v>
      </c>
      <c r="X17">
        <v>16.350000000000001</v>
      </c>
      <c r="Y17" t="s">
        <v>54</v>
      </c>
      <c r="Z17">
        <v>21.53</v>
      </c>
      <c r="AA17" t="s">
        <v>54</v>
      </c>
      <c r="AB17">
        <v>27.32</v>
      </c>
      <c r="AC17" t="s">
        <v>54</v>
      </c>
      <c r="AD17">
        <v>33.090000000000003</v>
      </c>
      <c r="AE17" t="s">
        <v>54</v>
      </c>
      <c r="AF17">
        <v>38.549999999999997</v>
      </c>
      <c r="AG17" t="s">
        <v>54</v>
      </c>
      <c r="AH17">
        <v>43.56</v>
      </c>
      <c r="AI17" t="s">
        <v>54</v>
      </c>
      <c r="AJ17">
        <v>48.98</v>
      </c>
      <c r="AK17" t="s">
        <v>54</v>
      </c>
      <c r="AL17">
        <v>54</v>
      </c>
      <c r="AM17" t="s">
        <v>54</v>
      </c>
      <c r="AN17">
        <v>60.04</v>
      </c>
      <c r="AO17" t="s">
        <v>54</v>
      </c>
      <c r="AP17">
        <v>7.31</v>
      </c>
      <c r="AQ17" t="s">
        <v>54</v>
      </c>
      <c r="AR17">
        <v>13.89</v>
      </c>
      <c r="AS17" t="s">
        <v>55</v>
      </c>
      <c r="AT17">
        <v>19.07</v>
      </c>
      <c r="AU17" t="s">
        <v>54</v>
      </c>
      <c r="AV17">
        <v>25.09</v>
      </c>
      <c r="AW17" t="s">
        <v>54</v>
      </c>
      <c r="AX17">
        <v>31.32</v>
      </c>
      <c r="AY17" t="s">
        <v>54</v>
      </c>
      <c r="AZ17">
        <v>36.96</v>
      </c>
      <c r="BA17" t="s">
        <v>55</v>
      </c>
      <c r="BB17">
        <v>42.64</v>
      </c>
      <c r="BC17" t="s">
        <v>52</v>
      </c>
      <c r="BD17">
        <v>47.3</v>
      </c>
      <c r="BE17" t="s">
        <v>54</v>
      </c>
      <c r="BF17">
        <v>52.33</v>
      </c>
      <c r="BG17" t="s">
        <v>52</v>
      </c>
      <c r="BH17">
        <v>57.26</v>
      </c>
      <c r="BI17" t="s">
        <v>55</v>
      </c>
      <c r="BJ17">
        <v>11.26</v>
      </c>
      <c r="BK17" t="s">
        <v>55</v>
      </c>
      <c r="BL17">
        <v>16.11</v>
      </c>
      <c r="BM17" t="s">
        <v>52</v>
      </c>
      <c r="BN17">
        <v>20.3</v>
      </c>
      <c r="BO17" t="s">
        <v>53</v>
      </c>
      <c r="BP17">
        <v>25.72</v>
      </c>
      <c r="BQ17" t="s">
        <v>55</v>
      </c>
      <c r="BR17">
        <v>30.99</v>
      </c>
      <c r="BS17" t="s">
        <v>53</v>
      </c>
      <c r="BT17">
        <v>34.979999999999997</v>
      </c>
      <c r="BU17" t="s">
        <v>52</v>
      </c>
      <c r="BV17">
        <v>38.76</v>
      </c>
      <c r="BW17" t="s">
        <v>53</v>
      </c>
      <c r="BX17">
        <v>42.91</v>
      </c>
      <c r="BY17" t="s">
        <v>53</v>
      </c>
      <c r="BZ17">
        <v>46.91</v>
      </c>
      <c r="CA17" t="s">
        <v>55</v>
      </c>
      <c r="CB17">
        <v>53.1</v>
      </c>
    </row>
    <row r="18" spans="1:80" x14ac:dyDescent="0.2">
      <c r="A18" s="1" t="s">
        <v>71</v>
      </c>
      <c r="B18">
        <v>15</v>
      </c>
      <c r="C18">
        <v>9</v>
      </c>
      <c r="D18">
        <v>6</v>
      </c>
      <c r="E18">
        <v>2</v>
      </c>
      <c r="F18">
        <v>2</v>
      </c>
      <c r="G18">
        <v>1</v>
      </c>
      <c r="H18">
        <v>0</v>
      </c>
      <c r="I18">
        <v>0</v>
      </c>
      <c r="J18">
        <v>0</v>
      </c>
      <c r="K18">
        <v>10</v>
      </c>
      <c r="L18">
        <v>1</v>
      </c>
      <c r="M18">
        <v>12</v>
      </c>
      <c r="N18">
        <v>16</v>
      </c>
      <c r="O18">
        <v>0</v>
      </c>
      <c r="P18">
        <v>0</v>
      </c>
      <c r="Q18">
        <v>0</v>
      </c>
      <c r="R18">
        <f>O18+Q18</f>
        <v>0</v>
      </c>
      <c r="S18">
        <f>O18+P18</f>
        <v>0</v>
      </c>
      <c r="T18">
        <f>O18+P18+Q18</f>
        <v>0</v>
      </c>
      <c r="U18" t="s">
        <v>54</v>
      </c>
      <c r="V18">
        <v>10.24</v>
      </c>
      <c r="W18" t="s">
        <v>54</v>
      </c>
      <c r="X18">
        <v>15.78</v>
      </c>
      <c r="Y18" t="s">
        <v>54</v>
      </c>
      <c r="Z18">
        <v>20.440000000000001</v>
      </c>
      <c r="AA18" t="s">
        <v>54</v>
      </c>
      <c r="AB18">
        <v>25.15</v>
      </c>
      <c r="AC18" t="s">
        <v>54</v>
      </c>
      <c r="AD18">
        <v>30.41</v>
      </c>
      <c r="AE18" t="s">
        <v>54</v>
      </c>
      <c r="AF18">
        <v>35.56</v>
      </c>
      <c r="AG18" t="s">
        <v>54</v>
      </c>
      <c r="AH18">
        <v>40.42</v>
      </c>
      <c r="AI18" t="s">
        <v>54</v>
      </c>
      <c r="AJ18">
        <v>45.15</v>
      </c>
      <c r="AK18" t="s">
        <v>54</v>
      </c>
      <c r="AL18">
        <v>49.71</v>
      </c>
      <c r="AM18" t="s">
        <v>54</v>
      </c>
      <c r="AN18">
        <v>54.57</v>
      </c>
      <c r="AO18" t="s">
        <v>55</v>
      </c>
      <c r="AP18">
        <v>9.98</v>
      </c>
      <c r="AQ18" t="s">
        <v>55</v>
      </c>
      <c r="AR18">
        <v>15.34</v>
      </c>
      <c r="AS18" t="s">
        <v>52</v>
      </c>
      <c r="AT18">
        <v>20.21</v>
      </c>
      <c r="AU18" t="s">
        <v>53</v>
      </c>
      <c r="AV18">
        <v>24.43</v>
      </c>
      <c r="AW18" t="s">
        <v>55</v>
      </c>
      <c r="AX18">
        <v>29.26</v>
      </c>
      <c r="AY18" t="s">
        <v>55</v>
      </c>
      <c r="AZ18">
        <v>33.479999999999997</v>
      </c>
      <c r="BA18" t="s">
        <v>54</v>
      </c>
      <c r="BB18">
        <v>37.94</v>
      </c>
      <c r="BC18" t="s">
        <v>55</v>
      </c>
      <c r="BD18">
        <v>42.21</v>
      </c>
      <c r="BE18" t="s">
        <v>53</v>
      </c>
      <c r="BF18">
        <v>46.26</v>
      </c>
      <c r="BG18" t="s">
        <v>53</v>
      </c>
      <c r="BH18">
        <v>50.38</v>
      </c>
      <c r="BI18" t="s">
        <v>54</v>
      </c>
      <c r="BJ18">
        <v>13.05</v>
      </c>
      <c r="BK18" t="s">
        <v>54</v>
      </c>
      <c r="BL18">
        <v>17.829999999999998</v>
      </c>
      <c r="BM18" t="s">
        <v>55</v>
      </c>
      <c r="BN18">
        <v>22.14</v>
      </c>
      <c r="BO18" t="s">
        <v>52</v>
      </c>
      <c r="BP18">
        <v>26.63</v>
      </c>
      <c r="BQ18" t="s">
        <v>54</v>
      </c>
      <c r="BR18">
        <v>30.84</v>
      </c>
      <c r="BS18" t="s">
        <v>54</v>
      </c>
      <c r="BT18">
        <v>35.200000000000003</v>
      </c>
      <c r="BU18" t="s">
        <v>55</v>
      </c>
      <c r="BV18">
        <v>39.119999999999997</v>
      </c>
      <c r="BW18" t="s">
        <v>52</v>
      </c>
      <c r="BX18">
        <v>42.88</v>
      </c>
      <c r="BY18" t="s">
        <v>54</v>
      </c>
      <c r="BZ18">
        <v>47.35</v>
      </c>
      <c r="CA18" t="s">
        <v>54</v>
      </c>
      <c r="CB18">
        <v>51.48</v>
      </c>
    </row>
    <row r="19" spans="1:80" x14ac:dyDescent="0.2">
      <c r="A19" s="1" t="s">
        <v>72</v>
      </c>
      <c r="B19">
        <v>15</v>
      </c>
      <c r="C19">
        <v>6</v>
      </c>
      <c r="D19">
        <v>8</v>
      </c>
      <c r="E19">
        <v>2</v>
      </c>
      <c r="F19">
        <v>1</v>
      </c>
      <c r="G19">
        <v>1</v>
      </c>
      <c r="H19">
        <v>0</v>
      </c>
      <c r="I19">
        <v>0</v>
      </c>
      <c r="J19">
        <v>0</v>
      </c>
      <c r="K19">
        <v>10</v>
      </c>
      <c r="L19">
        <v>1</v>
      </c>
      <c r="M19">
        <v>10</v>
      </c>
      <c r="N19">
        <v>19</v>
      </c>
      <c r="O19">
        <v>0</v>
      </c>
      <c r="P19">
        <v>0</v>
      </c>
      <c r="Q19">
        <v>0</v>
      </c>
      <c r="R19">
        <f>O19+Q19</f>
        <v>0</v>
      </c>
      <c r="S19">
        <f>O19+P19</f>
        <v>0</v>
      </c>
      <c r="T19">
        <f>O19+P19+Q19</f>
        <v>0</v>
      </c>
      <c r="U19" t="s">
        <v>52</v>
      </c>
      <c r="V19">
        <v>15.54</v>
      </c>
      <c r="W19" t="s">
        <v>53</v>
      </c>
      <c r="X19">
        <v>28.63</v>
      </c>
      <c r="Y19" t="s">
        <v>53</v>
      </c>
      <c r="Z19">
        <v>42.87</v>
      </c>
      <c r="AA19" t="s">
        <v>53</v>
      </c>
      <c r="AB19">
        <v>52.1</v>
      </c>
      <c r="AC19" t="s">
        <v>53</v>
      </c>
      <c r="AD19">
        <v>57.3</v>
      </c>
      <c r="AE19" t="s">
        <v>53</v>
      </c>
      <c r="AF19">
        <v>62</v>
      </c>
      <c r="AG19" t="s">
        <v>53</v>
      </c>
      <c r="AH19">
        <v>66.17</v>
      </c>
      <c r="AI19" t="s">
        <v>53</v>
      </c>
      <c r="AJ19">
        <v>72.62</v>
      </c>
      <c r="AK19" t="s">
        <v>53</v>
      </c>
      <c r="AL19">
        <v>77.56</v>
      </c>
      <c r="AM19" t="s">
        <v>53</v>
      </c>
      <c r="AN19">
        <v>83.99</v>
      </c>
      <c r="AO19" t="s">
        <v>52</v>
      </c>
      <c r="AP19">
        <v>12.57</v>
      </c>
      <c r="AQ19" t="s">
        <v>52</v>
      </c>
      <c r="AR19">
        <v>18.3</v>
      </c>
      <c r="AS19" t="s">
        <v>53</v>
      </c>
      <c r="AT19">
        <v>22.25</v>
      </c>
      <c r="AU19" t="s">
        <v>52</v>
      </c>
      <c r="AV19">
        <v>25.78</v>
      </c>
      <c r="AW19" t="s">
        <v>52</v>
      </c>
      <c r="AX19">
        <v>29.47</v>
      </c>
      <c r="AY19" t="s">
        <v>52</v>
      </c>
      <c r="AZ19">
        <v>36.35</v>
      </c>
      <c r="BA19" t="s">
        <v>53</v>
      </c>
      <c r="BB19">
        <v>42.73</v>
      </c>
      <c r="BC19" t="s">
        <v>54</v>
      </c>
      <c r="BD19">
        <v>47.39</v>
      </c>
      <c r="BE19" t="s">
        <v>54</v>
      </c>
      <c r="BF19">
        <v>51.99</v>
      </c>
      <c r="BG19" t="s">
        <v>54</v>
      </c>
      <c r="BH19">
        <v>56.38</v>
      </c>
      <c r="BI19" t="s">
        <v>53</v>
      </c>
      <c r="BJ19">
        <v>10.61</v>
      </c>
      <c r="BK19" t="s">
        <v>53</v>
      </c>
      <c r="BL19">
        <v>15.27</v>
      </c>
      <c r="BM19" t="s">
        <v>52</v>
      </c>
      <c r="BN19">
        <v>19.11</v>
      </c>
      <c r="BO19" t="s">
        <v>53</v>
      </c>
      <c r="BP19">
        <v>23.2</v>
      </c>
      <c r="BQ19" t="s">
        <v>53</v>
      </c>
      <c r="BR19">
        <v>26.84</v>
      </c>
      <c r="BS19" t="s">
        <v>53</v>
      </c>
      <c r="BT19">
        <v>30.67</v>
      </c>
      <c r="BU19" t="s">
        <v>52</v>
      </c>
      <c r="BV19">
        <v>34.4</v>
      </c>
      <c r="BW19" t="s">
        <v>53</v>
      </c>
      <c r="BX19">
        <v>37.9</v>
      </c>
      <c r="BY19" t="s">
        <v>53</v>
      </c>
      <c r="BZ19">
        <v>41.88</v>
      </c>
      <c r="CA19" t="s">
        <v>53</v>
      </c>
      <c r="CB19">
        <v>45.48</v>
      </c>
    </row>
    <row r="20" spans="1:80" x14ac:dyDescent="0.2">
      <c r="A20" s="1" t="s">
        <v>73</v>
      </c>
      <c r="B20">
        <v>15</v>
      </c>
      <c r="C20">
        <v>6</v>
      </c>
      <c r="D20">
        <v>8</v>
      </c>
      <c r="E20">
        <v>2</v>
      </c>
      <c r="F20">
        <v>2</v>
      </c>
      <c r="G20">
        <v>0</v>
      </c>
      <c r="H20">
        <v>0</v>
      </c>
      <c r="I20">
        <v>0</v>
      </c>
      <c r="J20">
        <v>0</v>
      </c>
      <c r="K20">
        <v>9</v>
      </c>
      <c r="L20">
        <v>0</v>
      </c>
      <c r="M20">
        <v>7</v>
      </c>
      <c r="N20">
        <v>18</v>
      </c>
      <c r="O20">
        <v>0</v>
      </c>
      <c r="P20">
        <v>0</v>
      </c>
      <c r="Q20">
        <v>0</v>
      </c>
      <c r="R20">
        <f>O20+Q20</f>
        <v>0</v>
      </c>
      <c r="S20">
        <f>O20+P20</f>
        <v>0</v>
      </c>
      <c r="T20">
        <f>O20+P20+Q20</f>
        <v>0</v>
      </c>
      <c r="U20" t="s">
        <v>54</v>
      </c>
      <c r="V20">
        <v>17.97</v>
      </c>
      <c r="W20" t="s">
        <v>54</v>
      </c>
      <c r="X20">
        <v>26.06</v>
      </c>
      <c r="Y20" t="s">
        <v>52</v>
      </c>
      <c r="Z20">
        <v>32.43</v>
      </c>
      <c r="AA20" t="s">
        <v>53</v>
      </c>
      <c r="AB20">
        <v>47.41</v>
      </c>
      <c r="AC20" t="s">
        <v>55</v>
      </c>
      <c r="AD20">
        <v>96.95</v>
      </c>
      <c r="AE20" t="s">
        <v>54</v>
      </c>
      <c r="AF20">
        <v>104.19</v>
      </c>
      <c r="AG20" t="s">
        <v>52</v>
      </c>
      <c r="AH20">
        <v>116</v>
      </c>
      <c r="AI20" t="s">
        <v>53</v>
      </c>
      <c r="AJ20">
        <v>123.74</v>
      </c>
      <c r="AK20" t="s">
        <v>53</v>
      </c>
      <c r="AL20">
        <v>128.87</v>
      </c>
      <c r="AM20" t="s">
        <v>53</v>
      </c>
      <c r="AN20">
        <v>135.94</v>
      </c>
      <c r="AO20" t="s">
        <v>53</v>
      </c>
      <c r="AP20">
        <v>12.18</v>
      </c>
      <c r="AQ20" t="s">
        <v>53</v>
      </c>
      <c r="AR20">
        <v>17.93</v>
      </c>
      <c r="AS20" t="s">
        <v>52</v>
      </c>
      <c r="AT20">
        <v>26.16</v>
      </c>
      <c r="AU20" t="s">
        <v>53</v>
      </c>
      <c r="AV20">
        <v>30.68</v>
      </c>
      <c r="AW20" t="s">
        <v>53</v>
      </c>
      <c r="AX20">
        <v>35.020000000000003</v>
      </c>
      <c r="AY20" t="s">
        <v>53</v>
      </c>
      <c r="AZ20">
        <v>38.81</v>
      </c>
      <c r="BA20" t="s">
        <v>52</v>
      </c>
      <c r="BB20">
        <v>43.02</v>
      </c>
      <c r="BC20" t="s">
        <v>53</v>
      </c>
      <c r="BD20">
        <v>47.02</v>
      </c>
      <c r="BE20" t="s">
        <v>53</v>
      </c>
      <c r="BF20">
        <v>51.2</v>
      </c>
      <c r="BG20" t="s">
        <v>53</v>
      </c>
      <c r="BH20">
        <v>56.26</v>
      </c>
      <c r="BI20" t="s">
        <v>52</v>
      </c>
      <c r="BJ20">
        <v>13.49</v>
      </c>
      <c r="BK20" t="s">
        <v>52</v>
      </c>
      <c r="BL20">
        <v>17.55</v>
      </c>
      <c r="BM20" t="s">
        <v>53</v>
      </c>
      <c r="BN20">
        <v>21.89</v>
      </c>
      <c r="BO20" t="s">
        <v>52</v>
      </c>
      <c r="BP20">
        <v>26.72</v>
      </c>
      <c r="BQ20" t="s">
        <v>52</v>
      </c>
      <c r="BR20">
        <v>31.08</v>
      </c>
      <c r="BS20" t="s">
        <v>52</v>
      </c>
      <c r="BT20">
        <v>35.15</v>
      </c>
      <c r="BU20" t="s">
        <v>53</v>
      </c>
      <c r="BV20">
        <v>39.14</v>
      </c>
      <c r="BW20" t="s">
        <v>52</v>
      </c>
      <c r="BX20">
        <v>43.1</v>
      </c>
      <c r="BY20" t="s">
        <v>52</v>
      </c>
      <c r="BZ20">
        <v>47.15</v>
      </c>
      <c r="CA20" t="s">
        <v>52</v>
      </c>
      <c r="CB20">
        <v>51.24</v>
      </c>
    </row>
    <row r="21" spans="1:80" x14ac:dyDescent="0.2">
      <c r="A21" s="1" t="s">
        <v>74</v>
      </c>
      <c r="B21">
        <v>15</v>
      </c>
      <c r="C21">
        <v>7</v>
      </c>
      <c r="D21">
        <v>7</v>
      </c>
      <c r="E21">
        <v>2</v>
      </c>
      <c r="F21">
        <v>1</v>
      </c>
      <c r="G21">
        <v>0</v>
      </c>
      <c r="H21">
        <v>0</v>
      </c>
      <c r="I21">
        <v>0</v>
      </c>
      <c r="J21">
        <v>0</v>
      </c>
      <c r="K21">
        <v>9</v>
      </c>
      <c r="L21">
        <v>0</v>
      </c>
      <c r="M21">
        <v>16</v>
      </c>
      <c r="N21">
        <v>20</v>
      </c>
      <c r="O21">
        <v>1</v>
      </c>
      <c r="P21">
        <v>0</v>
      </c>
      <c r="Q21">
        <v>1</v>
      </c>
      <c r="R21">
        <f>O21+Q21</f>
        <v>2</v>
      </c>
      <c r="S21">
        <f>O21+P21</f>
        <v>1</v>
      </c>
      <c r="T21">
        <f>O21+P21+Q21</f>
        <v>2</v>
      </c>
      <c r="U21" t="s">
        <v>54</v>
      </c>
      <c r="V21">
        <v>17.07</v>
      </c>
      <c r="W21" t="s">
        <v>54</v>
      </c>
      <c r="X21">
        <v>22.78</v>
      </c>
      <c r="Y21" t="s">
        <v>54</v>
      </c>
      <c r="Z21">
        <v>27.13</v>
      </c>
      <c r="AA21" t="s">
        <v>54</v>
      </c>
      <c r="AB21">
        <v>31</v>
      </c>
      <c r="AC21" t="s">
        <v>54</v>
      </c>
      <c r="AD21">
        <v>34.840000000000003</v>
      </c>
      <c r="AE21" t="s">
        <v>54</v>
      </c>
      <c r="AF21">
        <v>38.479999999999997</v>
      </c>
      <c r="AG21" t="s">
        <v>54</v>
      </c>
      <c r="AH21">
        <v>42.11</v>
      </c>
      <c r="AI21" t="s">
        <v>54</v>
      </c>
      <c r="AJ21">
        <v>45.96</v>
      </c>
      <c r="AK21" t="s">
        <v>54</v>
      </c>
      <c r="AL21">
        <v>49.66</v>
      </c>
      <c r="AM21" t="s">
        <v>54</v>
      </c>
      <c r="AN21">
        <v>53.23</v>
      </c>
      <c r="AO21" t="s">
        <v>54</v>
      </c>
      <c r="AP21">
        <v>10.76</v>
      </c>
      <c r="AQ21" t="s">
        <v>54</v>
      </c>
      <c r="AR21">
        <v>14.59</v>
      </c>
      <c r="AS21" t="s">
        <v>55</v>
      </c>
      <c r="AT21">
        <v>18.16</v>
      </c>
      <c r="AU21" t="s">
        <v>52</v>
      </c>
      <c r="AV21">
        <v>23.14</v>
      </c>
      <c r="AW21" t="s">
        <v>54</v>
      </c>
      <c r="AX21">
        <v>27.44</v>
      </c>
      <c r="AY21" t="s">
        <v>54</v>
      </c>
      <c r="AZ21">
        <v>31.55</v>
      </c>
      <c r="BA21" t="s">
        <v>55</v>
      </c>
      <c r="BB21">
        <v>35.25</v>
      </c>
      <c r="BC21" t="s">
        <v>52</v>
      </c>
      <c r="BD21">
        <v>38.82</v>
      </c>
      <c r="BE21" t="s">
        <v>54</v>
      </c>
      <c r="BF21">
        <v>43.66</v>
      </c>
      <c r="BG21" t="s">
        <v>54</v>
      </c>
      <c r="BH21">
        <v>49.48</v>
      </c>
      <c r="BI21" t="s">
        <v>55</v>
      </c>
      <c r="BJ21">
        <v>9.92</v>
      </c>
      <c r="BK21" t="s">
        <v>53</v>
      </c>
      <c r="BL21">
        <v>13.6</v>
      </c>
      <c r="BM21" t="s">
        <v>52</v>
      </c>
      <c r="BN21">
        <v>17.21</v>
      </c>
      <c r="BO21" t="s">
        <v>55</v>
      </c>
      <c r="BP21">
        <v>21.14</v>
      </c>
      <c r="BQ21" t="s">
        <v>53</v>
      </c>
      <c r="BR21">
        <v>25.22</v>
      </c>
      <c r="BS21" t="s">
        <v>53</v>
      </c>
      <c r="BT21">
        <v>28.89</v>
      </c>
      <c r="BU21" t="s">
        <v>52</v>
      </c>
      <c r="BV21">
        <v>32.47</v>
      </c>
      <c r="BW21" t="s">
        <v>53</v>
      </c>
      <c r="BX21">
        <v>36.6</v>
      </c>
      <c r="BY21" t="s">
        <v>53</v>
      </c>
      <c r="BZ21">
        <v>40.79</v>
      </c>
      <c r="CA21" t="s">
        <v>53</v>
      </c>
      <c r="CB21">
        <v>44.95</v>
      </c>
    </row>
    <row r="22" spans="1:80" x14ac:dyDescent="0.2">
      <c r="A22" s="1" t="s">
        <v>75</v>
      </c>
      <c r="B22">
        <v>15</v>
      </c>
      <c r="C22">
        <v>7</v>
      </c>
      <c r="D22">
        <v>7</v>
      </c>
      <c r="E22">
        <v>2</v>
      </c>
      <c r="F22">
        <v>2</v>
      </c>
      <c r="G22">
        <v>2</v>
      </c>
      <c r="H22">
        <v>0</v>
      </c>
      <c r="I22">
        <v>2</v>
      </c>
      <c r="J22">
        <v>0</v>
      </c>
      <c r="K22">
        <v>10</v>
      </c>
      <c r="L22">
        <v>4</v>
      </c>
      <c r="M22">
        <v>8</v>
      </c>
      <c r="N22">
        <v>19</v>
      </c>
      <c r="O22">
        <v>0</v>
      </c>
      <c r="P22">
        <v>0</v>
      </c>
      <c r="Q22">
        <v>0</v>
      </c>
      <c r="R22">
        <f>O22+Q22</f>
        <v>0</v>
      </c>
      <c r="S22">
        <f>O22+P22</f>
        <v>0</v>
      </c>
      <c r="T22">
        <f>O22+P22+Q22</f>
        <v>0</v>
      </c>
      <c r="U22" t="s">
        <v>54</v>
      </c>
      <c r="V22">
        <v>11.73</v>
      </c>
      <c r="W22" t="s">
        <v>52</v>
      </c>
      <c r="X22">
        <v>19.03</v>
      </c>
      <c r="Y22" t="s">
        <v>55</v>
      </c>
      <c r="Z22">
        <v>24.63</v>
      </c>
      <c r="AA22" t="s">
        <v>54</v>
      </c>
      <c r="AB22">
        <v>30.02</v>
      </c>
      <c r="AC22" t="s">
        <v>52</v>
      </c>
      <c r="AD22">
        <v>41.38</v>
      </c>
      <c r="AE22" t="s">
        <v>53</v>
      </c>
      <c r="AF22">
        <v>54.73</v>
      </c>
      <c r="AG22" t="s">
        <v>55</v>
      </c>
      <c r="AH22">
        <v>61.12</v>
      </c>
      <c r="AI22" t="s">
        <v>52</v>
      </c>
      <c r="AJ22">
        <v>68</v>
      </c>
      <c r="AK22" t="s">
        <v>53</v>
      </c>
      <c r="AL22">
        <v>74.849999999999994</v>
      </c>
      <c r="AM22" t="s">
        <v>53</v>
      </c>
      <c r="AN22">
        <v>81.56</v>
      </c>
      <c r="AO22" t="s">
        <v>53</v>
      </c>
      <c r="AP22">
        <v>11.62</v>
      </c>
      <c r="AQ22" t="s">
        <v>53</v>
      </c>
      <c r="AR22">
        <v>16.78</v>
      </c>
      <c r="AS22" t="s">
        <v>52</v>
      </c>
      <c r="AT22">
        <v>23.15</v>
      </c>
      <c r="AU22" t="s">
        <v>53</v>
      </c>
      <c r="AV22">
        <v>29.36</v>
      </c>
      <c r="AW22" t="s">
        <v>55</v>
      </c>
      <c r="AX22">
        <v>35.049999999999997</v>
      </c>
      <c r="AY22" t="s">
        <v>55</v>
      </c>
      <c r="AZ22">
        <v>41.32</v>
      </c>
      <c r="BA22" t="s">
        <v>52</v>
      </c>
      <c r="BB22">
        <v>45.95</v>
      </c>
      <c r="BC22" t="s">
        <v>53</v>
      </c>
      <c r="BD22">
        <v>50.65</v>
      </c>
      <c r="BE22" t="s">
        <v>53</v>
      </c>
      <c r="BF22">
        <v>54.85</v>
      </c>
      <c r="BG22" t="s">
        <v>53</v>
      </c>
      <c r="BH22">
        <v>59.78</v>
      </c>
      <c r="BI22" t="s">
        <v>52</v>
      </c>
      <c r="BJ22">
        <v>9.43</v>
      </c>
      <c r="BK22" t="s">
        <v>52</v>
      </c>
      <c r="BL22">
        <v>13.57</v>
      </c>
      <c r="BM22" t="s">
        <v>53</v>
      </c>
      <c r="BN22">
        <v>18.149999999999999</v>
      </c>
      <c r="BO22" t="s">
        <v>54</v>
      </c>
      <c r="BP22">
        <v>21.82</v>
      </c>
      <c r="BQ22" t="s">
        <v>54</v>
      </c>
      <c r="BR22">
        <v>28.89</v>
      </c>
      <c r="BS22" t="s">
        <v>54</v>
      </c>
      <c r="BT22">
        <v>33.020000000000003</v>
      </c>
      <c r="BU22" t="s">
        <v>55</v>
      </c>
      <c r="BV22">
        <v>37.42</v>
      </c>
      <c r="BW22" t="s">
        <v>52</v>
      </c>
      <c r="BX22">
        <v>41.82</v>
      </c>
      <c r="BY22" t="s">
        <v>52</v>
      </c>
      <c r="BZ22">
        <v>46.98</v>
      </c>
      <c r="CA22" t="s">
        <v>52</v>
      </c>
      <c r="CB22">
        <v>52.49</v>
      </c>
    </row>
    <row r="23" spans="1:80" x14ac:dyDescent="0.2">
      <c r="A23" s="1" t="s">
        <v>76</v>
      </c>
      <c r="B23">
        <v>15</v>
      </c>
      <c r="C23">
        <v>7</v>
      </c>
      <c r="D23">
        <v>5</v>
      </c>
      <c r="E23">
        <v>2</v>
      </c>
      <c r="F23">
        <v>2</v>
      </c>
      <c r="G23">
        <v>1</v>
      </c>
      <c r="H23">
        <v>2</v>
      </c>
      <c r="I23">
        <v>1</v>
      </c>
      <c r="J23">
        <v>1</v>
      </c>
      <c r="K23">
        <v>6</v>
      </c>
      <c r="L23">
        <v>5</v>
      </c>
      <c r="M23">
        <v>16</v>
      </c>
      <c r="N23">
        <v>20</v>
      </c>
      <c r="O23">
        <v>1</v>
      </c>
      <c r="P23">
        <v>0</v>
      </c>
      <c r="Q23">
        <v>0</v>
      </c>
      <c r="R23">
        <f>O23+Q23</f>
        <v>1</v>
      </c>
      <c r="S23">
        <f>O23+P23</f>
        <v>1</v>
      </c>
      <c r="T23">
        <f>O23+P23+Q23</f>
        <v>1</v>
      </c>
      <c r="U23" t="s">
        <v>52</v>
      </c>
      <c r="V23">
        <v>22.71</v>
      </c>
      <c r="W23" t="s">
        <v>55</v>
      </c>
      <c r="X23">
        <v>28.89</v>
      </c>
      <c r="Y23" t="s">
        <v>54</v>
      </c>
      <c r="Z23">
        <v>43.95</v>
      </c>
      <c r="AA23" t="s">
        <v>54</v>
      </c>
      <c r="AB23">
        <v>55.26</v>
      </c>
      <c r="AC23" t="s">
        <v>54</v>
      </c>
      <c r="AD23">
        <v>63.87</v>
      </c>
      <c r="AE23" t="s">
        <v>54</v>
      </c>
      <c r="AF23">
        <v>70.239999999999995</v>
      </c>
      <c r="AG23" t="s">
        <v>54</v>
      </c>
      <c r="AH23">
        <v>77.09</v>
      </c>
      <c r="AI23" t="s">
        <v>54</v>
      </c>
      <c r="AJ23">
        <v>83.27</v>
      </c>
      <c r="AK23" t="s">
        <v>54</v>
      </c>
      <c r="AL23">
        <v>89.57</v>
      </c>
      <c r="AM23" t="s">
        <v>54</v>
      </c>
      <c r="AN23">
        <v>96.58</v>
      </c>
      <c r="AO23" t="s">
        <v>54</v>
      </c>
      <c r="AP23">
        <v>11.17</v>
      </c>
      <c r="AQ23" t="s">
        <v>54</v>
      </c>
      <c r="AR23">
        <v>19.43</v>
      </c>
      <c r="AS23" t="s">
        <v>55</v>
      </c>
      <c r="AT23">
        <v>32.24</v>
      </c>
      <c r="AU23" t="s">
        <v>52</v>
      </c>
      <c r="AV23">
        <v>36.24</v>
      </c>
      <c r="AW23" t="s">
        <v>54</v>
      </c>
      <c r="AX23">
        <v>43.28</v>
      </c>
      <c r="AY23" t="s">
        <v>54</v>
      </c>
      <c r="AZ23">
        <v>51.85</v>
      </c>
      <c r="BA23" t="s">
        <v>55</v>
      </c>
      <c r="BB23">
        <v>66.52</v>
      </c>
      <c r="BC23" t="s">
        <v>52</v>
      </c>
      <c r="BD23">
        <v>73.45</v>
      </c>
      <c r="BE23" t="s">
        <v>54</v>
      </c>
      <c r="BF23">
        <v>103.62</v>
      </c>
      <c r="BG23" t="s">
        <v>52</v>
      </c>
      <c r="BH23">
        <v>128.29</v>
      </c>
      <c r="BI23" t="s">
        <v>55</v>
      </c>
      <c r="BJ23">
        <v>14.37</v>
      </c>
      <c r="BK23" t="s">
        <v>53</v>
      </c>
      <c r="BL23">
        <v>18.489999999999998</v>
      </c>
      <c r="BM23" t="s">
        <v>52</v>
      </c>
      <c r="BN23">
        <v>22.21</v>
      </c>
      <c r="BO23" t="s">
        <v>53</v>
      </c>
      <c r="BP23">
        <v>29.29</v>
      </c>
      <c r="BQ23" t="s">
        <v>53</v>
      </c>
      <c r="BR23">
        <v>33.26</v>
      </c>
      <c r="BS23" t="s">
        <v>53</v>
      </c>
      <c r="BT23">
        <v>37.85</v>
      </c>
      <c r="BU23" t="s">
        <v>52</v>
      </c>
      <c r="BV23">
        <v>42.5</v>
      </c>
      <c r="BW23" t="s">
        <v>53</v>
      </c>
      <c r="BX23">
        <v>46.39</v>
      </c>
      <c r="BY23" t="s">
        <v>53</v>
      </c>
      <c r="BZ23">
        <v>51.24</v>
      </c>
      <c r="CA23" t="s">
        <v>53</v>
      </c>
      <c r="CB23">
        <v>57.1</v>
      </c>
    </row>
    <row r="24" spans="1:80" x14ac:dyDescent="0.2">
      <c r="A24" s="1" t="s">
        <v>77</v>
      </c>
      <c r="B24">
        <v>15</v>
      </c>
      <c r="C24">
        <v>7</v>
      </c>
      <c r="D24">
        <v>5</v>
      </c>
      <c r="E24">
        <v>2</v>
      </c>
      <c r="F24">
        <v>1</v>
      </c>
      <c r="G24">
        <v>1</v>
      </c>
      <c r="H24">
        <v>3</v>
      </c>
      <c r="I24">
        <v>3</v>
      </c>
      <c r="J24">
        <v>0</v>
      </c>
      <c r="K24">
        <v>8</v>
      </c>
      <c r="L24">
        <v>7</v>
      </c>
      <c r="M24">
        <v>20</v>
      </c>
      <c r="N24">
        <v>33</v>
      </c>
      <c r="O24">
        <v>2</v>
      </c>
      <c r="P24">
        <v>1</v>
      </c>
      <c r="Q24">
        <v>2</v>
      </c>
      <c r="R24">
        <f>O24+Q24</f>
        <v>4</v>
      </c>
      <c r="S24">
        <f>O24+P24</f>
        <v>3</v>
      </c>
      <c r="T24">
        <f>O24+P24+Q24</f>
        <v>5</v>
      </c>
      <c r="U24" t="s">
        <v>52</v>
      </c>
      <c r="V24">
        <v>11.11</v>
      </c>
      <c r="W24" t="s">
        <v>55</v>
      </c>
      <c r="X24">
        <v>17.45</v>
      </c>
      <c r="Y24" t="s">
        <v>52</v>
      </c>
      <c r="Z24">
        <v>22.35</v>
      </c>
      <c r="AA24" t="s">
        <v>53</v>
      </c>
      <c r="AB24">
        <v>27.16</v>
      </c>
      <c r="AC24" t="s">
        <v>55</v>
      </c>
      <c r="AD24">
        <v>33.18</v>
      </c>
      <c r="AE24" t="s">
        <v>52</v>
      </c>
      <c r="AF24">
        <v>37.520000000000003</v>
      </c>
      <c r="AG24" t="s">
        <v>53</v>
      </c>
      <c r="AH24">
        <v>41.49</v>
      </c>
      <c r="AI24" t="s">
        <v>53</v>
      </c>
      <c r="AJ24">
        <v>46.21</v>
      </c>
      <c r="AK24" t="s">
        <v>53</v>
      </c>
      <c r="AL24">
        <v>54.33</v>
      </c>
      <c r="AM24" t="s">
        <v>55</v>
      </c>
      <c r="AN24">
        <v>63.51</v>
      </c>
      <c r="AO24" t="s">
        <v>53</v>
      </c>
      <c r="AP24">
        <v>10.36</v>
      </c>
      <c r="AQ24" t="s">
        <v>53</v>
      </c>
      <c r="AR24">
        <v>14.78</v>
      </c>
      <c r="AS24" t="s">
        <v>52</v>
      </c>
      <c r="AT24">
        <v>19.3</v>
      </c>
      <c r="AU24" t="s">
        <v>55</v>
      </c>
      <c r="AV24">
        <v>23.43</v>
      </c>
      <c r="AW24" t="s">
        <v>53</v>
      </c>
      <c r="AX24">
        <v>27.3</v>
      </c>
      <c r="AY24" t="s">
        <v>53</v>
      </c>
      <c r="AZ24">
        <v>33.409999999999997</v>
      </c>
      <c r="BA24" t="s">
        <v>54</v>
      </c>
      <c r="BB24">
        <v>37.049999999999997</v>
      </c>
      <c r="BC24" t="s">
        <v>53</v>
      </c>
      <c r="BD24">
        <v>41.43</v>
      </c>
      <c r="BE24" t="s">
        <v>55</v>
      </c>
      <c r="BF24">
        <v>45.17</v>
      </c>
      <c r="BG24" t="s">
        <v>53</v>
      </c>
      <c r="BH24">
        <v>49.69</v>
      </c>
      <c r="BI24" t="s">
        <v>52</v>
      </c>
      <c r="BJ24">
        <v>12.22</v>
      </c>
      <c r="BK24" t="s">
        <v>52</v>
      </c>
      <c r="BL24">
        <v>16.73</v>
      </c>
      <c r="BM24" t="s">
        <v>53</v>
      </c>
      <c r="BN24">
        <v>20.98</v>
      </c>
      <c r="BO24" t="s">
        <v>54</v>
      </c>
      <c r="BP24">
        <v>25.42</v>
      </c>
      <c r="BQ24" t="s">
        <v>54</v>
      </c>
      <c r="BR24">
        <v>31.19</v>
      </c>
      <c r="BS24" t="s">
        <v>52</v>
      </c>
      <c r="BT24">
        <v>35.409999999999997</v>
      </c>
      <c r="BU24" t="s">
        <v>53</v>
      </c>
      <c r="BV24">
        <v>39.82</v>
      </c>
      <c r="BW24" t="s">
        <v>52</v>
      </c>
      <c r="BX24">
        <v>44.38</v>
      </c>
      <c r="BY24" t="s">
        <v>52</v>
      </c>
      <c r="BZ24">
        <v>48.43</v>
      </c>
      <c r="CA24" t="s">
        <v>52</v>
      </c>
      <c r="CB24">
        <v>53.53</v>
      </c>
    </row>
    <row r="25" spans="1:80" x14ac:dyDescent="0.2">
      <c r="A25" s="1" t="s">
        <v>78</v>
      </c>
      <c r="B25">
        <v>15</v>
      </c>
      <c r="C25">
        <v>7</v>
      </c>
      <c r="D25">
        <v>7</v>
      </c>
      <c r="E25">
        <v>1</v>
      </c>
      <c r="F25">
        <v>2</v>
      </c>
      <c r="G25">
        <v>0</v>
      </c>
      <c r="H25">
        <v>0</v>
      </c>
      <c r="I25">
        <v>3</v>
      </c>
      <c r="J25">
        <v>0</v>
      </c>
      <c r="K25">
        <v>7</v>
      </c>
      <c r="L25">
        <v>3</v>
      </c>
      <c r="M25">
        <v>21</v>
      </c>
      <c r="N25">
        <v>23</v>
      </c>
      <c r="O25">
        <v>1</v>
      </c>
      <c r="P25">
        <v>0</v>
      </c>
      <c r="Q25">
        <v>0</v>
      </c>
      <c r="R25">
        <f>O25+Q25</f>
        <v>1</v>
      </c>
      <c r="S25">
        <f>O25+P25</f>
        <v>1</v>
      </c>
      <c r="T25">
        <f>O25+P25+Q25</f>
        <v>1</v>
      </c>
      <c r="U25" t="s">
        <v>52</v>
      </c>
      <c r="V25">
        <v>10.62</v>
      </c>
      <c r="W25" t="s">
        <v>53</v>
      </c>
      <c r="X25">
        <v>17.32</v>
      </c>
      <c r="Y25" t="s">
        <v>53</v>
      </c>
      <c r="Z25">
        <v>22.57</v>
      </c>
      <c r="AA25" t="s">
        <v>53</v>
      </c>
      <c r="AB25">
        <v>26.87</v>
      </c>
      <c r="AC25" t="s">
        <v>53</v>
      </c>
      <c r="AD25">
        <v>30.76</v>
      </c>
      <c r="AE25" t="s">
        <v>53</v>
      </c>
      <c r="AF25">
        <v>34.99</v>
      </c>
      <c r="AG25" t="s">
        <v>53</v>
      </c>
      <c r="AH25">
        <v>38.97</v>
      </c>
      <c r="AI25" t="s">
        <v>53</v>
      </c>
      <c r="AJ25">
        <v>43.35</v>
      </c>
      <c r="AK25" t="s">
        <v>53</v>
      </c>
      <c r="AL25">
        <v>47.34</v>
      </c>
      <c r="AM25" t="s">
        <v>53</v>
      </c>
      <c r="AN25">
        <v>54.16</v>
      </c>
      <c r="AO25" t="s">
        <v>52</v>
      </c>
      <c r="AP25">
        <v>9.57</v>
      </c>
      <c r="AQ25" t="s">
        <v>52</v>
      </c>
      <c r="AR25">
        <v>14.3</v>
      </c>
      <c r="AS25" t="s">
        <v>53</v>
      </c>
      <c r="AT25">
        <v>18.940000000000001</v>
      </c>
      <c r="AU25" t="s">
        <v>54</v>
      </c>
      <c r="AV25">
        <v>25.29</v>
      </c>
      <c r="AW25" t="s">
        <v>52</v>
      </c>
      <c r="AX25">
        <v>30.55</v>
      </c>
      <c r="AY25" t="s">
        <v>54</v>
      </c>
      <c r="AZ25">
        <v>36.64</v>
      </c>
      <c r="BA25" t="s">
        <v>53</v>
      </c>
      <c r="BB25">
        <v>41.62</v>
      </c>
      <c r="BC25" t="s">
        <v>52</v>
      </c>
      <c r="BD25">
        <v>46</v>
      </c>
      <c r="BE25" t="s">
        <v>54</v>
      </c>
      <c r="BF25">
        <v>50.86</v>
      </c>
      <c r="BG25" t="s">
        <v>54</v>
      </c>
      <c r="BH25">
        <v>56.44</v>
      </c>
      <c r="BI25" t="s">
        <v>53</v>
      </c>
      <c r="BJ25">
        <v>11.82</v>
      </c>
      <c r="BK25" t="s">
        <v>53</v>
      </c>
      <c r="BL25">
        <v>16.88</v>
      </c>
      <c r="BM25" t="s">
        <v>52</v>
      </c>
      <c r="BN25">
        <v>21.34</v>
      </c>
      <c r="BO25" t="s">
        <v>55</v>
      </c>
      <c r="BP25">
        <v>26.44</v>
      </c>
      <c r="BQ25" t="s">
        <v>53</v>
      </c>
      <c r="BR25">
        <v>30.71</v>
      </c>
      <c r="BS25" t="s">
        <v>53</v>
      </c>
      <c r="BT25">
        <v>34.64</v>
      </c>
      <c r="BU25" t="s">
        <v>52</v>
      </c>
      <c r="BV25">
        <v>38.96</v>
      </c>
      <c r="BW25" t="s">
        <v>53</v>
      </c>
      <c r="BX25">
        <v>43.17</v>
      </c>
      <c r="BY25" t="s">
        <v>55</v>
      </c>
      <c r="BZ25">
        <v>47.86</v>
      </c>
      <c r="CA25" t="s">
        <v>53</v>
      </c>
      <c r="CB25">
        <v>52.71</v>
      </c>
    </row>
    <row r="26" spans="1:80" x14ac:dyDescent="0.2">
      <c r="A26" s="1" t="s">
        <v>79</v>
      </c>
      <c r="B26">
        <v>15</v>
      </c>
      <c r="C26">
        <v>7</v>
      </c>
      <c r="D26">
        <v>7</v>
      </c>
      <c r="E26">
        <v>1</v>
      </c>
      <c r="F26">
        <v>1</v>
      </c>
      <c r="G26">
        <v>0</v>
      </c>
      <c r="H26">
        <v>0</v>
      </c>
      <c r="I26">
        <v>1</v>
      </c>
      <c r="J26">
        <v>0</v>
      </c>
      <c r="K26">
        <v>9</v>
      </c>
      <c r="L26">
        <v>1</v>
      </c>
      <c r="M26">
        <v>13</v>
      </c>
      <c r="N26">
        <v>26</v>
      </c>
      <c r="O26">
        <v>4</v>
      </c>
      <c r="P26">
        <v>1</v>
      </c>
      <c r="Q26">
        <v>0</v>
      </c>
      <c r="R26">
        <f>O26+Q26</f>
        <v>4</v>
      </c>
      <c r="S26">
        <f>O26+P26</f>
        <v>5</v>
      </c>
      <c r="T26">
        <f>O26+P26+Q26</f>
        <v>5</v>
      </c>
      <c r="U26" t="s">
        <v>54</v>
      </c>
      <c r="V26">
        <v>16.48</v>
      </c>
      <c r="W26" t="s">
        <v>54</v>
      </c>
      <c r="X26">
        <v>22.07</v>
      </c>
      <c r="Y26" t="s">
        <v>54</v>
      </c>
      <c r="Z26">
        <v>26.32</v>
      </c>
      <c r="AA26" t="s">
        <v>54</v>
      </c>
      <c r="AB26">
        <v>30.56</v>
      </c>
      <c r="AC26" t="s">
        <v>54</v>
      </c>
      <c r="AD26">
        <v>35.380000000000003</v>
      </c>
      <c r="AE26" t="s">
        <v>54</v>
      </c>
      <c r="AF26">
        <v>39.520000000000003</v>
      </c>
      <c r="AG26" t="s">
        <v>54</v>
      </c>
      <c r="AH26">
        <v>43.16</v>
      </c>
      <c r="AI26" t="s">
        <v>54</v>
      </c>
      <c r="AJ26">
        <v>46.69</v>
      </c>
      <c r="AK26" t="s">
        <v>54</v>
      </c>
      <c r="AL26">
        <v>50.51</v>
      </c>
      <c r="AM26" t="s">
        <v>54</v>
      </c>
      <c r="AN26">
        <v>54.99</v>
      </c>
      <c r="AO26" t="s">
        <v>55</v>
      </c>
      <c r="AP26">
        <v>9</v>
      </c>
      <c r="AQ26" t="s">
        <v>53</v>
      </c>
      <c r="AR26">
        <v>13.58</v>
      </c>
      <c r="AS26" t="s">
        <v>52</v>
      </c>
      <c r="AT26">
        <v>17.420000000000002</v>
      </c>
      <c r="AU26" t="s">
        <v>55</v>
      </c>
      <c r="AV26">
        <v>21.54</v>
      </c>
      <c r="AW26" t="s">
        <v>53</v>
      </c>
      <c r="AX26">
        <v>25.52</v>
      </c>
      <c r="AY26" t="s">
        <v>53</v>
      </c>
      <c r="AZ26">
        <v>29.36</v>
      </c>
      <c r="BA26" t="s">
        <v>52</v>
      </c>
      <c r="BB26">
        <v>32.96</v>
      </c>
      <c r="BC26" t="s">
        <v>55</v>
      </c>
      <c r="BD26">
        <v>36.85</v>
      </c>
      <c r="BE26" t="s">
        <v>53</v>
      </c>
      <c r="BF26">
        <v>40.57</v>
      </c>
      <c r="BG26" t="s">
        <v>53</v>
      </c>
      <c r="BH26">
        <v>45.12</v>
      </c>
      <c r="BI26" t="s">
        <v>52</v>
      </c>
      <c r="BJ26">
        <v>9.59</v>
      </c>
      <c r="BK26" t="s">
        <v>54</v>
      </c>
      <c r="BL26">
        <v>13.68</v>
      </c>
      <c r="BM26" t="s">
        <v>53</v>
      </c>
      <c r="BN26">
        <v>19.28</v>
      </c>
      <c r="BO26" t="s">
        <v>54</v>
      </c>
      <c r="BP26">
        <v>23.28</v>
      </c>
      <c r="BQ26" t="s">
        <v>52</v>
      </c>
      <c r="BR26">
        <v>27.7</v>
      </c>
      <c r="BS26" t="s">
        <v>54</v>
      </c>
      <c r="BT26">
        <v>32.21</v>
      </c>
      <c r="BU26" t="s">
        <v>55</v>
      </c>
      <c r="BV26">
        <v>36.03</v>
      </c>
      <c r="BW26" t="s">
        <v>52</v>
      </c>
      <c r="BX26">
        <v>40.08</v>
      </c>
      <c r="BY26" t="s">
        <v>54</v>
      </c>
      <c r="BZ26">
        <v>44.04</v>
      </c>
      <c r="CA26" t="s">
        <v>54</v>
      </c>
      <c r="CB26">
        <v>47.77</v>
      </c>
    </row>
    <row r="27" spans="1:80" x14ac:dyDescent="0.2">
      <c r="A27" s="1" t="s">
        <v>80</v>
      </c>
      <c r="B27">
        <v>15</v>
      </c>
      <c r="C27">
        <v>8</v>
      </c>
      <c r="D27">
        <v>7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13</v>
      </c>
      <c r="N27">
        <v>31</v>
      </c>
      <c r="O27">
        <v>2</v>
      </c>
      <c r="P27">
        <v>0</v>
      </c>
      <c r="Q27">
        <v>0</v>
      </c>
      <c r="R27">
        <f>O27+Q27</f>
        <v>2</v>
      </c>
      <c r="S27">
        <f>O27+P27</f>
        <v>2</v>
      </c>
      <c r="T27">
        <f>O27+P27+Q27</f>
        <v>2</v>
      </c>
      <c r="U27" t="s">
        <v>52</v>
      </c>
      <c r="V27">
        <v>9.99</v>
      </c>
      <c r="W27" t="s">
        <v>53</v>
      </c>
      <c r="X27">
        <v>16.95</v>
      </c>
      <c r="Y27" t="s">
        <v>53</v>
      </c>
      <c r="Z27">
        <v>23.82</v>
      </c>
      <c r="AA27" t="s">
        <v>53</v>
      </c>
      <c r="AB27">
        <v>32.97</v>
      </c>
      <c r="AC27" t="s">
        <v>53</v>
      </c>
      <c r="AD27">
        <v>36.75</v>
      </c>
      <c r="AE27" t="s">
        <v>53</v>
      </c>
      <c r="AF27">
        <v>40.299999999999997</v>
      </c>
      <c r="AG27" t="s">
        <v>53</v>
      </c>
      <c r="AH27">
        <v>43.99</v>
      </c>
      <c r="AI27" t="s">
        <v>53</v>
      </c>
      <c r="AJ27">
        <v>47.58</v>
      </c>
      <c r="AK27" t="s">
        <v>53</v>
      </c>
      <c r="AL27">
        <v>51.15</v>
      </c>
      <c r="AM27" t="s">
        <v>53</v>
      </c>
      <c r="AN27">
        <v>54.86</v>
      </c>
      <c r="AO27" t="s">
        <v>54</v>
      </c>
      <c r="AP27">
        <v>12</v>
      </c>
      <c r="AQ27" t="s">
        <v>54</v>
      </c>
      <c r="AR27">
        <v>15.48</v>
      </c>
      <c r="AS27" t="s">
        <v>55</v>
      </c>
      <c r="AT27">
        <v>19.54</v>
      </c>
      <c r="AU27" t="s">
        <v>54</v>
      </c>
      <c r="AV27">
        <v>23.78</v>
      </c>
      <c r="AW27" t="s">
        <v>54</v>
      </c>
      <c r="AX27">
        <v>27.21</v>
      </c>
      <c r="AY27" t="s">
        <v>54</v>
      </c>
      <c r="AZ27">
        <v>30.73</v>
      </c>
      <c r="BA27" t="s">
        <v>55</v>
      </c>
      <c r="BB27">
        <v>34.96</v>
      </c>
      <c r="BC27" t="s">
        <v>52</v>
      </c>
      <c r="BD27">
        <v>39.130000000000003</v>
      </c>
      <c r="BE27" t="s">
        <v>54</v>
      </c>
      <c r="BF27">
        <v>43.57</v>
      </c>
      <c r="BG27" t="s">
        <v>54</v>
      </c>
      <c r="BH27">
        <v>50.1</v>
      </c>
      <c r="BI27" t="s">
        <v>55</v>
      </c>
      <c r="BJ27">
        <v>8.6199999999999992</v>
      </c>
      <c r="BK27" t="s">
        <v>55</v>
      </c>
      <c r="BL27">
        <v>12.18</v>
      </c>
      <c r="BM27" t="s">
        <v>54</v>
      </c>
      <c r="BN27">
        <v>15.7</v>
      </c>
      <c r="BO27" t="s">
        <v>55</v>
      </c>
      <c r="BP27">
        <v>19.2</v>
      </c>
      <c r="BQ27" t="s">
        <v>53</v>
      </c>
      <c r="BR27">
        <v>22.59</v>
      </c>
      <c r="BS27" t="s">
        <v>55</v>
      </c>
      <c r="BT27">
        <v>26.64</v>
      </c>
      <c r="BU27" t="s">
        <v>54</v>
      </c>
      <c r="BV27">
        <v>30.12</v>
      </c>
      <c r="BW27" t="s">
        <v>55</v>
      </c>
      <c r="BX27">
        <v>33.43</v>
      </c>
      <c r="BY27" t="s">
        <v>53</v>
      </c>
      <c r="BZ27">
        <v>36.729999999999997</v>
      </c>
      <c r="CA27" t="s">
        <v>53</v>
      </c>
      <c r="CB27">
        <v>40.24</v>
      </c>
    </row>
    <row r="28" spans="1:80" x14ac:dyDescent="0.2">
      <c r="A28" s="1" t="s">
        <v>81</v>
      </c>
      <c r="B28">
        <v>15</v>
      </c>
      <c r="C28">
        <v>8</v>
      </c>
      <c r="D28">
        <v>7</v>
      </c>
      <c r="E28">
        <v>1</v>
      </c>
      <c r="F28">
        <v>2</v>
      </c>
      <c r="G28">
        <v>1</v>
      </c>
      <c r="H28">
        <v>1</v>
      </c>
      <c r="I28">
        <v>1</v>
      </c>
      <c r="J28">
        <v>1</v>
      </c>
      <c r="K28">
        <v>9</v>
      </c>
      <c r="L28">
        <v>4</v>
      </c>
      <c r="M28">
        <v>8</v>
      </c>
      <c r="N28">
        <v>17</v>
      </c>
      <c r="O28">
        <v>2</v>
      </c>
      <c r="P28">
        <v>0</v>
      </c>
      <c r="Q28">
        <v>0</v>
      </c>
      <c r="R28">
        <f>O28+Q28</f>
        <v>2</v>
      </c>
      <c r="S28">
        <f>O28+P28</f>
        <v>2</v>
      </c>
      <c r="T28">
        <f>O28+P28+Q28</f>
        <v>2</v>
      </c>
      <c r="U28" t="s">
        <v>54</v>
      </c>
      <c r="V28">
        <v>12.53</v>
      </c>
      <c r="W28" t="s">
        <v>54</v>
      </c>
      <c r="X28">
        <v>21.78</v>
      </c>
      <c r="Y28" t="s">
        <v>54</v>
      </c>
      <c r="Z28">
        <v>28.96</v>
      </c>
      <c r="AA28" t="s">
        <v>54</v>
      </c>
      <c r="AB28">
        <v>35.799999999999997</v>
      </c>
      <c r="AC28" t="s">
        <v>54</v>
      </c>
      <c r="AD28">
        <v>42.74</v>
      </c>
      <c r="AE28" t="s">
        <v>54</v>
      </c>
      <c r="AF28">
        <v>49.31</v>
      </c>
      <c r="AG28" t="s">
        <v>54</v>
      </c>
      <c r="AH28">
        <v>55.42</v>
      </c>
      <c r="AI28" t="s">
        <v>54</v>
      </c>
      <c r="AJ28">
        <v>60.53</v>
      </c>
      <c r="AK28" t="s">
        <v>54</v>
      </c>
      <c r="AL28">
        <v>65.989999999999995</v>
      </c>
      <c r="AM28" t="s">
        <v>54</v>
      </c>
      <c r="AN28">
        <v>71.39</v>
      </c>
      <c r="AO28" t="s">
        <v>55</v>
      </c>
      <c r="AP28">
        <v>8.81</v>
      </c>
      <c r="AQ28" t="s">
        <v>55</v>
      </c>
      <c r="AR28">
        <v>18.14</v>
      </c>
      <c r="AS28" t="s">
        <v>52</v>
      </c>
      <c r="AT28">
        <v>26.07</v>
      </c>
      <c r="AU28" t="s">
        <v>55</v>
      </c>
      <c r="AV28">
        <v>32.97</v>
      </c>
      <c r="AW28" t="s">
        <v>55</v>
      </c>
      <c r="AX28">
        <v>39.14</v>
      </c>
      <c r="AY28" t="s">
        <v>55</v>
      </c>
      <c r="AZ28">
        <v>44.49</v>
      </c>
      <c r="BA28" t="s">
        <v>52</v>
      </c>
      <c r="BB28">
        <v>49.27</v>
      </c>
      <c r="BC28" t="s">
        <v>55</v>
      </c>
      <c r="BD28">
        <v>61.73</v>
      </c>
      <c r="BE28" t="s">
        <v>53</v>
      </c>
      <c r="BF28">
        <v>67.48</v>
      </c>
      <c r="BG28" t="s">
        <v>53</v>
      </c>
      <c r="BH28">
        <v>72.8</v>
      </c>
      <c r="BI28" t="s">
        <v>54</v>
      </c>
      <c r="BJ28">
        <v>10.94</v>
      </c>
      <c r="BK28" t="s">
        <v>54</v>
      </c>
      <c r="BL28">
        <v>15.93</v>
      </c>
      <c r="BM28" t="s">
        <v>55</v>
      </c>
      <c r="BN28">
        <v>20.88</v>
      </c>
      <c r="BO28" t="s">
        <v>54</v>
      </c>
      <c r="BP28">
        <v>27.06</v>
      </c>
      <c r="BQ28" t="s">
        <v>54</v>
      </c>
      <c r="BR28">
        <v>32.159999999999997</v>
      </c>
      <c r="BS28" t="s">
        <v>54</v>
      </c>
      <c r="BT28">
        <v>37.049999999999997</v>
      </c>
      <c r="BU28" t="s">
        <v>55</v>
      </c>
      <c r="BV28">
        <v>42.22</v>
      </c>
      <c r="BW28" t="s">
        <v>54</v>
      </c>
      <c r="BX28">
        <v>48.41</v>
      </c>
      <c r="BY28" t="s">
        <v>54</v>
      </c>
      <c r="BZ28">
        <v>53.93</v>
      </c>
      <c r="CA28" t="s">
        <v>52</v>
      </c>
      <c r="CB28">
        <v>59.1</v>
      </c>
    </row>
    <row r="29" spans="1:80" x14ac:dyDescent="0.2">
      <c r="A29" s="1" t="s">
        <v>82</v>
      </c>
      <c r="B29">
        <v>16</v>
      </c>
      <c r="C29">
        <v>7</v>
      </c>
      <c r="D29">
        <v>6</v>
      </c>
      <c r="E29">
        <v>2</v>
      </c>
      <c r="F29">
        <v>1</v>
      </c>
      <c r="G29">
        <v>8</v>
      </c>
      <c r="H29">
        <v>0</v>
      </c>
      <c r="I29">
        <v>1</v>
      </c>
      <c r="J29">
        <v>2</v>
      </c>
      <c r="K29">
        <v>9</v>
      </c>
      <c r="L29">
        <v>11</v>
      </c>
      <c r="M29">
        <v>12</v>
      </c>
      <c r="N29">
        <v>19</v>
      </c>
      <c r="O29">
        <v>2</v>
      </c>
      <c r="P29">
        <v>0</v>
      </c>
      <c r="Q29">
        <v>0</v>
      </c>
      <c r="R29">
        <f>O29+Q29</f>
        <v>2</v>
      </c>
      <c r="S29">
        <f>O29+P29</f>
        <v>2</v>
      </c>
      <c r="T29">
        <f>O29+P29+Q29</f>
        <v>2</v>
      </c>
      <c r="U29" t="s">
        <v>54</v>
      </c>
      <c r="V29">
        <v>17.010000000000002</v>
      </c>
      <c r="W29" t="s">
        <v>52</v>
      </c>
      <c r="X29">
        <v>36.42</v>
      </c>
      <c r="Y29" t="s">
        <v>55</v>
      </c>
      <c r="Z29">
        <v>43.7</v>
      </c>
      <c r="AA29" t="s">
        <v>54</v>
      </c>
      <c r="AB29">
        <v>49.84</v>
      </c>
      <c r="AC29" t="s">
        <v>54</v>
      </c>
      <c r="AD29">
        <v>55.69</v>
      </c>
      <c r="AE29" t="s">
        <v>52</v>
      </c>
      <c r="AF29">
        <v>61.26</v>
      </c>
      <c r="AG29" t="s">
        <v>55</v>
      </c>
      <c r="AH29">
        <v>66.66</v>
      </c>
      <c r="AI29" t="s">
        <v>54</v>
      </c>
      <c r="AJ29">
        <v>71.5</v>
      </c>
      <c r="AK29" t="s">
        <v>54</v>
      </c>
      <c r="AL29">
        <v>77.36</v>
      </c>
      <c r="AM29" t="s">
        <v>52</v>
      </c>
      <c r="AN29">
        <v>82.21</v>
      </c>
      <c r="AO29" t="s">
        <v>54</v>
      </c>
      <c r="AP29">
        <v>10.6</v>
      </c>
      <c r="AQ29" t="s">
        <v>52</v>
      </c>
      <c r="AR29">
        <v>15.17</v>
      </c>
      <c r="AS29" t="s">
        <v>55</v>
      </c>
      <c r="AT29">
        <v>19.28</v>
      </c>
      <c r="AU29" t="s">
        <v>54</v>
      </c>
      <c r="AV29">
        <v>23.15</v>
      </c>
      <c r="AW29" t="s">
        <v>54</v>
      </c>
      <c r="AX29">
        <v>27.61</v>
      </c>
      <c r="AY29" t="s">
        <v>54</v>
      </c>
      <c r="AZ29">
        <v>31.91</v>
      </c>
      <c r="BA29" t="s">
        <v>53</v>
      </c>
      <c r="BB29">
        <v>37.07</v>
      </c>
      <c r="BC29" t="s">
        <v>54</v>
      </c>
      <c r="BD29">
        <v>41.15</v>
      </c>
      <c r="BE29" t="s">
        <v>54</v>
      </c>
      <c r="BF29">
        <v>46.1</v>
      </c>
      <c r="BG29" t="s">
        <v>54</v>
      </c>
      <c r="BH29">
        <v>51.42</v>
      </c>
      <c r="BI29" t="s">
        <v>55</v>
      </c>
      <c r="BJ29">
        <v>10.02</v>
      </c>
      <c r="BK29" t="s">
        <v>55</v>
      </c>
      <c r="BL29">
        <v>14.9</v>
      </c>
      <c r="BM29" t="s">
        <v>52</v>
      </c>
      <c r="BN29">
        <v>19.079999999999998</v>
      </c>
      <c r="BO29" t="s">
        <v>55</v>
      </c>
      <c r="BP29">
        <v>22.88</v>
      </c>
      <c r="BQ29" t="s">
        <v>53</v>
      </c>
      <c r="BR29">
        <v>27.06</v>
      </c>
      <c r="BS29" t="s">
        <v>53</v>
      </c>
      <c r="BT29">
        <v>30.74</v>
      </c>
      <c r="BU29" t="s">
        <v>54</v>
      </c>
      <c r="BV29">
        <v>34.26</v>
      </c>
      <c r="BW29" t="s">
        <v>55</v>
      </c>
      <c r="BX29">
        <v>41.47</v>
      </c>
      <c r="BY29" t="s">
        <v>55</v>
      </c>
      <c r="BZ29">
        <v>50.89</v>
      </c>
      <c r="CA29" t="s">
        <v>53</v>
      </c>
      <c r="CB29">
        <v>56.96</v>
      </c>
    </row>
    <row r="30" spans="1:80" x14ac:dyDescent="0.2">
      <c r="A30" s="1" t="s">
        <v>83</v>
      </c>
      <c r="B30">
        <v>16</v>
      </c>
      <c r="C30">
        <v>7</v>
      </c>
      <c r="D30">
        <v>6</v>
      </c>
      <c r="E30">
        <v>2</v>
      </c>
      <c r="F30">
        <v>2</v>
      </c>
      <c r="G30">
        <v>8</v>
      </c>
      <c r="H30">
        <v>0</v>
      </c>
      <c r="I30">
        <v>0</v>
      </c>
      <c r="J30">
        <v>0</v>
      </c>
      <c r="K30">
        <v>9</v>
      </c>
      <c r="L30">
        <v>8</v>
      </c>
      <c r="M30">
        <v>11</v>
      </c>
      <c r="N30">
        <v>23</v>
      </c>
      <c r="O30">
        <v>0</v>
      </c>
      <c r="P30">
        <v>0</v>
      </c>
      <c r="Q30">
        <v>0</v>
      </c>
      <c r="R30">
        <f>O30+Q30</f>
        <v>0</v>
      </c>
      <c r="S30">
        <f>O30+P30</f>
        <v>0</v>
      </c>
      <c r="T30">
        <f>O30+P30+Q30</f>
        <v>0</v>
      </c>
      <c r="U30" t="s">
        <v>54</v>
      </c>
      <c r="V30">
        <v>12.01</v>
      </c>
      <c r="W30" t="s">
        <v>54</v>
      </c>
      <c r="X30">
        <v>20.260000000000002</v>
      </c>
      <c r="Y30" t="s">
        <v>54</v>
      </c>
      <c r="Z30">
        <v>28.05</v>
      </c>
      <c r="AA30" t="s">
        <v>54</v>
      </c>
      <c r="AB30">
        <v>34.39</v>
      </c>
      <c r="AC30" t="s">
        <v>54</v>
      </c>
      <c r="AD30">
        <v>41.98</v>
      </c>
      <c r="AE30" t="s">
        <v>54</v>
      </c>
      <c r="AF30">
        <v>46.86</v>
      </c>
      <c r="AG30" t="s">
        <v>54</v>
      </c>
      <c r="AH30">
        <v>52.14</v>
      </c>
      <c r="AI30" t="s">
        <v>54</v>
      </c>
      <c r="AJ30">
        <v>57.65</v>
      </c>
      <c r="AK30" t="s">
        <v>54</v>
      </c>
      <c r="AL30">
        <v>62.46</v>
      </c>
      <c r="AM30" t="s">
        <v>54</v>
      </c>
      <c r="AN30">
        <v>68.63</v>
      </c>
      <c r="AO30" t="s">
        <v>55</v>
      </c>
      <c r="AP30">
        <v>8.9600000000000009</v>
      </c>
      <c r="AQ30" t="s">
        <v>55</v>
      </c>
      <c r="AR30">
        <v>15.45</v>
      </c>
      <c r="AS30" t="s">
        <v>52</v>
      </c>
      <c r="AT30">
        <v>22.48</v>
      </c>
      <c r="AU30" t="s">
        <v>55</v>
      </c>
      <c r="AV30">
        <v>31.1</v>
      </c>
      <c r="AW30" t="s">
        <v>53</v>
      </c>
      <c r="AX30">
        <v>36.51</v>
      </c>
      <c r="AY30" t="s">
        <v>55</v>
      </c>
      <c r="AZ30">
        <v>41.23</v>
      </c>
      <c r="BA30" t="s">
        <v>54</v>
      </c>
      <c r="BB30">
        <v>45.78</v>
      </c>
      <c r="BC30" t="s">
        <v>55</v>
      </c>
      <c r="BD30">
        <v>50.74</v>
      </c>
      <c r="BE30" t="s">
        <v>55</v>
      </c>
      <c r="BF30">
        <v>56.62</v>
      </c>
      <c r="BG30" t="s">
        <v>55</v>
      </c>
      <c r="BH30">
        <v>61.22</v>
      </c>
      <c r="BI30" t="s">
        <v>54</v>
      </c>
      <c r="BJ30">
        <v>14.6</v>
      </c>
      <c r="BK30" t="s">
        <v>54</v>
      </c>
      <c r="BL30">
        <v>18.87</v>
      </c>
      <c r="BM30" t="s">
        <v>55</v>
      </c>
      <c r="BN30">
        <v>22.87</v>
      </c>
      <c r="BO30" t="s">
        <v>54</v>
      </c>
      <c r="BP30">
        <v>27.6</v>
      </c>
      <c r="BQ30" t="s">
        <v>54</v>
      </c>
      <c r="BR30">
        <v>31.72</v>
      </c>
      <c r="BS30" t="s">
        <v>54</v>
      </c>
      <c r="BT30">
        <v>36.26</v>
      </c>
      <c r="BU30" t="s">
        <v>55</v>
      </c>
      <c r="BV30">
        <v>40.130000000000003</v>
      </c>
      <c r="BW30" t="s">
        <v>54</v>
      </c>
      <c r="BX30">
        <v>44.07</v>
      </c>
      <c r="BY30" t="s">
        <v>52</v>
      </c>
      <c r="BZ30">
        <v>48.71</v>
      </c>
      <c r="CA30" t="s">
        <v>54</v>
      </c>
      <c r="CB30">
        <v>52.58</v>
      </c>
    </row>
    <row r="31" spans="1:80" x14ac:dyDescent="0.2">
      <c r="A31" s="1" t="s">
        <v>84</v>
      </c>
      <c r="B31">
        <v>16</v>
      </c>
      <c r="C31">
        <v>8</v>
      </c>
      <c r="D31">
        <v>7</v>
      </c>
      <c r="E31">
        <v>1</v>
      </c>
      <c r="F31">
        <v>2</v>
      </c>
      <c r="G31">
        <v>2</v>
      </c>
      <c r="H31">
        <v>0</v>
      </c>
      <c r="I31">
        <v>1</v>
      </c>
      <c r="J31">
        <v>2</v>
      </c>
      <c r="K31">
        <v>9</v>
      </c>
      <c r="L31">
        <v>5</v>
      </c>
      <c r="M31">
        <v>18</v>
      </c>
      <c r="N31">
        <v>29</v>
      </c>
      <c r="O31">
        <v>3</v>
      </c>
      <c r="P31">
        <v>3</v>
      </c>
      <c r="Q31">
        <v>0</v>
      </c>
      <c r="R31">
        <f>O31+Q31</f>
        <v>3</v>
      </c>
      <c r="S31">
        <f>O31+P31</f>
        <v>6</v>
      </c>
      <c r="T31">
        <f>O31+P31+Q31</f>
        <v>6</v>
      </c>
      <c r="U31" t="s">
        <v>54</v>
      </c>
      <c r="V31">
        <v>10.46</v>
      </c>
      <c r="W31" t="s">
        <v>54</v>
      </c>
      <c r="X31">
        <v>14.09</v>
      </c>
      <c r="Y31" t="s">
        <v>54</v>
      </c>
      <c r="Z31">
        <v>17.46</v>
      </c>
      <c r="AA31" t="s">
        <v>54</v>
      </c>
      <c r="AB31">
        <v>20.79</v>
      </c>
      <c r="AC31" t="s">
        <v>54</v>
      </c>
      <c r="AD31">
        <v>24.08</v>
      </c>
      <c r="AE31" t="s">
        <v>54</v>
      </c>
      <c r="AF31">
        <v>27.46</v>
      </c>
      <c r="AG31" t="s">
        <v>54</v>
      </c>
      <c r="AH31">
        <v>30.75</v>
      </c>
      <c r="AI31" t="s">
        <v>54</v>
      </c>
      <c r="AJ31">
        <v>34.11</v>
      </c>
      <c r="AK31" t="s">
        <v>54</v>
      </c>
      <c r="AL31">
        <v>37.340000000000003</v>
      </c>
      <c r="AM31" t="s">
        <v>54</v>
      </c>
      <c r="AN31">
        <v>40.590000000000003</v>
      </c>
      <c r="AO31" t="s">
        <v>54</v>
      </c>
      <c r="AP31">
        <v>9.58</v>
      </c>
      <c r="AQ31" t="s">
        <v>54</v>
      </c>
      <c r="AR31">
        <v>12.79</v>
      </c>
      <c r="AS31" t="s">
        <v>55</v>
      </c>
      <c r="AT31">
        <v>20.29</v>
      </c>
      <c r="AU31" t="s">
        <v>52</v>
      </c>
      <c r="AV31">
        <v>24.21</v>
      </c>
      <c r="AW31" t="s">
        <v>54</v>
      </c>
      <c r="AX31">
        <v>27.76</v>
      </c>
      <c r="AY31" t="s">
        <v>54</v>
      </c>
      <c r="AZ31">
        <v>31.31</v>
      </c>
      <c r="BA31" t="s">
        <v>55</v>
      </c>
      <c r="BB31">
        <v>34.82</v>
      </c>
      <c r="BC31" t="s">
        <v>54</v>
      </c>
      <c r="BD31">
        <v>38.25</v>
      </c>
      <c r="BE31" t="s">
        <v>52</v>
      </c>
      <c r="BF31">
        <v>42.16</v>
      </c>
      <c r="BG31" t="s">
        <v>52</v>
      </c>
      <c r="BH31">
        <v>49.76</v>
      </c>
      <c r="BI31" t="s">
        <v>55</v>
      </c>
      <c r="BJ31">
        <v>10.17</v>
      </c>
      <c r="BK31" t="s">
        <v>53</v>
      </c>
      <c r="BL31">
        <v>13.43</v>
      </c>
      <c r="BM31" t="s">
        <v>52</v>
      </c>
      <c r="BN31">
        <v>16.84</v>
      </c>
      <c r="BO31" t="s">
        <v>53</v>
      </c>
      <c r="BP31">
        <v>20.18</v>
      </c>
      <c r="BQ31" t="s">
        <v>53</v>
      </c>
      <c r="BR31">
        <v>23.53</v>
      </c>
      <c r="BS31" t="s">
        <v>53</v>
      </c>
      <c r="BT31">
        <v>26.77</v>
      </c>
      <c r="BU31" t="s">
        <v>52</v>
      </c>
      <c r="BV31">
        <v>30.43</v>
      </c>
      <c r="BW31" t="s">
        <v>53</v>
      </c>
      <c r="BX31">
        <v>33.869999999999997</v>
      </c>
      <c r="BY31" t="s">
        <v>55</v>
      </c>
      <c r="BZ31">
        <v>37.26</v>
      </c>
      <c r="CA31" t="s">
        <v>53</v>
      </c>
      <c r="CB31">
        <v>40.659999999999997</v>
      </c>
    </row>
    <row r="32" spans="1:80" x14ac:dyDescent="0.2">
      <c r="A32" s="1" t="s">
        <v>85</v>
      </c>
      <c r="B32">
        <v>16</v>
      </c>
      <c r="C32">
        <v>9</v>
      </c>
      <c r="D32">
        <v>7</v>
      </c>
      <c r="E32">
        <v>1</v>
      </c>
      <c r="F32">
        <v>2</v>
      </c>
      <c r="G32">
        <v>0</v>
      </c>
      <c r="H32">
        <v>0</v>
      </c>
      <c r="I32">
        <v>0</v>
      </c>
      <c r="J32">
        <v>1</v>
      </c>
      <c r="K32">
        <v>10</v>
      </c>
      <c r="L32">
        <v>1</v>
      </c>
      <c r="M32">
        <v>7</v>
      </c>
      <c r="N32">
        <v>24</v>
      </c>
      <c r="O32">
        <v>2</v>
      </c>
      <c r="P32">
        <v>2</v>
      </c>
      <c r="Q32">
        <v>0</v>
      </c>
      <c r="R32">
        <f>O32+Q32</f>
        <v>2</v>
      </c>
      <c r="S32">
        <f>O32+P32</f>
        <v>4</v>
      </c>
      <c r="T32">
        <f>O32+P32+Q32</f>
        <v>4</v>
      </c>
      <c r="U32" t="s">
        <v>54</v>
      </c>
      <c r="V32">
        <v>18.2</v>
      </c>
      <c r="W32" t="s">
        <v>54</v>
      </c>
      <c r="X32">
        <v>29.88</v>
      </c>
      <c r="Y32" t="s">
        <v>54</v>
      </c>
      <c r="Z32">
        <v>37.1</v>
      </c>
      <c r="AA32" t="s">
        <v>54</v>
      </c>
      <c r="AB32">
        <v>43.26</v>
      </c>
      <c r="AC32" t="s">
        <v>54</v>
      </c>
      <c r="AD32">
        <v>48.63</v>
      </c>
      <c r="AE32" t="s">
        <v>54</v>
      </c>
      <c r="AF32">
        <v>55.8</v>
      </c>
      <c r="AG32" t="s">
        <v>54</v>
      </c>
      <c r="AH32">
        <v>60.91</v>
      </c>
      <c r="AI32" t="s">
        <v>54</v>
      </c>
      <c r="AJ32">
        <v>65.84</v>
      </c>
      <c r="AK32" t="s">
        <v>52</v>
      </c>
      <c r="AL32">
        <v>73.53</v>
      </c>
      <c r="AM32" t="s">
        <v>53</v>
      </c>
      <c r="AN32">
        <v>80.349999999999994</v>
      </c>
      <c r="AO32" t="s">
        <v>54</v>
      </c>
      <c r="AP32">
        <v>10.119999999999999</v>
      </c>
      <c r="AQ32" t="s">
        <v>54</v>
      </c>
      <c r="AR32">
        <v>14.81</v>
      </c>
      <c r="AS32" t="s">
        <v>55</v>
      </c>
      <c r="AT32">
        <v>19.420000000000002</v>
      </c>
      <c r="AU32" t="s">
        <v>54</v>
      </c>
      <c r="AV32">
        <v>25.18</v>
      </c>
      <c r="AW32" t="s">
        <v>52</v>
      </c>
      <c r="AX32">
        <v>29.76</v>
      </c>
      <c r="AY32" t="s">
        <v>54</v>
      </c>
      <c r="AZ32">
        <v>35.880000000000003</v>
      </c>
      <c r="BA32" t="s">
        <v>55</v>
      </c>
      <c r="BB32">
        <v>42.03</v>
      </c>
      <c r="BC32" t="s">
        <v>52</v>
      </c>
      <c r="BD32">
        <v>47.73</v>
      </c>
      <c r="BE32" t="s">
        <v>54</v>
      </c>
      <c r="BF32">
        <v>53.83</v>
      </c>
      <c r="BG32" t="s">
        <v>54</v>
      </c>
      <c r="BH32">
        <v>60.18</v>
      </c>
      <c r="BI32" t="s">
        <v>55</v>
      </c>
      <c r="BJ32">
        <v>13.48</v>
      </c>
      <c r="BK32" t="s">
        <v>53</v>
      </c>
      <c r="BL32">
        <v>21.87</v>
      </c>
      <c r="BM32" t="s">
        <v>52</v>
      </c>
      <c r="BN32">
        <v>27.47</v>
      </c>
      <c r="BO32" t="s">
        <v>53</v>
      </c>
      <c r="BP32">
        <v>33.18</v>
      </c>
      <c r="BQ32" t="s">
        <v>53</v>
      </c>
      <c r="BR32">
        <v>37.33</v>
      </c>
      <c r="BS32" t="s">
        <v>53</v>
      </c>
      <c r="BT32">
        <v>41.7</v>
      </c>
      <c r="BU32" t="s">
        <v>52</v>
      </c>
      <c r="BV32">
        <v>47.07</v>
      </c>
      <c r="BW32" t="s">
        <v>53</v>
      </c>
      <c r="BX32">
        <v>51.3</v>
      </c>
      <c r="BY32" t="s">
        <v>53</v>
      </c>
      <c r="BZ32">
        <v>55.94</v>
      </c>
      <c r="CA32" t="s">
        <v>55</v>
      </c>
      <c r="CB32">
        <v>60.68</v>
      </c>
    </row>
    <row r="33" spans="1:80" x14ac:dyDescent="0.2">
      <c r="A33" s="1" t="s">
        <v>86</v>
      </c>
      <c r="B33">
        <v>16</v>
      </c>
      <c r="C33">
        <v>9</v>
      </c>
      <c r="D33">
        <v>7</v>
      </c>
      <c r="E33">
        <v>1</v>
      </c>
      <c r="F33">
        <v>1</v>
      </c>
      <c r="G33">
        <v>1</v>
      </c>
      <c r="H33">
        <v>0</v>
      </c>
      <c r="I33">
        <v>5</v>
      </c>
      <c r="J33">
        <v>0</v>
      </c>
      <c r="K33">
        <v>6</v>
      </c>
      <c r="L33">
        <v>6</v>
      </c>
      <c r="M33">
        <v>14</v>
      </c>
      <c r="N33">
        <v>18</v>
      </c>
      <c r="O33">
        <v>3</v>
      </c>
      <c r="P33">
        <v>0</v>
      </c>
      <c r="Q33">
        <v>0</v>
      </c>
      <c r="R33">
        <f>O33+Q33</f>
        <v>3</v>
      </c>
      <c r="S33">
        <f>O33+P33</f>
        <v>3</v>
      </c>
      <c r="T33">
        <f>O33+P33+Q33</f>
        <v>3</v>
      </c>
      <c r="U33" t="s">
        <v>52</v>
      </c>
      <c r="V33">
        <v>10.27</v>
      </c>
      <c r="W33" t="s">
        <v>55</v>
      </c>
      <c r="X33">
        <v>20.13</v>
      </c>
      <c r="Y33" t="s">
        <v>54</v>
      </c>
      <c r="Z33">
        <v>28.39</v>
      </c>
      <c r="AA33" t="s">
        <v>54</v>
      </c>
      <c r="AB33">
        <v>36.51</v>
      </c>
      <c r="AC33" t="s">
        <v>54</v>
      </c>
      <c r="AD33">
        <v>44.32</v>
      </c>
      <c r="AE33" t="s">
        <v>54</v>
      </c>
      <c r="AF33">
        <v>49.95</v>
      </c>
      <c r="AG33" t="s">
        <v>54</v>
      </c>
      <c r="AH33">
        <v>56.7</v>
      </c>
      <c r="AI33" t="s">
        <v>54</v>
      </c>
      <c r="AJ33">
        <v>67.540000000000006</v>
      </c>
      <c r="AK33" t="s">
        <v>54</v>
      </c>
      <c r="AL33">
        <v>80.39</v>
      </c>
      <c r="AM33" t="s">
        <v>54</v>
      </c>
      <c r="AN33">
        <v>90.03</v>
      </c>
      <c r="AO33" t="s">
        <v>55</v>
      </c>
      <c r="AP33">
        <v>10.45</v>
      </c>
      <c r="AQ33" t="s">
        <v>53</v>
      </c>
      <c r="AR33">
        <v>16.079999999999998</v>
      </c>
      <c r="AS33" t="s">
        <v>52</v>
      </c>
      <c r="AT33">
        <v>20.61</v>
      </c>
      <c r="AU33" t="s">
        <v>53</v>
      </c>
      <c r="AV33">
        <v>28.82</v>
      </c>
      <c r="AW33" t="s">
        <v>55</v>
      </c>
      <c r="AX33">
        <v>33.270000000000003</v>
      </c>
      <c r="AY33" t="s">
        <v>55</v>
      </c>
      <c r="AZ33">
        <v>39.090000000000003</v>
      </c>
      <c r="BA33" t="s">
        <v>52</v>
      </c>
      <c r="BB33">
        <v>46.46</v>
      </c>
      <c r="BC33" t="s">
        <v>53</v>
      </c>
      <c r="BD33">
        <v>51.27</v>
      </c>
      <c r="BE33" t="s">
        <v>53</v>
      </c>
      <c r="BF33">
        <v>58.52</v>
      </c>
      <c r="BG33" t="s">
        <v>53</v>
      </c>
      <c r="BH33">
        <v>67.599999999999994</v>
      </c>
      <c r="BI33" t="s">
        <v>54</v>
      </c>
      <c r="BJ33">
        <v>11.59</v>
      </c>
      <c r="BK33" t="s">
        <v>54</v>
      </c>
      <c r="BL33">
        <v>19.82</v>
      </c>
      <c r="BM33" t="s">
        <v>55</v>
      </c>
      <c r="BN33">
        <v>24.91</v>
      </c>
      <c r="BO33" t="s">
        <v>52</v>
      </c>
      <c r="BP33">
        <v>31.93</v>
      </c>
      <c r="BQ33" t="s">
        <v>54</v>
      </c>
      <c r="BR33">
        <v>37.520000000000003</v>
      </c>
      <c r="BS33" t="s">
        <v>54</v>
      </c>
      <c r="BT33">
        <v>45.02</v>
      </c>
      <c r="BU33" t="s">
        <v>55</v>
      </c>
      <c r="BV33">
        <v>56.21</v>
      </c>
      <c r="BW33" t="s">
        <v>52</v>
      </c>
      <c r="BX33">
        <v>61.9</v>
      </c>
      <c r="BY33" t="s">
        <v>52</v>
      </c>
      <c r="BZ33">
        <v>70.14</v>
      </c>
      <c r="CA33" t="s">
        <v>52</v>
      </c>
      <c r="CB33">
        <v>79.489999999999995</v>
      </c>
    </row>
    <row r="34" spans="1:80" x14ac:dyDescent="0.2">
      <c r="A34" s="1" t="s">
        <v>87</v>
      </c>
      <c r="B34">
        <v>15</v>
      </c>
      <c r="C34" s="2">
        <v>7</v>
      </c>
      <c r="D34" s="2">
        <v>4</v>
      </c>
      <c r="E34" s="2">
        <v>1</v>
      </c>
      <c r="F34" s="2">
        <v>1</v>
      </c>
      <c r="G34">
        <v>3</v>
      </c>
      <c r="H34">
        <v>2</v>
      </c>
      <c r="I34">
        <v>2</v>
      </c>
      <c r="J34">
        <v>0</v>
      </c>
      <c r="K34">
        <v>10</v>
      </c>
      <c r="L34">
        <v>7</v>
      </c>
      <c r="M34">
        <v>15</v>
      </c>
      <c r="N34">
        <v>19</v>
      </c>
      <c r="O34" s="2">
        <v>4</v>
      </c>
      <c r="P34" s="2">
        <v>5</v>
      </c>
      <c r="Q34" s="2">
        <v>0</v>
      </c>
      <c r="R34" s="2">
        <f>O34+Q34</f>
        <v>4</v>
      </c>
      <c r="S34" s="2">
        <f>O34+P34</f>
        <v>9</v>
      </c>
      <c r="T34">
        <f>O34+P34+Q34</f>
        <v>9</v>
      </c>
      <c r="U34" t="s">
        <v>54</v>
      </c>
      <c r="V34">
        <v>12.5</v>
      </c>
      <c r="W34" t="s">
        <v>54</v>
      </c>
      <c r="X34">
        <v>20.41</v>
      </c>
      <c r="Y34" t="s">
        <v>54</v>
      </c>
      <c r="Z34">
        <v>26.76</v>
      </c>
      <c r="AA34" t="s">
        <v>54</v>
      </c>
      <c r="AB34">
        <v>32.67</v>
      </c>
      <c r="AC34" t="s">
        <v>54</v>
      </c>
      <c r="AD34">
        <v>36.71</v>
      </c>
      <c r="AE34" t="s">
        <v>54</v>
      </c>
      <c r="AF34">
        <v>42.03</v>
      </c>
      <c r="AG34" t="s">
        <v>54</v>
      </c>
      <c r="AH34">
        <v>49.91</v>
      </c>
      <c r="AI34" t="s">
        <v>54</v>
      </c>
      <c r="AJ34">
        <v>55.28</v>
      </c>
      <c r="AK34" t="s">
        <v>54</v>
      </c>
      <c r="AL34">
        <v>59.93</v>
      </c>
      <c r="AM34" t="s">
        <v>52</v>
      </c>
      <c r="AN34">
        <v>64.819999999999993</v>
      </c>
      <c r="AO34" t="s">
        <v>54</v>
      </c>
      <c r="AP34">
        <v>9.35</v>
      </c>
      <c r="AQ34" t="s">
        <v>54</v>
      </c>
      <c r="AR34">
        <v>13.13</v>
      </c>
      <c r="AS34" t="s">
        <v>55</v>
      </c>
      <c r="AT34">
        <v>16.82</v>
      </c>
      <c r="AU34" t="s">
        <v>52</v>
      </c>
      <c r="AV34">
        <v>21.37</v>
      </c>
      <c r="AW34" t="s">
        <v>52</v>
      </c>
      <c r="AX34">
        <v>26.33</v>
      </c>
      <c r="AY34" t="s">
        <v>54</v>
      </c>
      <c r="AZ34">
        <v>30.38</v>
      </c>
      <c r="BA34" t="s">
        <v>53</v>
      </c>
      <c r="BB34">
        <v>35.57</v>
      </c>
      <c r="BC34" t="s">
        <v>52</v>
      </c>
      <c r="BD34">
        <v>39.880000000000003</v>
      </c>
      <c r="BE34" t="s">
        <v>52</v>
      </c>
      <c r="BF34">
        <v>44.04</v>
      </c>
      <c r="BG34" t="s">
        <v>52</v>
      </c>
      <c r="BH34">
        <v>48.29</v>
      </c>
      <c r="BI34" t="s">
        <v>53</v>
      </c>
      <c r="BJ34">
        <v>8.26</v>
      </c>
      <c r="BK34" t="s">
        <v>53</v>
      </c>
      <c r="BL34">
        <v>11.69</v>
      </c>
      <c r="BM34" t="s">
        <v>52</v>
      </c>
      <c r="BN34">
        <v>15.12</v>
      </c>
      <c r="BO34" t="s">
        <v>55</v>
      </c>
      <c r="BP34">
        <v>18.579999999999998</v>
      </c>
      <c r="BQ34" t="s">
        <v>53</v>
      </c>
      <c r="BR34">
        <v>21.89</v>
      </c>
      <c r="BS34" t="s">
        <v>53</v>
      </c>
      <c r="BT34">
        <v>25.76</v>
      </c>
      <c r="BU34" t="s">
        <v>52</v>
      </c>
      <c r="BV34">
        <v>30.01</v>
      </c>
      <c r="BW34" t="s">
        <v>53</v>
      </c>
      <c r="BX34">
        <v>34.340000000000003</v>
      </c>
      <c r="BY34" t="s">
        <v>53</v>
      </c>
      <c r="BZ34">
        <v>39.08</v>
      </c>
      <c r="CA34" t="s">
        <v>53</v>
      </c>
      <c r="CB34">
        <v>43.28</v>
      </c>
    </row>
    <row r="35" spans="1:80" x14ac:dyDescent="0.2">
      <c r="A35" s="1" t="s">
        <v>88</v>
      </c>
      <c r="B35">
        <v>15</v>
      </c>
      <c r="C35">
        <v>7</v>
      </c>
      <c r="D35">
        <v>4</v>
      </c>
      <c r="E35">
        <v>1</v>
      </c>
      <c r="F35">
        <v>2</v>
      </c>
      <c r="G35">
        <v>3</v>
      </c>
      <c r="H35">
        <v>3</v>
      </c>
      <c r="I35">
        <v>2</v>
      </c>
      <c r="J35">
        <v>0</v>
      </c>
      <c r="K35">
        <v>9</v>
      </c>
      <c r="L35">
        <v>8</v>
      </c>
      <c r="M35">
        <v>17</v>
      </c>
      <c r="N35">
        <v>27</v>
      </c>
      <c r="O35">
        <v>8</v>
      </c>
      <c r="P35">
        <v>10</v>
      </c>
      <c r="Q35">
        <v>0</v>
      </c>
      <c r="R35">
        <f>O35+Q35</f>
        <v>8</v>
      </c>
      <c r="S35">
        <f>O35+P35</f>
        <v>18</v>
      </c>
      <c r="T35">
        <f>O35+P35+Q35</f>
        <v>18</v>
      </c>
      <c r="U35" t="s">
        <v>54</v>
      </c>
      <c r="V35">
        <v>12.28</v>
      </c>
      <c r="W35" t="s">
        <v>54</v>
      </c>
      <c r="X35">
        <v>16.78</v>
      </c>
      <c r="Y35" t="s">
        <v>54</v>
      </c>
      <c r="Z35">
        <v>20.6</v>
      </c>
      <c r="AA35" t="s">
        <v>54</v>
      </c>
      <c r="AB35">
        <v>24.62</v>
      </c>
      <c r="AC35" t="s">
        <v>54</v>
      </c>
      <c r="AD35">
        <v>28.43</v>
      </c>
      <c r="AE35" t="s">
        <v>54</v>
      </c>
      <c r="AF35">
        <v>32.17</v>
      </c>
      <c r="AG35" t="s">
        <v>54</v>
      </c>
      <c r="AH35">
        <v>35.82</v>
      </c>
      <c r="AI35" t="s">
        <v>54</v>
      </c>
      <c r="AJ35">
        <v>39.630000000000003</v>
      </c>
      <c r="AK35" t="s">
        <v>54</v>
      </c>
      <c r="AL35">
        <v>43.51</v>
      </c>
      <c r="AM35" t="s">
        <v>54</v>
      </c>
      <c r="AN35">
        <v>47.34</v>
      </c>
      <c r="AO35" t="s">
        <v>55</v>
      </c>
      <c r="AP35">
        <v>11.79</v>
      </c>
      <c r="AQ35" t="s">
        <v>55</v>
      </c>
      <c r="AR35">
        <v>15.66</v>
      </c>
      <c r="AS35" t="s">
        <v>54</v>
      </c>
      <c r="AT35">
        <v>21.63</v>
      </c>
      <c r="AU35" t="s">
        <v>55</v>
      </c>
      <c r="AV35">
        <v>25.19</v>
      </c>
      <c r="AW35" t="s">
        <v>55</v>
      </c>
      <c r="AX35">
        <v>29.44</v>
      </c>
      <c r="AY35" t="s">
        <v>53</v>
      </c>
      <c r="AZ35">
        <v>33.08</v>
      </c>
      <c r="BA35" t="s">
        <v>54</v>
      </c>
      <c r="BB35">
        <v>38.130000000000003</v>
      </c>
      <c r="BC35" t="s">
        <v>55</v>
      </c>
      <c r="BD35">
        <v>41.89</v>
      </c>
      <c r="BE35" t="s">
        <v>55</v>
      </c>
      <c r="BF35">
        <v>45.43</v>
      </c>
      <c r="BG35" t="s">
        <v>53</v>
      </c>
      <c r="BH35">
        <v>48.89</v>
      </c>
      <c r="BI35" t="s">
        <v>54</v>
      </c>
      <c r="BJ35">
        <v>10.51</v>
      </c>
      <c r="BK35" t="s">
        <v>54</v>
      </c>
      <c r="BL35">
        <v>13.94</v>
      </c>
      <c r="BM35" t="s">
        <v>55</v>
      </c>
      <c r="BN35">
        <v>17.309999999999999</v>
      </c>
      <c r="BO35" t="s">
        <v>54</v>
      </c>
      <c r="BP35">
        <v>20.71</v>
      </c>
      <c r="BQ35" t="s">
        <v>54</v>
      </c>
      <c r="BR35">
        <v>24.12</v>
      </c>
      <c r="BS35" t="s">
        <v>54</v>
      </c>
      <c r="BT35">
        <v>27.51</v>
      </c>
      <c r="BU35" t="s">
        <v>55</v>
      </c>
      <c r="BV35">
        <v>30.89</v>
      </c>
      <c r="BW35" t="s">
        <v>52</v>
      </c>
      <c r="BX35">
        <v>34.590000000000003</v>
      </c>
      <c r="BY35" t="s">
        <v>52</v>
      </c>
      <c r="BZ35">
        <v>37.99</v>
      </c>
      <c r="CA35" t="s">
        <v>54</v>
      </c>
      <c r="CB35">
        <v>41.36</v>
      </c>
    </row>
    <row r="36" spans="1:80" x14ac:dyDescent="0.2">
      <c r="A36" s="1" t="s">
        <v>89</v>
      </c>
      <c r="B36">
        <v>15</v>
      </c>
      <c r="C36">
        <v>9</v>
      </c>
      <c r="D36">
        <v>9</v>
      </c>
      <c r="E36">
        <v>2</v>
      </c>
      <c r="F36">
        <v>2</v>
      </c>
      <c r="G36">
        <v>6</v>
      </c>
      <c r="H36">
        <v>1</v>
      </c>
      <c r="I36">
        <v>0</v>
      </c>
      <c r="J36">
        <v>1</v>
      </c>
      <c r="K36">
        <v>5</v>
      </c>
      <c r="L36">
        <v>8</v>
      </c>
      <c r="M36">
        <v>19</v>
      </c>
      <c r="N36">
        <v>25</v>
      </c>
      <c r="O36">
        <v>4</v>
      </c>
      <c r="P36">
        <v>0</v>
      </c>
      <c r="Q36">
        <v>1</v>
      </c>
      <c r="R36">
        <f>O36+Q36</f>
        <v>5</v>
      </c>
      <c r="S36">
        <f>O36+P36</f>
        <v>4</v>
      </c>
      <c r="T36">
        <f>O36+P36+Q36</f>
        <v>5</v>
      </c>
      <c r="U36" t="s">
        <v>54</v>
      </c>
      <c r="V36">
        <v>11.45</v>
      </c>
      <c r="W36" t="s">
        <v>54</v>
      </c>
      <c r="X36">
        <v>23.03</v>
      </c>
      <c r="Y36" t="s">
        <v>54</v>
      </c>
      <c r="Z36">
        <v>30.83</v>
      </c>
      <c r="AA36" t="s">
        <v>54</v>
      </c>
      <c r="AB36">
        <v>37.57</v>
      </c>
      <c r="AC36" t="s">
        <v>54</v>
      </c>
      <c r="AD36">
        <v>46.57</v>
      </c>
      <c r="AE36" t="s">
        <v>54</v>
      </c>
      <c r="AF36">
        <v>55.14</v>
      </c>
      <c r="AG36" t="s">
        <v>54</v>
      </c>
      <c r="AH36">
        <v>62.26</v>
      </c>
      <c r="AI36" t="s">
        <v>54</v>
      </c>
      <c r="AJ36">
        <v>68.78</v>
      </c>
      <c r="AK36" t="s">
        <v>54</v>
      </c>
      <c r="AL36">
        <v>74.75</v>
      </c>
      <c r="AM36" t="s">
        <v>54</v>
      </c>
      <c r="AN36">
        <v>80.41</v>
      </c>
      <c r="AO36" t="s">
        <v>54</v>
      </c>
      <c r="AP36">
        <v>10.3</v>
      </c>
      <c r="AQ36" t="s">
        <v>54</v>
      </c>
      <c r="AR36">
        <v>15.07</v>
      </c>
      <c r="AS36" t="s">
        <v>55</v>
      </c>
      <c r="AT36">
        <v>18.88</v>
      </c>
      <c r="AU36" t="s">
        <v>52</v>
      </c>
      <c r="AV36">
        <v>27.2</v>
      </c>
      <c r="AW36" t="s">
        <v>54</v>
      </c>
      <c r="AX36">
        <v>32.76</v>
      </c>
      <c r="AY36" t="s">
        <v>54</v>
      </c>
      <c r="AZ36">
        <v>37.68</v>
      </c>
      <c r="BA36" t="s">
        <v>55</v>
      </c>
      <c r="BB36">
        <v>42.61</v>
      </c>
      <c r="BC36" t="s">
        <v>54</v>
      </c>
      <c r="BD36">
        <v>48.82</v>
      </c>
      <c r="BE36" t="s">
        <v>54</v>
      </c>
      <c r="BF36">
        <v>58.42</v>
      </c>
      <c r="BG36" t="s">
        <v>54</v>
      </c>
      <c r="BH36">
        <v>66.31</v>
      </c>
      <c r="BI36" t="s">
        <v>55</v>
      </c>
      <c r="BJ36">
        <v>8.4499999999999993</v>
      </c>
      <c r="BK36" t="s">
        <v>55</v>
      </c>
      <c r="BL36">
        <v>15.09</v>
      </c>
      <c r="BM36" t="s">
        <v>54</v>
      </c>
      <c r="BN36">
        <v>22.83</v>
      </c>
      <c r="BO36" t="s">
        <v>55</v>
      </c>
      <c r="BP36">
        <v>28.81</v>
      </c>
      <c r="BQ36" t="s">
        <v>55</v>
      </c>
      <c r="BR36">
        <v>33.020000000000003</v>
      </c>
      <c r="BS36" t="s">
        <v>55</v>
      </c>
      <c r="BT36">
        <v>36.86</v>
      </c>
      <c r="BU36" t="s">
        <v>54</v>
      </c>
      <c r="BV36">
        <v>40.549999999999997</v>
      </c>
      <c r="BW36" t="s">
        <v>55</v>
      </c>
      <c r="BX36">
        <v>46.05</v>
      </c>
      <c r="BY36" t="s">
        <v>55</v>
      </c>
      <c r="BZ36">
        <v>50.96</v>
      </c>
      <c r="CA36" t="s">
        <v>55</v>
      </c>
      <c r="CB36">
        <v>59.47</v>
      </c>
    </row>
    <row r="37" spans="1:80" x14ac:dyDescent="0.2">
      <c r="A37" s="1" t="s">
        <v>90</v>
      </c>
      <c r="B37">
        <v>15</v>
      </c>
      <c r="C37">
        <v>9</v>
      </c>
      <c r="D37">
        <v>9</v>
      </c>
      <c r="E37">
        <v>2</v>
      </c>
      <c r="F37">
        <v>1</v>
      </c>
      <c r="G37">
        <v>4</v>
      </c>
      <c r="H37">
        <v>1</v>
      </c>
      <c r="I37">
        <v>5</v>
      </c>
      <c r="J37">
        <v>0</v>
      </c>
      <c r="K37">
        <v>6</v>
      </c>
      <c r="L37">
        <v>10</v>
      </c>
      <c r="M37">
        <v>21</v>
      </c>
      <c r="N37">
        <v>28</v>
      </c>
      <c r="O37">
        <v>3</v>
      </c>
      <c r="P37">
        <v>1</v>
      </c>
      <c r="Q37">
        <v>0</v>
      </c>
      <c r="R37">
        <f>O37+Q37</f>
        <v>3</v>
      </c>
      <c r="S37">
        <f>O37+P37</f>
        <v>4</v>
      </c>
      <c r="T37">
        <f>O37+P37+Q37</f>
        <v>4</v>
      </c>
      <c r="U37" t="s">
        <v>54</v>
      </c>
      <c r="V37">
        <v>15.99</v>
      </c>
      <c r="W37" t="s">
        <v>52</v>
      </c>
      <c r="X37">
        <v>24.49</v>
      </c>
      <c r="Y37" t="s">
        <v>55</v>
      </c>
      <c r="Z37">
        <v>32.590000000000003</v>
      </c>
      <c r="AA37" t="s">
        <v>54</v>
      </c>
      <c r="AB37">
        <v>44.91</v>
      </c>
      <c r="AC37" t="s">
        <v>52</v>
      </c>
      <c r="AD37">
        <v>50</v>
      </c>
      <c r="AE37" t="s">
        <v>55</v>
      </c>
      <c r="AF37">
        <v>55.56</v>
      </c>
      <c r="AG37" t="s">
        <v>52</v>
      </c>
      <c r="AH37">
        <v>64.98</v>
      </c>
      <c r="AI37" t="s">
        <v>53</v>
      </c>
      <c r="AJ37">
        <v>74.47</v>
      </c>
      <c r="AK37" t="s">
        <v>55</v>
      </c>
      <c r="AL37">
        <v>83.34</v>
      </c>
      <c r="AM37" t="s">
        <v>52</v>
      </c>
      <c r="AN37">
        <v>88.46</v>
      </c>
      <c r="AO37" t="s">
        <v>55</v>
      </c>
      <c r="AP37">
        <v>12.24</v>
      </c>
      <c r="AQ37" t="s">
        <v>53</v>
      </c>
      <c r="AR37">
        <v>17.309999999999999</v>
      </c>
      <c r="AS37" t="s">
        <v>52</v>
      </c>
      <c r="AT37">
        <v>22.91</v>
      </c>
      <c r="AU37" t="s">
        <v>55</v>
      </c>
      <c r="AV37">
        <v>27.19</v>
      </c>
      <c r="AW37" t="s">
        <v>53</v>
      </c>
      <c r="AX37">
        <v>31.97</v>
      </c>
      <c r="AY37" t="s">
        <v>53</v>
      </c>
      <c r="AZ37">
        <v>37.25</v>
      </c>
      <c r="BA37" t="s">
        <v>52</v>
      </c>
      <c r="BB37">
        <v>44.9</v>
      </c>
      <c r="BC37" t="s">
        <v>55</v>
      </c>
      <c r="BD37">
        <v>49.64</v>
      </c>
      <c r="BE37" t="s">
        <v>53</v>
      </c>
      <c r="BF37">
        <v>55.57</v>
      </c>
      <c r="BG37" t="s">
        <v>91</v>
      </c>
      <c r="BH37" t="s">
        <v>91</v>
      </c>
      <c r="BI37" t="s">
        <v>54</v>
      </c>
      <c r="BJ37">
        <v>8.16</v>
      </c>
      <c r="BK37" t="s">
        <v>54</v>
      </c>
      <c r="BL37">
        <v>13.75</v>
      </c>
      <c r="BM37" t="s">
        <v>53</v>
      </c>
      <c r="BN37">
        <v>19.940000000000001</v>
      </c>
      <c r="BO37" t="s">
        <v>52</v>
      </c>
      <c r="BP37">
        <v>25.17</v>
      </c>
      <c r="BQ37" t="s">
        <v>54</v>
      </c>
      <c r="BR37">
        <v>29.54</v>
      </c>
      <c r="BS37" t="s">
        <v>52</v>
      </c>
      <c r="BT37">
        <v>39.28</v>
      </c>
      <c r="BU37" t="s">
        <v>55</v>
      </c>
      <c r="BV37">
        <v>43.89</v>
      </c>
      <c r="BW37" t="s">
        <v>52</v>
      </c>
      <c r="BX37">
        <v>50.41</v>
      </c>
      <c r="BY37" t="s">
        <v>54</v>
      </c>
      <c r="BZ37">
        <v>55.57</v>
      </c>
      <c r="CA37" t="s">
        <v>52</v>
      </c>
      <c r="CB37">
        <v>62.34</v>
      </c>
    </row>
    <row r="38" spans="1:80" x14ac:dyDescent="0.2">
      <c r="A38" s="1" t="s">
        <v>92</v>
      </c>
      <c r="B38">
        <v>16</v>
      </c>
      <c r="C38">
        <v>7</v>
      </c>
      <c r="D38">
        <v>6</v>
      </c>
      <c r="E38">
        <v>2</v>
      </c>
      <c r="F38">
        <v>1</v>
      </c>
      <c r="G38">
        <v>2</v>
      </c>
      <c r="H38">
        <v>0</v>
      </c>
      <c r="I38">
        <v>0</v>
      </c>
      <c r="J38">
        <v>0</v>
      </c>
      <c r="K38">
        <v>10</v>
      </c>
      <c r="L38">
        <v>2</v>
      </c>
      <c r="M38">
        <v>15</v>
      </c>
      <c r="N38">
        <v>23</v>
      </c>
      <c r="O38">
        <v>1</v>
      </c>
      <c r="P38">
        <v>2</v>
      </c>
      <c r="Q38">
        <v>1</v>
      </c>
      <c r="R38">
        <f>O38+Q38</f>
        <v>2</v>
      </c>
      <c r="S38">
        <f>O38+P38</f>
        <v>3</v>
      </c>
      <c r="T38">
        <f>O38+P38+Q38</f>
        <v>4</v>
      </c>
      <c r="U38" t="s">
        <v>54</v>
      </c>
      <c r="V38">
        <v>9.94</v>
      </c>
      <c r="W38" t="s">
        <v>54</v>
      </c>
      <c r="X38">
        <v>16.739999999999998</v>
      </c>
      <c r="Y38" t="s">
        <v>54</v>
      </c>
      <c r="Z38">
        <v>23.06</v>
      </c>
      <c r="AA38" t="s">
        <v>54</v>
      </c>
      <c r="AB38">
        <v>30.22</v>
      </c>
      <c r="AC38" t="s">
        <v>54</v>
      </c>
      <c r="AD38">
        <v>34.92</v>
      </c>
      <c r="AE38" t="s">
        <v>54</v>
      </c>
      <c r="AF38">
        <v>39.43</v>
      </c>
      <c r="AG38" t="s">
        <v>52</v>
      </c>
      <c r="AH38">
        <v>43.48</v>
      </c>
      <c r="AI38" t="s">
        <v>55</v>
      </c>
      <c r="AJ38">
        <v>50.09</v>
      </c>
      <c r="AK38" t="s">
        <v>54</v>
      </c>
      <c r="AL38">
        <v>55.03</v>
      </c>
      <c r="AM38" t="s">
        <v>54</v>
      </c>
      <c r="AN38">
        <v>59.46</v>
      </c>
      <c r="AO38" t="s">
        <v>54</v>
      </c>
      <c r="AP38">
        <v>10.029999999999999</v>
      </c>
      <c r="AQ38" t="s">
        <v>54</v>
      </c>
      <c r="AR38">
        <v>15.77</v>
      </c>
      <c r="AS38" t="s">
        <v>55</v>
      </c>
      <c r="AT38">
        <v>20.21</v>
      </c>
      <c r="AU38" t="s">
        <v>54</v>
      </c>
      <c r="AV38">
        <v>25.63</v>
      </c>
      <c r="AW38" t="s">
        <v>54</v>
      </c>
      <c r="AX38">
        <v>30.12</v>
      </c>
      <c r="AY38" t="s">
        <v>52</v>
      </c>
      <c r="AZ38">
        <v>34.770000000000003</v>
      </c>
      <c r="BA38" t="s">
        <v>55</v>
      </c>
      <c r="BB38">
        <v>39.700000000000003</v>
      </c>
      <c r="BC38" t="s">
        <v>54</v>
      </c>
      <c r="BD38">
        <v>45.55</v>
      </c>
      <c r="BE38" t="s">
        <v>54</v>
      </c>
      <c r="BF38">
        <v>52.5</v>
      </c>
      <c r="BG38" t="s">
        <v>52</v>
      </c>
      <c r="BH38">
        <v>58.44</v>
      </c>
      <c r="BI38" t="s">
        <v>55</v>
      </c>
      <c r="BJ38">
        <v>9.1300000000000008</v>
      </c>
      <c r="BK38" t="s">
        <v>55</v>
      </c>
      <c r="BL38">
        <v>12.69</v>
      </c>
      <c r="BM38" t="s">
        <v>52</v>
      </c>
      <c r="BN38">
        <v>18</v>
      </c>
      <c r="BO38" t="s">
        <v>53</v>
      </c>
      <c r="BP38">
        <v>22.82</v>
      </c>
      <c r="BQ38" t="s">
        <v>55</v>
      </c>
      <c r="BR38">
        <v>28.43</v>
      </c>
      <c r="BS38" t="s">
        <v>55</v>
      </c>
      <c r="BT38">
        <v>33.94</v>
      </c>
      <c r="BU38" t="s">
        <v>52</v>
      </c>
      <c r="BV38">
        <v>38.81</v>
      </c>
      <c r="BW38" t="s">
        <v>53</v>
      </c>
      <c r="BX38">
        <v>43.76</v>
      </c>
      <c r="BY38" t="s">
        <v>53</v>
      </c>
      <c r="BZ38">
        <v>48.22</v>
      </c>
      <c r="CA38" t="s">
        <v>53</v>
      </c>
      <c r="CB38">
        <v>53.75</v>
      </c>
    </row>
    <row r="39" spans="1:80" x14ac:dyDescent="0.2">
      <c r="A39" s="1" t="s">
        <v>93</v>
      </c>
      <c r="B39">
        <v>16</v>
      </c>
      <c r="C39">
        <v>9</v>
      </c>
      <c r="D39">
        <v>5</v>
      </c>
      <c r="E39">
        <v>2</v>
      </c>
      <c r="F39">
        <v>2</v>
      </c>
      <c r="G39">
        <v>4</v>
      </c>
      <c r="H39">
        <v>1</v>
      </c>
      <c r="I39">
        <v>2</v>
      </c>
      <c r="J39">
        <v>0</v>
      </c>
      <c r="K39">
        <v>10</v>
      </c>
      <c r="L39">
        <v>7</v>
      </c>
      <c r="M39">
        <v>7</v>
      </c>
      <c r="N39">
        <v>19</v>
      </c>
      <c r="O39">
        <v>1</v>
      </c>
      <c r="P39">
        <v>0</v>
      </c>
      <c r="Q39">
        <v>0</v>
      </c>
      <c r="R39">
        <f>O39+Q39</f>
        <v>1</v>
      </c>
      <c r="S39">
        <f>O39+P39</f>
        <v>1</v>
      </c>
      <c r="T39">
        <f>O39+P39+Q39</f>
        <v>1</v>
      </c>
      <c r="U39" t="s">
        <v>54</v>
      </c>
      <c r="V39">
        <v>10.72</v>
      </c>
      <c r="W39" t="s">
        <v>54</v>
      </c>
      <c r="X39">
        <v>18.809999999999999</v>
      </c>
      <c r="Y39" t="s">
        <v>54</v>
      </c>
      <c r="Z39">
        <v>25.96</v>
      </c>
      <c r="AA39" t="s">
        <v>54</v>
      </c>
      <c r="AB39">
        <v>31.84</v>
      </c>
      <c r="AC39" t="s">
        <v>54</v>
      </c>
      <c r="AD39">
        <v>37.869999999999997</v>
      </c>
      <c r="AE39" t="s">
        <v>54</v>
      </c>
      <c r="AF39">
        <v>42.41</v>
      </c>
      <c r="AG39" t="s">
        <v>54</v>
      </c>
      <c r="AH39">
        <v>47.13</v>
      </c>
      <c r="AI39" t="s">
        <v>54</v>
      </c>
      <c r="AJ39">
        <v>52.03</v>
      </c>
      <c r="AK39" t="s">
        <v>54</v>
      </c>
      <c r="AL39">
        <v>56.27</v>
      </c>
      <c r="AM39" t="s">
        <v>54</v>
      </c>
      <c r="AN39">
        <v>62.05</v>
      </c>
      <c r="AO39" t="s">
        <v>54</v>
      </c>
      <c r="AP39">
        <v>10.36</v>
      </c>
      <c r="AQ39" t="s">
        <v>54</v>
      </c>
      <c r="AR39">
        <v>15.28</v>
      </c>
      <c r="AS39" t="s">
        <v>55</v>
      </c>
      <c r="AT39">
        <v>20.27</v>
      </c>
      <c r="AU39" t="s">
        <v>52</v>
      </c>
      <c r="AV39">
        <v>31.33</v>
      </c>
      <c r="AW39" t="s">
        <v>54</v>
      </c>
      <c r="AX39">
        <v>36.270000000000003</v>
      </c>
      <c r="AY39" t="s">
        <v>54</v>
      </c>
      <c r="AZ39">
        <v>40.700000000000003</v>
      </c>
      <c r="BA39" t="s">
        <v>55</v>
      </c>
      <c r="BB39">
        <v>45.34</v>
      </c>
      <c r="BC39" t="s">
        <v>54</v>
      </c>
      <c r="BD39">
        <v>54.39</v>
      </c>
      <c r="BE39" t="s">
        <v>52</v>
      </c>
      <c r="BF39">
        <v>59.01</v>
      </c>
      <c r="BG39" t="s">
        <v>54</v>
      </c>
      <c r="BH39">
        <v>64.03</v>
      </c>
      <c r="BI39" t="s">
        <v>55</v>
      </c>
      <c r="BJ39">
        <v>9.14</v>
      </c>
      <c r="BK39" t="s">
        <v>53</v>
      </c>
      <c r="BL39">
        <v>13.9</v>
      </c>
      <c r="BM39" t="s">
        <v>54</v>
      </c>
      <c r="BN39">
        <v>22.13</v>
      </c>
      <c r="BO39" t="s">
        <v>53</v>
      </c>
      <c r="BP39">
        <v>28.07</v>
      </c>
      <c r="BQ39" t="s">
        <v>55</v>
      </c>
      <c r="BR39">
        <v>32.39</v>
      </c>
      <c r="BS39" t="s">
        <v>53</v>
      </c>
      <c r="BT39">
        <v>37.82</v>
      </c>
      <c r="BU39" t="s">
        <v>52</v>
      </c>
      <c r="BV39">
        <v>43.39</v>
      </c>
      <c r="BW39" t="s">
        <v>55</v>
      </c>
      <c r="BX39">
        <v>50.5</v>
      </c>
      <c r="BY39" t="s">
        <v>53</v>
      </c>
      <c r="BZ39">
        <v>54.79</v>
      </c>
      <c r="CA39" t="s">
        <v>55</v>
      </c>
      <c r="CB39">
        <v>58.95</v>
      </c>
    </row>
    <row r="40" spans="1:80" x14ac:dyDescent="0.2">
      <c r="A40" s="1" t="s">
        <v>94</v>
      </c>
      <c r="B40">
        <v>16</v>
      </c>
      <c r="C40">
        <v>9</v>
      </c>
      <c r="D40">
        <v>5</v>
      </c>
      <c r="E40">
        <v>2</v>
      </c>
      <c r="F40">
        <v>1</v>
      </c>
      <c r="G40">
        <v>5</v>
      </c>
      <c r="H40">
        <v>0</v>
      </c>
      <c r="I40">
        <v>1</v>
      </c>
      <c r="J40">
        <v>2</v>
      </c>
      <c r="K40">
        <v>8</v>
      </c>
      <c r="L40">
        <v>8</v>
      </c>
      <c r="M40">
        <v>11</v>
      </c>
      <c r="N40">
        <v>22</v>
      </c>
      <c r="O40">
        <v>3</v>
      </c>
      <c r="P40">
        <v>1</v>
      </c>
      <c r="Q40">
        <v>0</v>
      </c>
      <c r="R40">
        <f>O40+Q40</f>
        <v>3</v>
      </c>
      <c r="S40">
        <f>O40+P40</f>
        <v>4</v>
      </c>
      <c r="T40">
        <f>O40+P40+Q40</f>
        <v>4</v>
      </c>
      <c r="U40" t="s">
        <v>54</v>
      </c>
      <c r="V40">
        <v>13.38</v>
      </c>
      <c r="W40" t="s">
        <v>54</v>
      </c>
      <c r="X40">
        <v>19.829999999999998</v>
      </c>
      <c r="Y40" t="s">
        <v>54</v>
      </c>
      <c r="Z40">
        <v>25.14</v>
      </c>
      <c r="AA40" t="s">
        <v>54</v>
      </c>
      <c r="AB40">
        <v>29.28</v>
      </c>
      <c r="AC40" t="s">
        <v>54</v>
      </c>
      <c r="AD40">
        <v>34.24</v>
      </c>
      <c r="AE40" t="s">
        <v>54</v>
      </c>
      <c r="AF40">
        <v>38.78</v>
      </c>
      <c r="AG40" t="s">
        <v>54</v>
      </c>
      <c r="AH40">
        <v>43.29</v>
      </c>
      <c r="AI40" t="s">
        <v>54</v>
      </c>
      <c r="AJ40">
        <v>47.83</v>
      </c>
      <c r="AK40" t="s">
        <v>54</v>
      </c>
      <c r="AL40">
        <v>52.32</v>
      </c>
      <c r="AM40" t="s">
        <v>54</v>
      </c>
      <c r="AN40">
        <v>57.87</v>
      </c>
      <c r="AO40" t="s">
        <v>55</v>
      </c>
      <c r="AP40">
        <v>9.2100000000000009</v>
      </c>
      <c r="AQ40" t="s">
        <v>55</v>
      </c>
      <c r="AR40">
        <v>14.61</v>
      </c>
      <c r="AS40" t="s">
        <v>52</v>
      </c>
      <c r="AT40">
        <v>18.82</v>
      </c>
      <c r="AU40" t="s">
        <v>53</v>
      </c>
      <c r="AV40">
        <v>22.96</v>
      </c>
      <c r="AW40" t="s">
        <v>55</v>
      </c>
      <c r="AX40">
        <v>26.74</v>
      </c>
      <c r="AY40" t="s">
        <v>55</v>
      </c>
      <c r="AZ40">
        <v>30.32</v>
      </c>
      <c r="BA40" t="s">
        <v>52</v>
      </c>
      <c r="BB40">
        <v>34.159999999999997</v>
      </c>
      <c r="BC40" t="s">
        <v>53</v>
      </c>
      <c r="BD40">
        <v>37.92</v>
      </c>
      <c r="BE40" t="s">
        <v>53</v>
      </c>
      <c r="BF40">
        <v>41.63</v>
      </c>
      <c r="BG40" t="s">
        <v>55</v>
      </c>
      <c r="BH40">
        <v>45.75</v>
      </c>
      <c r="BI40" t="s">
        <v>54</v>
      </c>
      <c r="BJ40">
        <v>12.9</v>
      </c>
      <c r="BK40" t="s">
        <v>54</v>
      </c>
      <c r="BL40">
        <v>17.03</v>
      </c>
      <c r="BM40" t="s">
        <v>55</v>
      </c>
      <c r="BN40">
        <v>20.91</v>
      </c>
      <c r="BO40" t="s">
        <v>52</v>
      </c>
      <c r="BP40">
        <v>25.62</v>
      </c>
      <c r="BQ40" t="s">
        <v>54</v>
      </c>
      <c r="BR40">
        <v>29.51</v>
      </c>
      <c r="BS40" t="s">
        <v>54</v>
      </c>
      <c r="BT40">
        <v>33.299999999999997</v>
      </c>
      <c r="BU40" t="s">
        <v>55</v>
      </c>
      <c r="BV40">
        <v>37.130000000000003</v>
      </c>
      <c r="BW40" t="s">
        <v>52</v>
      </c>
      <c r="BX40">
        <v>41.11</v>
      </c>
      <c r="BY40" t="s">
        <v>54</v>
      </c>
      <c r="BZ40">
        <v>44.96</v>
      </c>
      <c r="CA40" t="s">
        <v>54</v>
      </c>
      <c r="CB40">
        <v>49.41</v>
      </c>
    </row>
    <row r="41" spans="1:80" x14ac:dyDescent="0.2">
      <c r="A41" s="1" t="s">
        <v>95</v>
      </c>
      <c r="B41">
        <v>14</v>
      </c>
      <c r="C41">
        <v>9</v>
      </c>
      <c r="D41">
        <v>6</v>
      </c>
      <c r="E41">
        <v>2</v>
      </c>
      <c r="F41">
        <v>2</v>
      </c>
      <c r="G41">
        <v>0</v>
      </c>
      <c r="H41">
        <v>0</v>
      </c>
      <c r="I41">
        <v>0</v>
      </c>
      <c r="J41">
        <v>1</v>
      </c>
      <c r="K41">
        <v>10</v>
      </c>
      <c r="L41">
        <v>1</v>
      </c>
      <c r="M41">
        <v>7</v>
      </c>
      <c r="N41">
        <v>28</v>
      </c>
      <c r="O41">
        <v>3</v>
      </c>
      <c r="P41">
        <v>1</v>
      </c>
      <c r="Q41">
        <v>1</v>
      </c>
      <c r="R41">
        <f>O41+Q41</f>
        <v>4</v>
      </c>
      <c r="S41">
        <f>O41+P41</f>
        <v>4</v>
      </c>
      <c r="T41">
        <f>O41+P41+Q41</f>
        <v>5</v>
      </c>
      <c r="U41" t="s">
        <v>52</v>
      </c>
      <c r="V41">
        <v>10.46</v>
      </c>
      <c r="W41" t="s">
        <v>53</v>
      </c>
      <c r="X41">
        <v>16.149999999999999</v>
      </c>
      <c r="Y41" t="s">
        <v>53</v>
      </c>
      <c r="Z41">
        <v>20.72</v>
      </c>
      <c r="AA41" t="s">
        <v>53</v>
      </c>
      <c r="AB41">
        <v>26.62</v>
      </c>
      <c r="AC41" t="s">
        <v>53</v>
      </c>
      <c r="AD41">
        <v>32.25</v>
      </c>
      <c r="AE41" t="s">
        <v>53</v>
      </c>
      <c r="AF41">
        <v>36.75</v>
      </c>
      <c r="AG41" t="s">
        <v>53</v>
      </c>
      <c r="AH41">
        <v>40.81</v>
      </c>
      <c r="AI41" t="s">
        <v>53</v>
      </c>
      <c r="AJ41">
        <v>44.76</v>
      </c>
      <c r="AK41" t="s">
        <v>53</v>
      </c>
      <c r="AL41">
        <v>49.06</v>
      </c>
      <c r="AM41" t="s">
        <v>53</v>
      </c>
      <c r="AN41">
        <v>54.79</v>
      </c>
      <c r="AO41" t="s">
        <v>52</v>
      </c>
      <c r="AP41">
        <v>7.95</v>
      </c>
      <c r="AQ41" t="s">
        <v>52</v>
      </c>
      <c r="AR41">
        <v>12.14</v>
      </c>
      <c r="AS41" t="s">
        <v>53</v>
      </c>
      <c r="AT41">
        <v>16.57</v>
      </c>
      <c r="AU41" t="s">
        <v>52</v>
      </c>
      <c r="AV41">
        <v>20.74</v>
      </c>
      <c r="AW41" t="s">
        <v>52</v>
      </c>
      <c r="AX41">
        <v>24.69</v>
      </c>
      <c r="AY41" t="s">
        <v>52</v>
      </c>
      <c r="AZ41">
        <v>28.52</v>
      </c>
      <c r="BA41" t="s">
        <v>53</v>
      </c>
      <c r="BB41">
        <v>32.28</v>
      </c>
      <c r="BC41" t="s">
        <v>52</v>
      </c>
      <c r="BD41">
        <v>36.01</v>
      </c>
      <c r="BE41" t="s">
        <v>52</v>
      </c>
      <c r="BF41">
        <v>39.65</v>
      </c>
      <c r="BG41" t="s">
        <v>52</v>
      </c>
      <c r="BH41">
        <v>43.68</v>
      </c>
      <c r="BI41" t="s">
        <v>53</v>
      </c>
      <c r="BJ41">
        <v>10.15</v>
      </c>
      <c r="BK41" t="s">
        <v>53</v>
      </c>
      <c r="BL41">
        <v>14.06</v>
      </c>
      <c r="BM41" t="s">
        <v>52</v>
      </c>
      <c r="BN41">
        <v>18.14</v>
      </c>
      <c r="BO41" t="s">
        <v>53</v>
      </c>
      <c r="BP41">
        <v>22.26</v>
      </c>
      <c r="BQ41" t="s">
        <v>53</v>
      </c>
      <c r="BR41">
        <v>26.14</v>
      </c>
      <c r="BS41" t="s">
        <v>53</v>
      </c>
      <c r="BT41">
        <v>30.19</v>
      </c>
      <c r="BU41" t="s">
        <v>52</v>
      </c>
      <c r="BV41">
        <v>34.450000000000003</v>
      </c>
      <c r="BW41" t="s">
        <v>53</v>
      </c>
      <c r="BX41">
        <v>38.53</v>
      </c>
      <c r="BY41" t="s">
        <v>53</v>
      </c>
      <c r="BZ41">
        <v>42.39</v>
      </c>
      <c r="CA41" t="s">
        <v>53</v>
      </c>
      <c r="CB41">
        <v>47.19</v>
      </c>
    </row>
    <row r="42" spans="1:80" x14ac:dyDescent="0.2">
      <c r="A42" s="1" t="s">
        <v>96</v>
      </c>
      <c r="B42">
        <v>14</v>
      </c>
      <c r="C42">
        <v>9</v>
      </c>
      <c r="D42">
        <v>6</v>
      </c>
      <c r="E42">
        <v>2</v>
      </c>
      <c r="F42">
        <v>1</v>
      </c>
      <c r="G42">
        <v>1</v>
      </c>
      <c r="H42">
        <v>0</v>
      </c>
      <c r="I42">
        <v>2</v>
      </c>
      <c r="J42">
        <v>0</v>
      </c>
      <c r="K42">
        <v>10</v>
      </c>
      <c r="L42">
        <v>3</v>
      </c>
      <c r="M42">
        <v>7</v>
      </c>
      <c r="N42">
        <v>29</v>
      </c>
      <c r="O42">
        <v>0</v>
      </c>
      <c r="P42">
        <v>0</v>
      </c>
      <c r="Q42">
        <v>0</v>
      </c>
      <c r="R42">
        <f>O42+Q42</f>
        <v>0</v>
      </c>
      <c r="S42">
        <f>O42+P42</f>
        <v>0</v>
      </c>
      <c r="T42">
        <f>O42+P42+Q42</f>
        <v>0</v>
      </c>
      <c r="U42" t="s">
        <v>54</v>
      </c>
      <c r="V42">
        <v>11.38</v>
      </c>
      <c r="W42" t="s">
        <v>52</v>
      </c>
      <c r="X42">
        <v>19.68</v>
      </c>
      <c r="Y42" t="s">
        <v>53</v>
      </c>
      <c r="Z42">
        <v>27.14</v>
      </c>
      <c r="AA42" t="s">
        <v>53</v>
      </c>
      <c r="AB42">
        <v>34.76</v>
      </c>
      <c r="AC42" t="s">
        <v>53</v>
      </c>
      <c r="AD42">
        <v>39.67</v>
      </c>
      <c r="AE42" t="s">
        <v>53</v>
      </c>
      <c r="AF42">
        <v>46.23</v>
      </c>
      <c r="AG42" t="s">
        <v>53</v>
      </c>
      <c r="AH42">
        <v>52.34</v>
      </c>
      <c r="AI42" t="s">
        <v>53</v>
      </c>
      <c r="AJ42">
        <v>56.78</v>
      </c>
      <c r="AK42" t="s">
        <v>53</v>
      </c>
      <c r="AL42">
        <v>60.47</v>
      </c>
      <c r="AM42" t="s">
        <v>53</v>
      </c>
      <c r="AN42">
        <v>66.03</v>
      </c>
      <c r="AO42" t="s">
        <v>53</v>
      </c>
      <c r="AP42">
        <v>10.63</v>
      </c>
      <c r="AQ42" t="s">
        <v>53</v>
      </c>
      <c r="AR42">
        <v>16.760000000000002</v>
      </c>
      <c r="AS42" t="s">
        <v>52</v>
      </c>
      <c r="AT42">
        <v>23.58</v>
      </c>
      <c r="AU42" t="s">
        <v>53</v>
      </c>
      <c r="AV42">
        <v>29.26</v>
      </c>
      <c r="AW42" t="s">
        <v>53</v>
      </c>
      <c r="AX42">
        <v>33.130000000000003</v>
      </c>
      <c r="AY42" t="s">
        <v>53</v>
      </c>
      <c r="AZ42">
        <v>36.78</v>
      </c>
      <c r="BA42" t="s">
        <v>52</v>
      </c>
      <c r="BB42">
        <v>40.700000000000003</v>
      </c>
      <c r="BC42" t="s">
        <v>53</v>
      </c>
      <c r="BD42">
        <v>46.62</v>
      </c>
      <c r="BE42" t="s">
        <v>53</v>
      </c>
      <c r="BF42">
        <v>51.02</v>
      </c>
      <c r="BG42" t="s">
        <v>53</v>
      </c>
      <c r="BH42">
        <v>56.03</v>
      </c>
      <c r="BI42" t="s">
        <v>52</v>
      </c>
      <c r="BJ42">
        <v>8.8699999999999992</v>
      </c>
      <c r="BK42" t="s">
        <v>52</v>
      </c>
      <c r="BL42">
        <v>15.23</v>
      </c>
      <c r="BM42" t="s">
        <v>53</v>
      </c>
      <c r="BN42">
        <v>20.58</v>
      </c>
      <c r="BO42" t="s">
        <v>52</v>
      </c>
      <c r="BP42">
        <v>26.42</v>
      </c>
      <c r="BQ42" t="s">
        <v>52</v>
      </c>
      <c r="BR42">
        <v>31.41</v>
      </c>
      <c r="BS42" t="s">
        <v>52</v>
      </c>
      <c r="BT42">
        <v>36.43</v>
      </c>
      <c r="BU42" t="s">
        <v>53</v>
      </c>
      <c r="BV42">
        <v>40.96</v>
      </c>
      <c r="BW42" t="s">
        <v>52</v>
      </c>
      <c r="BX42">
        <v>46.04</v>
      </c>
      <c r="BY42" t="s">
        <v>52</v>
      </c>
      <c r="BZ42">
        <v>51.55</v>
      </c>
      <c r="CA42" t="s">
        <v>52</v>
      </c>
      <c r="CB42">
        <v>56.77</v>
      </c>
    </row>
    <row r="43" spans="1:80" x14ac:dyDescent="0.2">
      <c r="A43" s="1" t="s">
        <v>97</v>
      </c>
      <c r="B43">
        <v>14</v>
      </c>
      <c r="C43">
        <v>9</v>
      </c>
      <c r="D43">
        <v>9</v>
      </c>
      <c r="E43">
        <v>2</v>
      </c>
      <c r="F43">
        <v>2</v>
      </c>
      <c r="G43">
        <v>1</v>
      </c>
      <c r="H43">
        <v>0</v>
      </c>
      <c r="I43">
        <v>0</v>
      </c>
      <c r="J43">
        <v>0</v>
      </c>
      <c r="K43">
        <v>10</v>
      </c>
      <c r="L43">
        <v>1</v>
      </c>
      <c r="M43">
        <v>10</v>
      </c>
      <c r="N43">
        <v>17</v>
      </c>
      <c r="O43">
        <v>2</v>
      </c>
      <c r="P43">
        <v>1</v>
      </c>
      <c r="Q43">
        <v>0</v>
      </c>
      <c r="R43">
        <f>O43+Q43</f>
        <v>2</v>
      </c>
      <c r="S43">
        <f>O43+P43</f>
        <v>3</v>
      </c>
      <c r="T43">
        <f>O43+P43+Q43</f>
        <v>3</v>
      </c>
      <c r="U43" t="s">
        <v>54</v>
      </c>
      <c r="V43">
        <v>12.51</v>
      </c>
      <c r="W43" t="s">
        <v>54</v>
      </c>
      <c r="X43">
        <v>17.670000000000002</v>
      </c>
      <c r="Y43" t="s">
        <v>54</v>
      </c>
      <c r="Z43">
        <v>24.31</v>
      </c>
      <c r="AA43" t="s">
        <v>54</v>
      </c>
      <c r="AB43">
        <v>28.86</v>
      </c>
      <c r="AC43" t="s">
        <v>54</v>
      </c>
      <c r="AD43">
        <v>33.72</v>
      </c>
      <c r="AE43" t="s">
        <v>54</v>
      </c>
      <c r="AF43">
        <v>38.909999999999997</v>
      </c>
      <c r="AG43" t="s">
        <v>54</v>
      </c>
      <c r="AH43">
        <v>43.31</v>
      </c>
      <c r="AI43" t="s">
        <v>54</v>
      </c>
      <c r="AJ43">
        <v>47.48</v>
      </c>
      <c r="AK43" t="s">
        <v>54</v>
      </c>
      <c r="AL43">
        <v>51.97</v>
      </c>
      <c r="AM43" t="s">
        <v>54</v>
      </c>
      <c r="AN43">
        <v>56.75</v>
      </c>
      <c r="AO43" t="s">
        <v>54</v>
      </c>
      <c r="AP43">
        <v>10.15</v>
      </c>
      <c r="AQ43" t="s">
        <v>54</v>
      </c>
      <c r="AR43">
        <v>15.8</v>
      </c>
      <c r="AS43" t="s">
        <v>55</v>
      </c>
      <c r="AT43">
        <v>20.12</v>
      </c>
      <c r="AU43" t="s">
        <v>52</v>
      </c>
      <c r="AV43">
        <v>26.67</v>
      </c>
      <c r="AW43" t="s">
        <v>54</v>
      </c>
      <c r="AX43">
        <v>32.51</v>
      </c>
      <c r="AY43" t="s">
        <v>52</v>
      </c>
      <c r="AZ43">
        <v>37.71</v>
      </c>
      <c r="BA43" t="s">
        <v>55</v>
      </c>
      <c r="BB43">
        <v>43.19</v>
      </c>
      <c r="BC43" t="s">
        <v>54</v>
      </c>
      <c r="BD43">
        <v>50.53</v>
      </c>
      <c r="BE43" t="s">
        <v>54</v>
      </c>
      <c r="BF43">
        <v>55.25</v>
      </c>
      <c r="BG43" t="s">
        <v>52</v>
      </c>
      <c r="BH43">
        <v>59.82</v>
      </c>
      <c r="BI43" t="s">
        <v>55</v>
      </c>
      <c r="BJ43">
        <v>7.86</v>
      </c>
      <c r="BK43" t="s">
        <v>55</v>
      </c>
      <c r="BL43">
        <v>12.82</v>
      </c>
      <c r="BM43" t="s">
        <v>52</v>
      </c>
      <c r="BN43">
        <v>17.98</v>
      </c>
      <c r="BO43" t="s">
        <v>53</v>
      </c>
      <c r="BP43">
        <v>23.49</v>
      </c>
      <c r="BQ43" t="s">
        <v>53</v>
      </c>
      <c r="BR43">
        <v>29.3</v>
      </c>
      <c r="BS43" t="s">
        <v>55</v>
      </c>
      <c r="BT43">
        <v>34.950000000000003</v>
      </c>
      <c r="BU43" t="s">
        <v>54</v>
      </c>
      <c r="BV43">
        <v>40.06</v>
      </c>
      <c r="BW43" t="s">
        <v>53</v>
      </c>
      <c r="BX43">
        <v>45.41</v>
      </c>
      <c r="BY43" t="s">
        <v>53</v>
      </c>
      <c r="BZ43">
        <v>49.7</v>
      </c>
      <c r="CA43" t="s">
        <v>53</v>
      </c>
      <c r="CB43">
        <v>56.17</v>
      </c>
    </row>
    <row r="44" spans="1:80" x14ac:dyDescent="0.2">
      <c r="A44" s="1" t="s">
        <v>98</v>
      </c>
      <c r="B44">
        <v>14</v>
      </c>
      <c r="C44">
        <v>9</v>
      </c>
      <c r="D44">
        <v>9</v>
      </c>
      <c r="E44">
        <v>2</v>
      </c>
      <c r="F44">
        <v>1</v>
      </c>
      <c r="G44">
        <v>1</v>
      </c>
      <c r="H44">
        <v>0</v>
      </c>
      <c r="I44">
        <v>0</v>
      </c>
      <c r="J44">
        <v>0</v>
      </c>
      <c r="K44">
        <v>10</v>
      </c>
      <c r="L44">
        <v>1</v>
      </c>
      <c r="M44">
        <v>7</v>
      </c>
      <c r="N44">
        <v>19</v>
      </c>
      <c r="O44">
        <v>1</v>
      </c>
      <c r="P44">
        <v>0</v>
      </c>
      <c r="Q44">
        <v>0</v>
      </c>
      <c r="R44">
        <f>O44+Q44</f>
        <v>1</v>
      </c>
      <c r="S44">
        <f>O44+P44</f>
        <v>1</v>
      </c>
      <c r="T44">
        <f>O44+P44+Q44</f>
        <v>1</v>
      </c>
      <c r="U44" t="s">
        <v>54</v>
      </c>
      <c r="V44">
        <v>37.729999999999997</v>
      </c>
      <c r="W44" t="s">
        <v>54</v>
      </c>
      <c r="X44">
        <v>48.06</v>
      </c>
      <c r="Y44" t="s">
        <v>54</v>
      </c>
      <c r="Z44">
        <v>57.25</v>
      </c>
      <c r="AA44" t="s">
        <v>54</v>
      </c>
      <c r="AB44">
        <v>63.38</v>
      </c>
      <c r="AC44" t="s">
        <v>54</v>
      </c>
      <c r="AD44">
        <v>67.73</v>
      </c>
      <c r="AE44" t="s">
        <v>54</v>
      </c>
      <c r="AF44">
        <v>73.83</v>
      </c>
      <c r="AG44" t="s">
        <v>54</v>
      </c>
      <c r="AH44">
        <v>79.34</v>
      </c>
      <c r="AI44" t="s">
        <v>54</v>
      </c>
      <c r="AJ44">
        <v>84.49</v>
      </c>
      <c r="AK44" t="s">
        <v>54</v>
      </c>
      <c r="AL44">
        <v>90.77</v>
      </c>
      <c r="AM44" t="s">
        <v>54</v>
      </c>
      <c r="AN44">
        <v>96.69</v>
      </c>
      <c r="AO44" t="s">
        <v>55</v>
      </c>
      <c r="AP44">
        <v>10.7</v>
      </c>
      <c r="AQ44" t="s">
        <v>55</v>
      </c>
      <c r="AR44">
        <v>17.670000000000002</v>
      </c>
      <c r="AS44" t="s">
        <v>52</v>
      </c>
      <c r="AT44">
        <v>22.28</v>
      </c>
      <c r="AU44" t="s">
        <v>53</v>
      </c>
      <c r="AV44">
        <v>27.15</v>
      </c>
      <c r="AW44" t="s">
        <v>55</v>
      </c>
      <c r="AX44">
        <v>31.76</v>
      </c>
      <c r="AY44" t="s">
        <v>53</v>
      </c>
      <c r="AZ44">
        <v>36.54</v>
      </c>
      <c r="BA44" t="s">
        <v>52</v>
      </c>
      <c r="BB44">
        <v>42.89</v>
      </c>
      <c r="BC44" t="s">
        <v>55</v>
      </c>
      <c r="BD44">
        <v>48.26</v>
      </c>
      <c r="BE44" t="s">
        <v>53</v>
      </c>
      <c r="BF44">
        <v>54.36</v>
      </c>
      <c r="BG44" t="s">
        <v>53</v>
      </c>
      <c r="BH44">
        <v>59.95</v>
      </c>
      <c r="BI44" t="s">
        <v>54</v>
      </c>
      <c r="BJ44">
        <v>8.1</v>
      </c>
      <c r="BK44" t="s">
        <v>54</v>
      </c>
      <c r="BL44">
        <v>12.22</v>
      </c>
      <c r="BM44" t="s">
        <v>55</v>
      </c>
      <c r="BN44">
        <v>16.260000000000002</v>
      </c>
      <c r="BO44" t="s">
        <v>54</v>
      </c>
      <c r="BP44">
        <v>21.12</v>
      </c>
      <c r="BQ44" t="s">
        <v>52</v>
      </c>
      <c r="BR44">
        <v>26.9</v>
      </c>
      <c r="BS44" t="s">
        <v>54</v>
      </c>
      <c r="BT44">
        <v>31.65</v>
      </c>
      <c r="BU44" t="s">
        <v>55</v>
      </c>
      <c r="BV44">
        <v>37.32</v>
      </c>
      <c r="BW44" t="s">
        <v>52</v>
      </c>
      <c r="BX44">
        <v>42.47</v>
      </c>
      <c r="BY44" t="s">
        <v>52</v>
      </c>
      <c r="BZ44">
        <v>47.79</v>
      </c>
      <c r="CA44" t="s">
        <v>52</v>
      </c>
      <c r="CB44">
        <v>55.61</v>
      </c>
    </row>
    <row r="45" spans="1:80" x14ac:dyDescent="0.2">
      <c r="A45" s="1" t="s">
        <v>99</v>
      </c>
      <c r="B45">
        <v>15</v>
      </c>
      <c r="C45">
        <v>7</v>
      </c>
      <c r="D45">
        <v>9</v>
      </c>
      <c r="E45">
        <v>2</v>
      </c>
      <c r="F45">
        <v>2</v>
      </c>
      <c r="G45">
        <v>0</v>
      </c>
      <c r="H45">
        <v>0</v>
      </c>
      <c r="I45">
        <v>2</v>
      </c>
      <c r="J45">
        <v>0</v>
      </c>
      <c r="K45">
        <v>9</v>
      </c>
      <c r="L45">
        <v>2</v>
      </c>
      <c r="M45">
        <v>13</v>
      </c>
      <c r="N45">
        <v>21</v>
      </c>
      <c r="O45">
        <v>0</v>
      </c>
      <c r="P45">
        <v>0</v>
      </c>
      <c r="Q45">
        <v>0</v>
      </c>
      <c r="R45">
        <f>O45+Q45</f>
        <v>0</v>
      </c>
      <c r="S45">
        <f>O45+P45</f>
        <v>0</v>
      </c>
      <c r="T45">
        <f>O45+P45+Q45</f>
        <v>0</v>
      </c>
      <c r="U45" t="s">
        <v>52</v>
      </c>
      <c r="V45">
        <v>19.059999999999999</v>
      </c>
      <c r="W45" t="s">
        <v>55</v>
      </c>
      <c r="X45">
        <v>27.68</v>
      </c>
      <c r="Y45" t="s">
        <v>52</v>
      </c>
      <c r="Z45">
        <v>35.85</v>
      </c>
      <c r="AA45" t="s">
        <v>53</v>
      </c>
      <c r="AB45">
        <v>41.05</v>
      </c>
      <c r="AC45" t="s">
        <v>55</v>
      </c>
      <c r="AD45">
        <v>45.52</v>
      </c>
      <c r="AE45" t="s">
        <v>52</v>
      </c>
      <c r="AF45">
        <v>52.04</v>
      </c>
      <c r="AG45" t="s">
        <v>53</v>
      </c>
      <c r="AH45">
        <v>57.34</v>
      </c>
      <c r="AI45" t="s">
        <v>53</v>
      </c>
      <c r="AJ45">
        <v>62.39</v>
      </c>
      <c r="AK45" t="s">
        <v>55</v>
      </c>
      <c r="AL45">
        <v>66.930000000000007</v>
      </c>
      <c r="AM45" t="s">
        <v>52</v>
      </c>
      <c r="AN45">
        <v>71.41</v>
      </c>
      <c r="AO45" t="s">
        <v>52</v>
      </c>
      <c r="AP45">
        <v>12.94</v>
      </c>
      <c r="AQ45" t="s">
        <v>52</v>
      </c>
      <c r="AR45">
        <v>16.63</v>
      </c>
      <c r="AS45" t="s">
        <v>55</v>
      </c>
      <c r="AT45">
        <v>21.56</v>
      </c>
      <c r="AU45" t="s">
        <v>52</v>
      </c>
      <c r="AV45">
        <v>26.75</v>
      </c>
      <c r="AW45" t="s">
        <v>52</v>
      </c>
      <c r="AX45">
        <v>30.36</v>
      </c>
      <c r="AY45" t="s">
        <v>52</v>
      </c>
      <c r="AZ45">
        <v>34.22</v>
      </c>
      <c r="BA45" t="s">
        <v>53</v>
      </c>
      <c r="BB45">
        <v>38.25</v>
      </c>
      <c r="BC45" t="s">
        <v>52</v>
      </c>
      <c r="BD45">
        <v>42.46</v>
      </c>
      <c r="BE45" t="s">
        <v>52</v>
      </c>
      <c r="BF45">
        <v>46.94</v>
      </c>
      <c r="BG45" t="s">
        <v>54</v>
      </c>
      <c r="BH45">
        <v>53.82</v>
      </c>
      <c r="BI45" t="s">
        <v>53</v>
      </c>
      <c r="BJ45">
        <v>11.31</v>
      </c>
      <c r="BK45" t="s">
        <v>53</v>
      </c>
      <c r="BL45">
        <v>15.42</v>
      </c>
      <c r="BM45" t="s">
        <v>52</v>
      </c>
      <c r="BN45">
        <v>19.829999999999998</v>
      </c>
      <c r="BO45" t="s">
        <v>53</v>
      </c>
      <c r="BP45">
        <v>24.65</v>
      </c>
      <c r="BQ45" t="s">
        <v>55</v>
      </c>
      <c r="BR45">
        <v>28.14</v>
      </c>
      <c r="BS45" t="s">
        <v>53</v>
      </c>
      <c r="BT45">
        <v>31.64</v>
      </c>
      <c r="BU45" t="s">
        <v>52</v>
      </c>
      <c r="BV45">
        <v>36.79</v>
      </c>
      <c r="BW45" t="s">
        <v>53</v>
      </c>
      <c r="BX45">
        <v>41.45</v>
      </c>
      <c r="BY45" t="s">
        <v>53</v>
      </c>
      <c r="BZ45">
        <v>44.96</v>
      </c>
      <c r="CA45" t="s">
        <v>53</v>
      </c>
      <c r="CB45">
        <v>49.27</v>
      </c>
    </row>
    <row r="46" spans="1:80" x14ac:dyDescent="0.2">
      <c r="A46" s="1" t="s">
        <v>100</v>
      </c>
      <c r="B46">
        <v>15</v>
      </c>
      <c r="C46">
        <v>7</v>
      </c>
      <c r="D46">
        <v>9</v>
      </c>
      <c r="E46">
        <v>2</v>
      </c>
      <c r="F46">
        <v>1</v>
      </c>
      <c r="G46">
        <v>0</v>
      </c>
      <c r="H46">
        <v>0</v>
      </c>
      <c r="I46">
        <v>4</v>
      </c>
      <c r="J46">
        <v>1</v>
      </c>
      <c r="K46">
        <v>10</v>
      </c>
      <c r="L46">
        <v>5</v>
      </c>
      <c r="M46">
        <v>17</v>
      </c>
      <c r="N46">
        <v>21</v>
      </c>
      <c r="O46">
        <v>1</v>
      </c>
      <c r="P46">
        <v>0</v>
      </c>
      <c r="Q46">
        <v>0</v>
      </c>
      <c r="R46">
        <f>O46+Q46</f>
        <v>1</v>
      </c>
      <c r="S46">
        <f>O46+P46</f>
        <v>1</v>
      </c>
      <c r="T46">
        <f>O46+P46+Q46</f>
        <v>1</v>
      </c>
      <c r="U46" t="s">
        <v>54</v>
      </c>
      <c r="V46">
        <v>21.46</v>
      </c>
      <c r="W46" t="s">
        <v>54</v>
      </c>
      <c r="X46">
        <v>34.1</v>
      </c>
      <c r="Y46" t="s">
        <v>52</v>
      </c>
      <c r="Z46">
        <v>42.6</v>
      </c>
      <c r="AA46" t="s">
        <v>55</v>
      </c>
      <c r="AB46">
        <v>48.63</v>
      </c>
      <c r="AC46" t="s">
        <v>52</v>
      </c>
      <c r="AD46">
        <v>55.05</v>
      </c>
      <c r="AE46" t="s">
        <v>53</v>
      </c>
      <c r="AF46">
        <v>60.63</v>
      </c>
      <c r="AG46" t="s">
        <v>55</v>
      </c>
      <c r="AH46">
        <v>71.77</v>
      </c>
      <c r="AI46" t="s">
        <v>52</v>
      </c>
      <c r="AJ46">
        <v>79.58</v>
      </c>
      <c r="AK46" t="s">
        <v>55</v>
      </c>
      <c r="AL46">
        <v>85.32</v>
      </c>
      <c r="AM46" t="s">
        <v>52</v>
      </c>
      <c r="AN46">
        <v>93.04</v>
      </c>
      <c r="AO46" t="s">
        <v>55</v>
      </c>
      <c r="AP46">
        <v>8.85</v>
      </c>
      <c r="AQ46" t="s">
        <v>55</v>
      </c>
      <c r="AR46">
        <v>20.02</v>
      </c>
      <c r="AS46" t="s">
        <v>52</v>
      </c>
      <c r="AT46">
        <v>24.47</v>
      </c>
      <c r="AU46" t="s">
        <v>53</v>
      </c>
      <c r="AV46">
        <v>28.83</v>
      </c>
      <c r="AW46" t="s">
        <v>53</v>
      </c>
      <c r="AX46">
        <v>33.61</v>
      </c>
      <c r="AY46" t="s">
        <v>53</v>
      </c>
      <c r="AZ46">
        <v>39.64</v>
      </c>
      <c r="BA46" t="s">
        <v>52</v>
      </c>
      <c r="BB46">
        <v>46.37</v>
      </c>
      <c r="BC46" t="s">
        <v>53</v>
      </c>
      <c r="BD46">
        <v>51.25</v>
      </c>
      <c r="BE46" t="s">
        <v>53</v>
      </c>
      <c r="BF46">
        <v>56.04</v>
      </c>
      <c r="BG46" t="s">
        <v>53</v>
      </c>
      <c r="BH46">
        <v>61.7</v>
      </c>
      <c r="BI46" t="s">
        <v>54</v>
      </c>
      <c r="BJ46">
        <v>11.38</v>
      </c>
      <c r="BK46" t="s">
        <v>52</v>
      </c>
      <c r="BL46">
        <v>17.3</v>
      </c>
      <c r="BM46" t="s">
        <v>55</v>
      </c>
      <c r="BN46">
        <v>21.33</v>
      </c>
      <c r="BO46" t="s">
        <v>52</v>
      </c>
      <c r="BP46">
        <v>30.37</v>
      </c>
      <c r="BQ46" t="s">
        <v>52</v>
      </c>
      <c r="BR46">
        <v>36.119999999999997</v>
      </c>
      <c r="BS46" t="s">
        <v>54</v>
      </c>
      <c r="BT46">
        <v>42.63</v>
      </c>
      <c r="BU46" t="s">
        <v>55</v>
      </c>
      <c r="BV46">
        <v>50.61</v>
      </c>
      <c r="BW46" t="s">
        <v>54</v>
      </c>
      <c r="BX46">
        <v>56.79</v>
      </c>
      <c r="BY46" t="s">
        <v>52</v>
      </c>
      <c r="BZ46">
        <v>60.41</v>
      </c>
      <c r="CA46" t="s">
        <v>52</v>
      </c>
      <c r="CB46">
        <v>66.67</v>
      </c>
    </row>
    <row r="47" spans="1:80" x14ac:dyDescent="0.2">
      <c r="A47" s="1" t="s">
        <v>101</v>
      </c>
      <c r="B47">
        <v>16</v>
      </c>
      <c r="C47">
        <v>7</v>
      </c>
      <c r="D47">
        <v>7</v>
      </c>
      <c r="E47">
        <v>2</v>
      </c>
      <c r="F47">
        <v>2</v>
      </c>
      <c r="G47">
        <v>2</v>
      </c>
      <c r="H47">
        <v>1</v>
      </c>
      <c r="I47">
        <v>0</v>
      </c>
      <c r="J47">
        <v>1</v>
      </c>
      <c r="K47">
        <v>7</v>
      </c>
      <c r="L47">
        <v>4</v>
      </c>
      <c r="M47">
        <v>12</v>
      </c>
      <c r="N47">
        <v>15</v>
      </c>
      <c r="O47">
        <v>0</v>
      </c>
      <c r="P47">
        <v>0</v>
      </c>
      <c r="Q47">
        <v>0</v>
      </c>
      <c r="R47">
        <f>O47+Q47</f>
        <v>0</v>
      </c>
      <c r="S47">
        <f>O47+P47</f>
        <v>0</v>
      </c>
      <c r="T47">
        <f>O47+P47+Q47</f>
        <v>0</v>
      </c>
      <c r="U47" t="s">
        <v>54</v>
      </c>
      <c r="V47">
        <v>10.17</v>
      </c>
      <c r="W47" t="s">
        <v>54</v>
      </c>
      <c r="X47">
        <v>17.37</v>
      </c>
      <c r="Y47" t="s">
        <v>54</v>
      </c>
      <c r="Z47">
        <v>22.56</v>
      </c>
      <c r="AA47" t="s">
        <v>54</v>
      </c>
      <c r="AB47">
        <v>28.32</v>
      </c>
      <c r="AC47" t="s">
        <v>54</v>
      </c>
      <c r="AD47">
        <v>32.619999999999997</v>
      </c>
      <c r="AE47" t="s">
        <v>54</v>
      </c>
      <c r="AF47">
        <v>37.090000000000003</v>
      </c>
      <c r="AG47" t="s">
        <v>54</v>
      </c>
      <c r="AH47">
        <v>42.3</v>
      </c>
      <c r="AI47" t="s">
        <v>54</v>
      </c>
      <c r="AJ47">
        <v>45.54</v>
      </c>
      <c r="AK47" t="s">
        <v>54</v>
      </c>
      <c r="AL47">
        <v>49.52</v>
      </c>
      <c r="AM47" t="s">
        <v>54</v>
      </c>
      <c r="AN47">
        <v>52.8</v>
      </c>
      <c r="AO47" t="s">
        <v>54</v>
      </c>
      <c r="AP47">
        <v>11.12</v>
      </c>
      <c r="AQ47" t="s">
        <v>54</v>
      </c>
      <c r="AR47">
        <v>14.84</v>
      </c>
      <c r="AS47" t="s">
        <v>55</v>
      </c>
      <c r="AT47">
        <v>18.05</v>
      </c>
      <c r="AU47" t="s">
        <v>52</v>
      </c>
      <c r="AV47">
        <v>24.86</v>
      </c>
      <c r="AW47" t="s">
        <v>54</v>
      </c>
      <c r="AX47">
        <v>30.19</v>
      </c>
      <c r="AY47" t="s">
        <v>54</v>
      </c>
      <c r="AZ47">
        <v>34.130000000000003</v>
      </c>
      <c r="BA47" t="s">
        <v>55</v>
      </c>
      <c r="BB47">
        <v>37.97</v>
      </c>
      <c r="BC47" t="s">
        <v>52</v>
      </c>
      <c r="BD47">
        <v>42.14</v>
      </c>
      <c r="BE47" t="s">
        <v>54</v>
      </c>
      <c r="BF47">
        <v>46.61</v>
      </c>
      <c r="BG47" t="s">
        <v>54</v>
      </c>
      <c r="BH47">
        <v>50.24</v>
      </c>
      <c r="BI47" t="s">
        <v>55</v>
      </c>
      <c r="BJ47">
        <v>12.69</v>
      </c>
      <c r="BK47" t="s">
        <v>53</v>
      </c>
      <c r="BL47">
        <v>22.64</v>
      </c>
      <c r="BM47" t="s">
        <v>52</v>
      </c>
      <c r="BN47">
        <v>30.38</v>
      </c>
      <c r="BO47" t="s">
        <v>55</v>
      </c>
      <c r="BP47">
        <v>37.29</v>
      </c>
      <c r="BQ47" t="s">
        <v>53</v>
      </c>
      <c r="BR47">
        <v>42.83</v>
      </c>
      <c r="BS47" t="s">
        <v>53</v>
      </c>
      <c r="BT47">
        <v>48.59</v>
      </c>
      <c r="BU47" t="s">
        <v>52</v>
      </c>
      <c r="BV47">
        <v>53.6</v>
      </c>
      <c r="BW47" t="s">
        <v>53</v>
      </c>
      <c r="BX47">
        <v>60.16</v>
      </c>
      <c r="BY47" t="s">
        <v>53</v>
      </c>
      <c r="BZ47">
        <v>64.62</v>
      </c>
      <c r="CA47" t="s">
        <v>91</v>
      </c>
      <c r="CB47" t="s">
        <v>91</v>
      </c>
    </row>
    <row r="48" spans="1:80" x14ac:dyDescent="0.2">
      <c r="A48" s="1" t="s">
        <v>102</v>
      </c>
      <c r="B48">
        <v>16</v>
      </c>
      <c r="C48">
        <v>7</v>
      </c>
      <c r="D48">
        <v>7</v>
      </c>
      <c r="E48">
        <v>2</v>
      </c>
      <c r="F48">
        <v>1</v>
      </c>
      <c r="G48">
        <v>1</v>
      </c>
      <c r="H48">
        <v>0</v>
      </c>
      <c r="I48">
        <v>4</v>
      </c>
      <c r="J48">
        <v>1</v>
      </c>
      <c r="K48">
        <v>9</v>
      </c>
      <c r="L48">
        <v>6</v>
      </c>
      <c r="M48">
        <v>10</v>
      </c>
      <c r="N48">
        <v>18</v>
      </c>
      <c r="O48">
        <v>0</v>
      </c>
      <c r="P48">
        <v>0</v>
      </c>
      <c r="Q48">
        <v>0</v>
      </c>
      <c r="R48">
        <f>O48+Q48</f>
        <v>0</v>
      </c>
      <c r="S48">
        <f>O48+P48</f>
        <v>0</v>
      </c>
      <c r="T48">
        <f>O48+P48+Q48</f>
        <v>0</v>
      </c>
      <c r="U48" t="s">
        <v>52</v>
      </c>
      <c r="V48">
        <v>13.27</v>
      </c>
      <c r="W48" t="s">
        <v>53</v>
      </c>
      <c r="X48">
        <v>27.81</v>
      </c>
      <c r="Y48" t="s">
        <v>53</v>
      </c>
      <c r="Z48">
        <v>37.74</v>
      </c>
      <c r="AA48" t="s">
        <v>53</v>
      </c>
      <c r="AB48">
        <v>44.58</v>
      </c>
      <c r="AC48" t="s">
        <v>53</v>
      </c>
      <c r="AD48">
        <v>51.99</v>
      </c>
      <c r="AE48" t="s">
        <v>53</v>
      </c>
      <c r="AF48">
        <v>57.54</v>
      </c>
      <c r="AG48" t="s">
        <v>53</v>
      </c>
      <c r="AH48">
        <v>63.12</v>
      </c>
      <c r="AI48" t="s">
        <v>53</v>
      </c>
      <c r="AJ48">
        <v>68.81</v>
      </c>
      <c r="AK48" t="s">
        <v>53</v>
      </c>
      <c r="AL48">
        <v>74.069999999999993</v>
      </c>
      <c r="AM48" t="s">
        <v>53</v>
      </c>
      <c r="AN48">
        <v>79.489999999999995</v>
      </c>
      <c r="AO48" t="s">
        <v>53</v>
      </c>
      <c r="AP48">
        <v>21.42</v>
      </c>
      <c r="AQ48" t="s">
        <v>53</v>
      </c>
      <c r="AR48">
        <v>26.41</v>
      </c>
      <c r="AS48" t="s">
        <v>52</v>
      </c>
      <c r="AT48">
        <v>31.1</v>
      </c>
      <c r="AU48" t="s">
        <v>55</v>
      </c>
      <c r="AV48">
        <v>37.04</v>
      </c>
      <c r="AW48" t="s">
        <v>53</v>
      </c>
      <c r="AX48">
        <v>42.76</v>
      </c>
      <c r="AY48" t="s">
        <v>53</v>
      </c>
      <c r="AZ48">
        <v>49.07</v>
      </c>
      <c r="BA48" t="s">
        <v>52</v>
      </c>
      <c r="BB48">
        <v>54.43</v>
      </c>
      <c r="BC48" t="s">
        <v>55</v>
      </c>
      <c r="BD48">
        <v>59.52</v>
      </c>
      <c r="BE48" t="s">
        <v>53</v>
      </c>
      <c r="BF48">
        <v>65.180000000000007</v>
      </c>
      <c r="BG48" t="s">
        <v>53</v>
      </c>
      <c r="BH48">
        <v>74.19</v>
      </c>
      <c r="BI48" t="s">
        <v>54</v>
      </c>
      <c r="BJ48">
        <v>7.34</v>
      </c>
      <c r="BK48" t="s">
        <v>54</v>
      </c>
      <c r="BL48">
        <v>12.16</v>
      </c>
      <c r="BM48" t="s">
        <v>55</v>
      </c>
      <c r="BN48">
        <v>16.14</v>
      </c>
      <c r="BO48" t="s">
        <v>52</v>
      </c>
      <c r="BP48">
        <v>23.64</v>
      </c>
      <c r="BQ48" t="s">
        <v>54</v>
      </c>
      <c r="BR48">
        <v>28.52</v>
      </c>
      <c r="BS48" t="s">
        <v>54</v>
      </c>
      <c r="BT48">
        <v>32.799999999999997</v>
      </c>
      <c r="BU48" t="s">
        <v>55</v>
      </c>
      <c r="BV48">
        <v>37.270000000000003</v>
      </c>
      <c r="BW48" t="s">
        <v>52</v>
      </c>
      <c r="BX48">
        <v>42.05</v>
      </c>
      <c r="BY48" t="s">
        <v>54</v>
      </c>
      <c r="BZ48">
        <v>46.63</v>
      </c>
      <c r="CA48" t="s">
        <v>54</v>
      </c>
      <c r="CB48">
        <v>53.15</v>
      </c>
    </row>
    <row r="49" spans="1:80" x14ac:dyDescent="0.2">
      <c r="A49" s="1" t="s">
        <v>103</v>
      </c>
      <c r="B49">
        <v>14</v>
      </c>
      <c r="C49">
        <v>4</v>
      </c>
      <c r="D49">
        <v>10</v>
      </c>
      <c r="E49">
        <v>1</v>
      </c>
      <c r="F49">
        <v>1</v>
      </c>
      <c r="G49">
        <v>2</v>
      </c>
      <c r="H49">
        <v>1</v>
      </c>
      <c r="I49">
        <v>1</v>
      </c>
      <c r="J49">
        <v>0</v>
      </c>
      <c r="K49">
        <v>8</v>
      </c>
      <c r="L49">
        <v>4</v>
      </c>
      <c r="M49">
        <v>14</v>
      </c>
      <c r="N49">
        <v>30</v>
      </c>
      <c r="O49">
        <v>1</v>
      </c>
      <c r="P49">
        <v>1</v>
      </c>
      <c r="Q49">
        <v>2</v>
      </c>
      <c r="R49">
        <f>O49+Q49</f>
        <v>3</v>
      </c>
      <c r="S49">
        <f>O49+P49</f>
        <v>2</v>
      </c>
      <c r="T49">
        <f>O49+P49+Q49</f>
        <v>4</v>
      </c>
      <c r="U49" t="s">
        <v>52</v>
      </c>
      <c r="V49">
        <v>11.66</v>
      </c>
      <c r="W49" t="s">
        <v>53</v>
      </c>
      <c r="X49">
        <v>17.739999999999998</v>
      </c>
      <c r="Y49" t="s">
        <v>53</v>
      </c>
      <c r="Z49">
        <v>21.53</v>
      </c>
      <c r="AA49" t="s">
        <v>53</v>
      </c>
      <c r="AB49">
        <v>25.38</v>
      </c>
      <c r="AC49" t="s">
        <v>53</v>
      </c>
      <c r="AD49">
        <v>29.3</v>
      </c>
      <c r="AE49" t="s">
        <v>53</v>
      </c>
      <c r="AF49">
        <v>34.299999999999997</v>
      </c>
      <c r="AG49" t="s">
        <v>53</v>
      </c>
      <c r="AH49">
        <v>39.93</v>
      </c>
      <c r="AI49" t="s">
        <v>53</v>
      </c>
      <c r="AJ49">
        <v>43.66</v>
      </c>
      <c r="AK49" t="s">
        <v>53</v>
      </c>
      <c r="AL49">
        <v>47.6</v>
      </c>
      <c r="AM49" t="s">
        <v>53</v>
      </c>
      <c r="AN49">
        <v>51.31</v>
      </c>
      <c r="AO49" t="s">
        <v>52</v>
      </c>
      <c r="AP49">
        <v>12.19</v>
      </c>
      <c r="AQ49" t="s">
        <v>52</v>
      </c>
      <c r="AR49">
        <v>15.73</v>
      </c>
      <c r="AS49" t="s">
        <v>53</v>
      </c>
      <c r="AT49">
        <v>19.21</v>
      </c>
      <c r="AU49" t="s">
        <v>52</v>
      </c>
      <c r="AV49">
        <v>22.81</v>
      </c>
      <c r="AW49" t="s">
        <v>52</v>
      </c>
      <c r="AX49">
        <v>26.49</v>
      </c>
      <c r="AY49" t="s">
        <v>52</v>
      </c>
      <c r="AZ49">
        <v>30.25</v>
      </c>
      <c r="BA49" t="s">
        <v>53</v>
      </c>
      <c r="BB49">
        <v>33.869999999999997</v>
      </c>
      <c r="BC49" t="s">
        <v>52</v>
      </c>
      <c r="BD49">
        <v>37.520000000000003</v>
      </c>
      <c r="BE49" t="s">
        <v>52</v>
      </c>
      <c r="BF49">
        <v>41.1</v>
      </c>
      <c r="BG49" t="s">
        <v>52</v>
      </c>
      <c r="BH49">
        <v>45.09</v>
      </c>
      <c r="BI49" t="s">
        <v>53</v>
      </c>
      <c r="BJ49">
        <v>8.36</v>
      </c>
      <c r="BK49" t="s">
        <v>53</v>
      </c>
      <c r="BL49">
        <v>12.03</v>
      </c>
      <c r="BM49" t="s">
        <v>52</v>
      </c>
      <c r="BN49">
        <v>15.43</v>
      </c>
      <c r="BO49" t="s">
        <v>53</v>
      </c>
      <c r="BP49">
        <v>19.420000000000002</v>
      </c>
      <c r="BQ49" t="s">
        <v>53</v>
      </c>
      <c r="BR49">
        <v>23.78</v>
      </c>
      <c r="BS49" t="s">
        <v>53</v>
      </c>
      <c r="BT49">
        <v>27.76</v>
      </c>
      <c r="BU49" t="s">
        <v>52</v>
      </c>
      <c r="BV49">
        <v>32.659999999999997</v>
      </c>
      <c r="BW49" t="s">
        <v>53</v>
      </c>
      <c r="BX49">
        <v>36.630000000000003</v>
      </c>
      <c r="BY49" t="s">
        <v>53</v>
      </c>
      <c r="BZ49">
        <v>40.299999999999997</v>
      </c>
      <c r="CA49" t="s">
        <v>53</v>
      </c>
      <c r="CB49">
        <v>43.74</v>
      </c>
    </row>
    <row r="50" spans="1:80" x14ac:dyDescent="0.2">
      <c r="A50" s="1" t="s">
        <v>104</v>
      </c>
      <c r="B50">
        <v>14</v>
      </c>
      <c r="C50">
        <v>4</v>
      </c>
      <c r="D50">
        <v>10</v>
      </c>
      <c r="E50">
        <v>1</v>
      </c>
      <c r="F50">
        <v>2</v>
      </c>
      <c r="G50">
        <v>4</v>
      </c>
      <c r="H50">
        <v>1</v>
      </c>
      <c r="I50">
        <v>2</v>
      </c>
      <c r="J50">
        <v>0</v>
      </c>
      <c r="K50">
        <v>10</v>
      </c>
      <c r="L50">
        <v>7</v>
      </c>
      <c r="M50">
        <v>14</v>
      </c>
      <c r="N50">
        <v>27</v>
      </c>
      <c r="O50">
        <v>0</v>
      </c>
      <c r="P50">
        <v>1</v>
      </c>
      <c r="Q50">
        <v>3</v>
      </c>
      <c r="R50">
        <f>O50+Q50</f>
        <v>3</v>
      </c>
      <c r="S50">
        <f>O50+P50</f>
        <v>1</v>
      </c>
      <c r="T50">
        <f>O50+P50+Q50</f>
        <v>4</v>
      </c>
      <c r="U50" t="s">
        <v>54</v>
      </c>
      <c r="V50">
        <v>9.43</v>
      </c>
      <c r="W50" t="s">
        <v>52</v>
      </c>
      <c r="X50">
        <v>15.3</v>
      </c>
      <c r="Y50" t="s">
        <v>55</v>
      </c>
      <c r="Z50">
        <v>19.87</v>
      </c>
      <c r="AA50" t="s">
        <v>52</v>
      </c>
      <c r="AB50">
        <v>24.38</v>
      </c>
      <c r="AC50" t="s">
        <v>53</v>
      </c>
      <c r="AD50">
        <v>28.13</v>
      </c>
      <c r="AE50" t="s">
        <v>55</v>
      </c>
      <c r="AF50">
        <v>32.549999999999997</v>
      </c>
      <c r="AG50" t="s">
        <v>52</v>
      </c>
      <c r="AH50">
        <v>37.15</v>
      </c>
      <c r="AI50" t="s">
        <v>53</v>
      </c>
      <c r="AJ50">
        <v>43.16</v>
      </c>
      <c r="AK50" t="s">
        <v>53</v>
      </c>
      <c r="AL50">
        <v>46.7</v>
      </c>
      <c r="AM50" t="s">
        <v>53</v>
      </c>
      <c r="AN50">
        <v>51.4</v>
      </c>
      <c r="AO50" t="s">
        <v>53</v>
      </c>
      <c r="AP50">
        <v>7.97</v>
      </c>
      <c r="AQ50" t="s">
        <v>53</v>
      </c>
      <c r="AR50">
        <v>11.95</v>
      </c>
      <c r="AS50" t="s">
        <v>52</v>
      </c>
      <c r="AT50">
        <v>15.64</v>
      </c>
      <c r="AU50" t="s">
        <v>53</v>
      </c>
      <c r="AV50">
        <v>19.38</v>
      </c>
      <c r="AW50" t="s">
        <v>53</v>
      </c>
      <c r="AX50">
        <v>23.02</v>
      </c>
      <c r="AY50" t="s">
        <v>53</v>
      </c>
      <c r="AZ50">
        <v>26.62</v>
      </c>
      <c r="BA50" t="s">
        <v>52</v>
      </c>
      <c r="BB50">
        <v>30.51</v>
      </c>
      <c r="BC50" t="s">
        <v>53</v>
      </c>
      <c r="BD50">
        <v>34.1</v>
      </c>
      <c r="BE50" t="s">
        <v>53</v>
      </c>
      <c r="BF50">
        <v>37.5</v>
      </c>
      <c r="BG50" t="s">
        <v>53</v>
      </c>
      <c r="BH50">
        <v>40.79</v>
      </c>
      <c r="BI50" t="s">
        <v>52</v>
      </c>
      <c r="BJ50">
        <v>8.8699999999999992</v>
      </c>
      <c r="BK50" t="s">
        <v>52</v>
      </c>
      <c r="BL50">
        <v>12.63</v>
      </c>
      <c r="BM50" t="s">
        <v>53</v>
      </c>
      <c r="BN50">
        <v>16.559999999999999</v>
      </c>
      <c r="BO50" t="s">
        <v>52</v>
      </c>
      <c r="BP50">
        <v>20.45</v>
      </c>
      <c r="BQ50" t="s">
        <v>52</v>
      </c>
      <c r="BR50">
        <v>24.01</v>
      </c>
      <c r="BS50" t="s">
        <v>52</v>
      </c>
      <c r="BT50">
        <v>27.89</v>
      </c>
      <c r="BU50" t="s">
        <v>53</v>
      </c>
      <c r="BV50">
        <v>32.17</v>
      </c>
      <c r="BW50" t="s">
        <v>52</v>
      </c>
      <c r="BX50">
        <v>36.26</v>
      </c>
      <c r="BY50" t="s">
        <v>52</v>
      </c>
      <c r="BZ50">
        <v>40.07</v>
      </c>
      <c r="CA50" t="s">
        <v>52</v>
      </c>
      <c r="CB50">
        <v>44.89</v>
      </c>
    </row>
    <row r="51" spans="1:80" x14ac:dyDescent="0.2">
      <c r="A51" s="1" t="s">
        <v>105</v>
      </c>
      <c r="B51">
        <v>15</v>
      </c>
      <c r="C51">
        <v>6</v>
      </c>
      <c r="D51">
        <v>5</v>
      </c>
      <c r="E51">
        <v>1</v>
      </c>
      <c r="F51">
        <v>2</v>
      </c>
      <c r="G51">
        <v>2</v>
      </c>
      <c r="H51">
        <v>1</v>
      </c>
      <c r="I51">
        <v>1</v>
      </c>
      <c r="J51">
        <v>3</v>
      </c>
      <c r="K51">
        <v>7</v>
      </c>
      <c r="L51">
        <v>7</v>
      </c>
      <c r="M51">
        <v>17</v>
      </c>
      <c r="N51">
        <v>18</v>
      </c>
      <c r="O51">
        <v>0</v>
      </c>
      <c r="P51">
        <v>0</v>
      </c>
      <c r="Q51">
        <v>0</v>
      </c>
      <c r="R51">
        <f>O51+Q51</f>
        <v>0</v>
      </c>
      <c r="S51">
        <f>O51+P51</f>
        <v>0</v>
      </c>
      <c r="T51">
        <f>O51+P51+Q51</f>
        <v>0</v>
      </c>
      <c r="U51" t="s">
        <v>54</v>
      </c>
      <c r="V51">
        <v>9.18</v>
      </c>
      <c r="W51" t="s">
        <v>54</v>
      </c>
      <c r="X51">
        <v>16.420000000000002</v>
      </c>
      <c r="Y51" t="s">
        <v>54</v>
      </c>
      <c r="Z51">
        <v>22.17</v>
      </c>
      <c r="AA51" t="s">
        <v>54</v>
      </c>
      <c r="AB51">
        <v>27.2</v>
      </c>
      <c r="AC51" t="s">
        <v>54</v>
      </c>
      <c r="AD51">
        <v>32.770000000000003</v>
      </c>
      <c r="AE51" t="s">
        <v>54</v>
      </c>
      <c r="AF51">
        <v>37.86</v>
      </c>
      <c r="AG51" t="s">
        <v>54</v>
      </c>
      <c r="AH51">
        <v>42.43</v>
      </c>
      <c r="AI51" t="s">
        <v>54</v>
      </c>
      <c r="AJ51">
        <v>47.45</v>
      </c>
      <c r="AK51" t="s">
        <v>54</v>
      </c>
      <c r="AL51">
        <v>52.71</v>
      </c>
      <c r="AM51" t="s">
        <v>54</v>
      </c>
      <c r="AN51">
        <v>57.62</v>
      </c>
      <c r="AO51" t="s">
        <v>54</v>
      </c>
      <c r="AP51">
        <v>9.84</v>
      </c>
      <c r="AQ51" t="s">
        <v>54</v>
      </c>
      <c r="AR51">
        <v>14.22</v>
      </c>
      <c r="AS51" t="s">
        <v>55</v>
      </c>
      <c r="AT51">
        <v>18.75</v>
      </c>
      <c r="AU51" t="s">
        <v>54</v>
      </c>
      <c r="AV51">
        <v>23.76</v>
      </c>
      <c r="AW51" t="s">
        <v>52</v>
      </c>
      <c r="AX51">
        <v>30.63</v>
      </c>
      <c r="AY51" t="s">
        <v>54</v>
      </c>
      <c r="AZ51">
        <v>35.78</v>
      </c>
      <c r="BA51" t="s">
        <v>55</v>
      </c>
      <c r="BB51">
        <v>40.33</v>
      </c>
      <c r="BC51" t="s">
        <v>54</v>
      </c>
      <c r="BD51">
        <v>44.92</v>
      </c>
      <c r="BE51" t="s">
        <v>52</v>
      </c>
      <c r="BF51">
        <v>49.44</v>
      </c>
      <c r="BG51" t="s">
        <v>54</v>
      </c>
      <c r="BH51">
        <v>54.21</v>
      </c>
      <c r="BI51" t="s">
        <v>55</v>
      </c>
      <c r="BJ51">
        <v>9.11</v>
      </c>
      <c r="BK51" t="s">
        <v>53</v>
      </c>
      <c r="BL51">
        <v>15.15</v>
      </c>
      <c r="BM51" t="s">
        <v>54</v>
      </c>
      <c r="BN51">
        <v>21.24</v>
      </c>
      <c r="BO51" t="s">
        <v>55</v>
      </c>
      <c r="BP51">
        <v>25.63</v>
      </c>
      <c r="BQ51" t="s">
        <v>53</v>
      </c>
      <c r="BR51">
        <v>31.02</v>
      </c>
      <c r="BS51" t="s">
        <v>53</v>
      </c>
      <c r="BT51">
        <v>35.130000000000003</v>
      </c>
      <c r="BU51" t="s">
        <v>52</v>
      </c>
      <c r="BV51">
        <v>39.1</v>
      </c>
      <c r="BW51" t="s">
        <v>55</v>
      </c>
      <c r="BX51">
        <v>43.55</v>
      </c>
      <c r="BY51" t="s">
        <v>53</v>
      </c>
      <c r="BZ51">
        <v>48.74</v>
      </c>
      <c r="CA51" t="s">
        <v>53</v>
      </c>
      <c r="CB51">
        <v>54.19</v>
      </c>
    </row>
    <row r="52" spans="1:80" x14ac:dyDescent="0.2">
      <c r="A52" s="1" t="s">
        <v>106</v>
      </c>
      <c r="B52">
        <v>14</v>
      </c>
      <c r="C52">
        <v>6</v>
      </c>
      <c r="D52">
        <v>6</v>
      </c>
      <c r="E52">
        <v>2</v>
      </c>
      <c r="F52">
        <v>1</v>
      </c>
      <c r="G52">
        <v>2</v>
      </c>
      <c r="H52">
        <v>0</v>
      </c>
      <c r="I52">
        <v>5</v>
      </c>
      <c r="J52">
        <v>0</v>
      </c>
      <c r="K52">
        <v>10</v>
      </c>
      <c r="L52">
        <v>7</v>
      </c>
      <c r="M52">
        <v>9</v>
      </c>
      <c r="N52">
        <v>22</v>
      </c>
      <c r="O52">
        <v>0</v>
      </c>
      <c r="P52">
        <v>0</v>
      </c>
      <c r="Q52">
        <v>0</v>
      </c>
      <c r="R52">
        <f>O52+Q52</f>
        <v>0</v>
      </c>
      <c r="S52">
        <f>O52+P52</f>
        <v>0</v>
      </c>
      <c r="T52">
        <f>O52+P52+Q52</f>
        <v>0</v>
      </c>
      <c r="U52" t="s">
        <v>52</v>
      </c>
      <c r="V52">
        <v>34.049999999999997</v>
      </c>
      <c r="W52" t="s">
        <v>55</v>
      </c>
      <c r="X52">
        <v>58.25</v>
      </c>
      <c r="Y52" t="s">
        <v>52</v>
      </c>
      <c r="Z52">
        <v>72.02</v>
      </c>
      <c r="AA52" t="s">
        <v>53</v>
      </c>
      <c r="AB52">
        <v>82.32</v>
      </c>
      <c r="AC52" t="s">
        <v>53</v>
      </c>
      <c r="AD52">
        <v>97.12</v>
      </c>
      <c r="AE52" t="s">
        <v>53</v>
      </c>
      <c r="AF52">
        <v>106.8</v>
      </c>
      <c r="AG52" t="s">
        <v>55</v>
      </c>
      <c r="AH52">
        <v>116.29</v>
      </c>
      <c r="AI52" t="s">
        <v>52</v>
      </c>
      <c r="AJ52">
        <v>127.26</v>
      </c>
      <c r="AK52" t="s">
        <v>53</v>
      </c>
      <c r="AL52">
        <v>136.25</v>
      </c>
      <c r="AM52" t="s">
        <v>53</v>
      </c>
      <c r="AN52">
        <v>147.36000000000001</v>
      </c>
      <c r="AO52" t="s">
        <v>52</v>
      </c>
      <c r="AP52">
        <v>9.7100000000000009</v>
      </c>
      <c r="AQ52" t="s">
        <v>52</v>
      </c>
      <c r="AR52">
        <v>16.989999999999998</v>
      </c>
      <c r="AS52" t="s">
        <v>53</v>
      </c>
      <c r="AT52">
        <v>25.63</v>
      </c>
      <c r="AU52" t="s">
        <v>52</v>
      </c>
      <c r="AV52">
        <v>34.33</v>
      </c>
      <c r="AW52" t="s">
        <v>52</v>
      </c>
      <c r="AX52">
        <v>46.86</v>
      </c>
      <c r="AY52" t="s">
        <v>54</v>
      </c>
      <c r="AZ52">
        <v>57.05</v>
      </c>
      <c r="BA52" t="s">
        <v>53</v>
      </c>
      <c r="BB52">
        <v>65.260000000000005</v>
      </c>
      <c r="BC52" t="s">
        <v>54</v>
      </c>
      <c r="BD52">
        <v>74.209999999999994</v>
      </c>
      <c r="BE52" t="s">
        <v>52</v>
      </c>
      <c r="BF52">
        <v>85.76</v>
      </c>
      <c r="BG52" t="s">
        <v>52</v>
      </c>
      <c r="BH52">
        <v>94.52</v>
      </c>
      <c r="BI52" t="s">
        <v>53</v>
      </c>
      <c r="BJ52">
        <v>14.8</v>
      </c>
      <c r="BK52" t="s">
        <v>53</v>
      </c>
      <c r="BL52">
        <v>22.8</v>
      </c>
      <c r="BM52" t="s">
        <v>54</v>
      </c>
      <c r="BN52">
        <v>33.450000000000003</v>
      </c>
      <c r="BO52" t="s">
        <v>53</v>
      </c>
      <c r="BP52">
        <v>45.06</v>
      </c>
      <c r="BQ52" t="s">
        <v>55</v>
      </c>
      <c r="BR52">
        <v>62.36</v>
      </c>
      <c r="BS52" t="s">
        <v>53</v>
      </c>
      <c r="BT52">
        <v>71.05</v>
      </c>
      <c r="BU52" t="s">
        <v>52</v>
      </c>
      <c r="BV52">
        <v>77.86</v>
      </c>
      <c r="BW52" t="s">
        <v>53</v>
      </c>
      <c r="BX52">
        <v>84.81</v>
      </c>
      <c r="BY52" t="s">
        <v>53</v>
      </c>
      <c r="BZ52">
        <v>93.28</v>
      </c>
      <c r="CA52" t="s">
        <v>53</v>
      </c>
      <c r="CB52">
        <v>102.48</v>
      </c>
    </row>
    <row r="53" spans="1:80" x14ac:dyDescent="0.2">
      <c r="A53" s="1" t="s">
        <v>107</v>
      </c>
      <c r="B53">
        <v>14</v>
      </c>
      <c r="C53">
        <v>6</v>
      </c>
      <c r="D53">
        <v>6</v>
      </c>
      <c r="E53">
        <v>2</v>
      </c>
      <c r="F53">
        <v>2</v>
      </c>
      <c r="G53">
        <v>0</v>
      </c>
      <c r="H53">
        <v>0</v>
      </c>
      <c r="I53">
        <v>2</v>
      </c>
      <c r="J53">
        <v>0</v>
      </c>
      <c r="K53">
        <v>10</v>
      </c>
      <c r="L53">
        <v>2</v>
      </c>
      <c r="M53">
        <v>8</v>
      </c>
      <c r="N53">
        <v>17</v>
      </c>
      <c r="O53">
        <v>0</v>
      </c>
      <c r="P53">
        <v>0</v>
      </c>
      <c r="Q53">
        <v>0</v>
      </c>
      <c r="R53">
        <f>O53+Q53</f>
        <v>0</v>
      </c>
      <c r="S53">
        <f>O53+P53</f>
        <v>0</v>
      </c>
      <c r="T53">
        <f>O53+P53+Q53</f>
        <v>0</v>
      </c>
      <c r="U53" t="s">
        <v>52</v>
      </c>
      <c r="V53">
        <v>18.059999999999999</v>
      </c>
      <c r="W53" t="s">
        <v>53</v>
      </c>
      <c r="X53">
        <v>27.75</v>
      </c>
      <c r="Y53" t="s">
        <v>53</v>
      </c>
      <c r="Z53">
        <v>35.85</v>
      </c>
      <c r="AA53" t="s">
        <v>53</v>
      </c>
      <c r="AB53">
        <v>45.42</v>
      </c>
      <c r="AC53" t="s">
        <v>53</v>
      </c>
      <c r="AD53">
        <v>52.18</v>
      </c>
      <c r="AE53" t="s">
        <v>53</v>
      </c>
      <c r="AF53">
        <v>59.73</v>
      </c>
      <c r="AG53" t="s">
        <v>53</v>
      </c>
      <c r="AH53">
        <v>66.92</v>
      </c>
      <c r="AI53" t="s">
        <v>53</v>
      </c>
      <c r="AJ53">
        <v>73.11</v>
      </c>
      <c r="AK53" t="s">
        <v>53</v>
      </c>
      <c r="AL53">
        <v>85.81</v>
      </c>
      <c r="AM53" t="s">
        <v>53</v>
      </c>
      <c r="AN53">
        <v>91.47</v>
      </c>
      <c r="AO53" t="s">
        <v>53</v>
      </c>
      <c r="AP53">
        <v>8.36</v>
      </c>
      <c r="AQ53" t="s">
        <v>53</v>
      </c>
      <c r="AR53">
        <v>13.8</v>
      </c>
      <c r="AS53" t="s">
        <v>52</v>
      </c>
      <c r="AT53">
        <v>18.53</v>
      </c>
      <c r="AU53" t="s">
        <v>53</v>
      </c>
      <c r="AV53">
        <v>24.52</v>
      </c>
      <c r="AW53" t="s">
        <v>53</v>
      </c>
      <c r="AX53">
        <v>31.73</v>
      </c>
      <c r="AY53" t="s">
        <v>53</v>
      </c>
      <c r="AZ53">
        <v>36.68</v>
      </c>
      <c r="BA53" t="s">
        <v>52</v>
      </c>
      <c r="BB53">
        <v>47.08</v>
      </c>
      <c r="BC53" t="s">
        <v>53</v>
      </c>
      <c r="BD53">
        <v>53.78</v>
      </c>
      <c r="BE53" t="s">
        <v>53</v>
      </c>
      <c r="BF53">
        <v>61.54</v>
      </c>
      <c r="BG53" t="s">
        <v>53</v>
      </c>
      <c r="BH53">
        <v>67.2</v>
      </c>
      <c r="BI53" t="s">
        <v>52</v>
      </c>
      <c r="BJ53">
        <v>10.6</v>
      </c>
      <c r="BK53" t="s">
        <v>52</v>
      </c>
      <c r="BL53">
        <v>15.31</v>
      </c>
      <c r="BM53" t="s">
        <v>53</v>
      </c>
      <c r="BN53">
        <v>20.6</v>
      </c>
      <c r="BO53" t="s">
        <v>52</v>
      </c>
      <c r="BP53">
        <v>25.74</v>
      </c>
      <c r="BQ53" t="s">
        <v>54</v>
      </c>
      <c r="BR53">
        <v>32.83</v>
      </c>
      <c r="BS53" t="s">
        <v>52</v>
      </c>
      <c r="BT53">
        <v>38.17</v>
      </c>
      <c r="BU53" t="s">
        <v>55</v>
      </c>
      <c r="BV53">
        <v>44.01</v>
      </c>
      <c r="BW53" t="s">
        <v>52</v>
      </c>
      <c r="BX53">
        <v>49.3</v>
      </c>
      <c r="BY53" t="s">
        <v>52</v>
      </c>
      <c r="BZ53">
        <v>55.35</v>
      </c>
      <c r="CA53" t="s">
        <v>52</v>
      </c>
      <c r="CB53">
        <v>60.25</v>
      </c>
    </row>
    <row r="54" spans="1:80" x14ac:dyDescent="0.2">
      <c r="A54" s="1" t="s">
        <v>108</v>
      </c>
      <c r="B54">
        <v>14</v>
      </c>
      <c r="C54">
        <v>9</v>
      </c>
      <c r="D54">
        <v>8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9</v>
      </c>
      <c r="L54">
        <v>0</v>
      </c>
      <c r="M54">
        <v>14</v>
      </c>
      <c r="N54">
        <v>30</v>
      </c>
      <c r="O54">
        <v>2</v>
      </c>
      <c r="P54">
        <v>0</v>
      </c>
      <c r="Q54">
        <v>0</v>
      </c>
      <c r="R54">
        <f>O54+Q54</f>
        <v>2</v>
      </c>
      <c r="S54">
        <f>O54+P54</f>
        <v>2</v>
      </c>
      <c r="T54">
        <f>O54+P54+Q54</f>
        <v>2</v>
      </c>
      <c r="U54" t="s">
        <v>52</v>
      </c>
      <c r="V54">
        <v>45.8</v>
      </c>
      <c r="W54" t="s">
        <v>55</v>
      </c>
      <c r="X54">
        <v>51.75</v>
      </c>
      <c r="Y54" t="s">
        <v>54</v>
      </c>
      <c r="Z54">
        <v>56.37</v>
      </c>
      <c r="AA54" t="s">
        <v>52</v>
      </c>
      <c r="AB54">
        <v>61.73</v>
      </c>
      <c r="AC54" t="s">
        <v>55</v>
      </c>
      <c r="AD54">
        <v>71.430000000000007</v>
      </c>
      <c r="AE54" t="s">
        <v>52</v>
      </c>
      <c r="AF54">
        <v>76.790000000000006</v>
      </c>
      <c r="AG54" t="s">
        <v>53</v>
      </c>
      <c r="AH54">
        <v>81.5</v>
      </c>
      <c r="AI54" t="s">
        <v>55</v>
      </c>
      <c r="AJ54">
        <v>87.16</v>
      </c>
      <c r="AK54" t="s">
        <v>52</v>
      </c>
      <c r="AL54">
        <v>91.95</v>
      </c>
      <c r="AM54" t="s">
        <v>53</v>
      </c>
      <c r="AN54">
        <v>96.61</v>
      </c>
      <c r="AO54" t="s">
        <v>52</v>
      </c>
      <c r="AP54">
        <v>8.92</v>
      </c>
      <c r="AQ54" t="s">
        <v>52</v>
      </c>
      <c r="AR54">
        <v>12.91</v>
      </c>
      <c r="AS54" t="s">
        <v>53</v>
      </c>
      <c r="AT54">
        <v>18.04</v>
      </c>
      <c r="AU54" t="s">
        <v>52</v>
      </c>
      <c r="AV54">
        <v>24.01</v>
      </c>
      <c r="AW54" t="s">
        <v>52</v>
      </c>
      <c r="AX54">
        <v>30.16</v>
      </c>
      <c r="AY54" t="s">
        <v>52</v>
      </c>
      <c r="AZ54">
        <v>35.26</v>
      </c>
      <c r="BA54" t="s">
        <v>53</v>
      </c>
      <c r="BB54">
        <v>39.770000000000003</v>
      </c>
      <c r="BC54" t="s">
        <v>52</v>
      </c>
      <c r="BD54">
        <v>44.54</v>
      </c>
      <c r="BE54" t="s">
        <v>52</v>
      </c>
      <c r="BF54">
        <v>50.58</v>
      </c>
      <c r="BG54" t="s">
        <v>52</v>
      </c>
      <c r="BH54">
        <v>56.14</v>
      </c>
      <c r="BI54" t="s">
        <v>53</v>
      </c>
      <c r="BJ54">
        <v>9.16</v>
      </c>
      <c r="BK54" t="s">
        <v>55</v>
      </c>
      <c r="BL54">
        <v>13.34</v>
      </c>
      <c r="BM54" t="s">
        <v>52</v>
      </c>
      <c r="BN54">
        <v>18.14</v>
      </c>
      <c r="BO54" t="s">
        <v>53</v>
      </c>
      <c r="BP54">
        <v>21.96</v>
      </c>
      <c r="BQ54" t="s">
        <v>53</v>
      </c>
      <c r="BR54">
        <v>25.92</v>
      </c>
      <c r="BS54" t="s">
        <v>55</v>
      </c>
      <c r="BT54">
        <v>30.34</v>
      </c>
      <c r="BU54" t="s">
        <v>52</v>
      </c>
      <c r="BV54">
        <v>35.11</v>
      </c>
      <c r="BW54" t="s">
        <v>53</v>
      </c>
      <c r="BX54">
        <v>39.39</v>
      </c>
      <c r="BY54" t="s">
        <v>55</v>
      </c>
      <c r="BZ54">
        <v>43.45</v>
      </c>
      <c r="CA54" t="s">
        <v>53</v>
      </c>
      <c r="CB54">
        <v>47.61</v>
      </c>
    </row>
    <row r="55" spans="1:80" x14ac:dyDescent="0.2">
      <c r="A55" s="1" t="s">
        <v>109</v>
      </c>
      <c r="B55">
        <v>14</v>
      </c>
      <c r="C55">
        <v>9</v>
      </c>
      <c r="D55">
        <v>8</v>
      </c>
      <c r="E55">
        <v>2</v>
      </c>
      <c r="F55">
        <v>1</v>
      </c>
      <c r="G55">
        <v>0</v>
      </c>
      <c r="H55">
        <v>0</v>
      </c>
      <c r="I55">
        <v>0</v>
      </c>
      <c r="J55">
        <v>0</v>
      </c>
      <c r="K55">
        <v>10</v>
      </c>
      <c r="L55">
        <v>0</v>
      </c>
      <c r="M55">
        <v>11</v>
      </c>
      <c r="N55">
        <v>28</v>
      </c>
      <c r="O55">
        <v>0</v>
      </c>
      <c r="P55">
        <v>0</v>
      </c>
      <c r="Q55">
        <v>0</v>
      </c>
      <c r="R55">
        <f>O55+Q55</f>
        <v>0</v>
      </c>
      <c r="S55">
        <f>O55+P55</f>
        <v>0</v>
      </c>
      <c r="T55">
        <f>O55+P55+Q55</f>
        <v>0</v>
      </c>
      <c r="U55" t="s">
        <v>52</v>
      </c>
      <c r="V55">
        <v>14.83</v>
      </c>
      <c r="W55" t="s">
        <v>53</v>
      </c>
      <c r="X55">
        <v>24.87</v>
      </c>
      <c r="Y55" t="s">
        <v>53</v>
      </c>
      <c r="Z55">
        <v>30.84</v>
      </c>
      <c r="AA55" t="s">
        <v>53</v>
      </c>
      <c r="AB55">
        <v>37.049999999999997</v>
      </c>
      <c r="AC55" t="s">
        <v>53</v>
      </c>
      <c r="AD55">
        <v>42.97</v>
      </c>
      <c r="AE55" t="s">
        <v>53</v>
      </c>
      <c r="AF55">
        <v>47.94</v>
      </c>
      <c r="AG55" t="s">
        <v>53</v>
      </c>
      <c r="AH55">
        <v>52.25</v>
      </c>
      <c r="AI55" t="s">
        <v>53</v>
      </c>
      <c r="AJ55">
        <v>58.57</v>
      </c>
      <c r="AK55" t="s">
        <v>53</v>
      </c>
      <c r="AL55">
        <v>63.66</v>
      </c>
      <c r="AM55" t="s">
        <v>53</v>
      </c>
      <c r="AN55">
        <v>67.87</v>
      </c>
      <c r="AO55" t="s">
        <v>53</v>
      </c>
      <c r="AP55">
        <v>8.8800000000000008</v>
      </c>
      <c r="AQ55" t="s">
        <v>53</v>
      </c>
      <c r="AR55">
        <v>15.04</v>
      </c>
      <c r="AS55" t="s">
        <v>52</v>
      </c>
      <c r="AT55">
        <v>19.87</v>
      </c>
      <c r="AU55" t="s">
        <v>53</v>
      </c>
      <c r="AV55">
        <v>25.82</v>
      </c>
      <c r="AW55" t="s">
        <v>53</v>
      </c>
      <c r="AX55">
        <v>30.19</v>
      </c>
      <c r="AY55" t="s">
        <v>53</v>
      </c>
      <c r="AZ55">
        <v>34.26</v>
      </c>
      <c r="BA55" t="s">
        <v>52</v>
      </c>
      <c r="BB55">
        <v>38.17</v>
      </c>
      <c r="BC55" t="s">
        <v>53</v>
      </c>
      <c r="BD55">
        <v>43.23</v>
      </c>
      <c r="BE55" t="s">
        <v>53</v>
      </c>
      <c r="BF55">
        <v>47.75</v>
      </c>
      <c r="BG55" t="s">
        <v>53</v>
      </c>
      <c r="BH55">
        <v>52.48</v>
      </c>
      <c r="BI55" t="s">
        <v>52</v>
      </c>
      <c r="BJ55">
        <v>11.62</v>
      </c>
      <c r="BK55" t="s">
        <v>52</v>
      </c>
      <c r="BL55">
        <v>18.5</v>
      </c>
      <c r="BM55" t="s">
        <v>53</v>
      </c>
      <c r="BN55">
        <v>23.16</v>
      </c>
      <c r="BO55" t="s">
        <v>52</v>
      </c>
      <c r="BP55">
        <v>27.59</v>
      </c>
      <c r="BQ55" t="s">
        <v>52</v>
      </c>
      <c r="BR55">
        <v>32.51</v>
      </c>
      <c r="BS55" t="s">
        <v>52</v>
      </c>
      <c r="BT55">
        <v>37.47</v>
      </c>
      <c r="BU55" t="s">
        <v>53</v>
      </c>
      <c r="BV55">
        <v>42.31</v>
      </c>
      <c r="BW55" t="s">
        <v>52</v>
      </c>
      <c r="BX55">
        <v>46.64</v>
      </c>
      <c r="BY55" t="s">
        <v>52</v>
      </c>
      <c r="BZ55">
        <v>51.22</v>
      </c>
      <c r="CA55" t="s">
        <v>52</v>
      </c>
      <c r="CB55">
        <v>55.33</v>
      </c>
    </row>
    <row r="56" spans="1:80" x14ac:dyDescent="0.2">
      <c r="A56" s="1" t="s">
        <v>110</v>
      </c>
      <c r="B56">
        <v>15</v>
      </c>
      <c r="C56" t="s">
        <v>91</v>
      </c>
      <c r="D56" t="s">
        <v>91</v>
      </c>
      <c r="E56">
        <v>2</v>
      </c>
      <c r="F56">
        <v>2</v>
      </c>
      <c r="N56">
        <v>34</v>
      </c>
      <c r="O56">
        <v>3</v>
      </c>
      <c r="P56">
        <v>2</v>
      </c>
      <c r="Q56">
        <v>1</v>
      </c>
      <c r="R56">
        <f>O56+Q56</f>
        <v>4</v>
      </c>
      <c r="S56">
        <f>O56+P56</f>
        <v>5</v>
      </c>
      <c r="T56">
        <f>O56+P56+Q56</f>
        <v>6</v>
      </c>
      <c r="U56" t="s">
        <v>52</v>
      </c>
      <c r="V56">
        <v>10.81</v>
      </c>
      <c r="W56" t="s">
        <v>53</v>
      </c>
      <c r="X56">
        <v>19.37</v>
      </c>
      <c r="Y56" t="s">
        <v>53</v>
      </c>
      <c r="Z56">
        <v>26.65</v>
      </c>
      <c r="AA56" t="s">
        <v>53</v>
      </c>
      <c r="AB56">
        <v>31.52</v>
      </c>
      <c r="AC56" t="s">
        <v>53</v>
      </c>
      <c r="AD56">
        <v>37.47</v>
      </c>
      <c r="AE56" t="s">
        <v>53</v>
      </c>
      <c r="AF56">
        <v>43.17</v>
      </c>
      <c r="AG56" t="s">
        <v>53</v>
      </c>
      <c r="AH56">
        <v>49.29</v>
      </c>
      <c r="AI56" t="s">
        <v>53</v>
      </c>
      <c r="AJ56">
        <v>55.57</v>
      </c>
      <c r="AK56" t="s">
        <v>53</v>
      </c>
      <c r="AL56">
        <v>60.51</v>
      </c>
      <c r="AM56" t="s">
        <v>53</v>
      </c>
      <c r="AN56">
        <v>65.31</v>
      </c>
      <c r="AO56" t="s">
        <v>52</v>
      </c>
      <c r="AP56">
        <v>9.4</v>
      </c>
      <c r="AQ56" t="s">
        <v>52</v>
      </c>
      <c r="AR56">
        <v>15.5</v>
      </c>
      <c r="AS56" t="s">
        <v>53</v>
      </c>
      <c r="AT56">
        <v>20.46</v>
      </c>
      <c r="AU56" t="s">
        <v>52</v>
      </c>
      <c r="AV56">
        <v>25.25</v>
      </c>
      <c r="AW56" t="s">
        <v>52</v>
      </c>
      <c r="AX56">
        <v>29.67</v>
      </c>
      <c r="AY56" t="s">
        <v>52</v>
      </c>
      <c r="AZ56">
        <v>34.17</v>
      </c>
      <c r="BA56" t="s">
        <v>53</v>
      </c>
      <c r="BB56">
        <v>39.04</v>
      </c>
      <c r="BC56" t="s">
        <v>52</v>
      </c>
      <c r="BD56">
        <v>43.39</v>
      </c>
      <c r="BE56" t="s">
        <v>52</v>
      </c>
      <c r="BF56">
        <v>47.87</v>
      </c>
      <c r="BG56" t="s">
        <v>52</v>
      </c>
      <c r="BH56">
        <v>53.3</v>
      </c>
      <c r="BI56" t="s">
        <v>53</v>
      </c>
      <c r="BJ56">
        <v>10.52</v>
      </c>
      <c r="BK56" t="s">
        <v>53</v>
      </c>
      <c r="BL56">
        <v>15.08</v>
      </c>
      <c r="BM56" t="s">
        <v>52</v>
      </c>
      <c r="BN56">
        <v>19.02</v>
      </c>
      <c r="BO56" t="s">
        <v>53</v>
      </c>
      <c r="BP56">
        <v>23.24</v>
      </c>
      <c r="BQ56" t="s">
        <v>53</v>
      </c>
      <c r="BR56">
        <v>27.45</v>
      </c>
      <c r="BS56" t="s">
        <v>53</v>
      </c>
      <c r="BT56">
        <v>31.33</v>
      </c>
      <c r="BU56" t="s">
        <v>54</v>
      </c>
      <c r="BV56">
        <v>35.94</v>
      </c>
      <c r="BW56" t="s">
        <v>53</v>
      </c>
      <c r="BX56">
        <v>43.39</v>
      </c>
      <c r="BY56" t="s">
        <v>53</v>
      </c>
      <c r="BZ56">
        <v>48.27</v>
      </c>
      <c r="CA56" t="s">
        <v>53</v>
      </c>
      <c r="CB56">
        <v>52.72</v>
      </c>
    </row>
    <row r="57" spans="1:80" x14ac:dyDescent="0.2">
      <c r="A57" s="1" t="s">
        <v>111</v>
      </c>
      <c r="B57">
        <v>15</v>
      </c>
      <c r="C57" t="s">
        <v>91</v>
      </c>
      <c r="D57" t="s">
        <v>91</v>
      </c>
      <c r="E57">
        <v>2</v>
      </c>
      <c r="F57">
        <v>1</v>
      </c>
      <c r="N57">
        <v>42</v>
      </c>
      <c r="O57">
        <v>5</v>
      </c>
      <c r="P57">
        <v>0</v>
      </c>
      <c r="Q57">
        <v>7</v>
      </c>
      <c r="R57">
        <f>O57+Q57</f>
        <v>12</v>
      </c>
      <c r="S57">
        <f>O57+P57</f>
        <v>5</v>
      </c>
      <c r="T57">
        <f>O57+P57+Q57</f>
        <v>12</v>
      </c>
      <c r="U57" t="s">
        <v>54</v>
      </c>
      <c r="V57">
        <v>11.51</v>
      </c>
      <c r="W57" t="s">
        <v>52</v>
      </c>
      <c r="X57">
        <v>22.48</v>
      </c>
      <c r="Y57" t="s">
        <v>55</v>
      </c>
      <c r="Z57">
        <v>28.06</v>
      </c>
      <c r="AA57" t="s">
        <v>54</v>
      </c>
      <c r="AB57">
        <v>32.78</v>
      </c>
      <c r="AC57" t="s">
        <v>52</v>
      </c>
      <c r="AD57">
        <v>38.06</v>
      </c>
      <c r="AE57" t="s">
        <v>55</v>
      </c>
      <c r="AF57">
        <v>42.74</v>
      </c>
      <c r="AG57" t="s">
        <v>54</v>
      </c>
      <c r="AH57">
        <v>47.21</v>
      </c>
      <c r="AI57" t="s">
        <v>52</v>
      </c>
      <c r="AJ57">
        <v>52.78</v>
      </c>
      <c r="AK57" t="s">
        <v>55</v>
      </c>
      <c r="AL57">
        <v>56.78</v>
      </c>
      <c r="AM57" t="s">
        <v>54</v>
      </c>
      <c r="AN57">
        <v>68.760000000000005</v>
      </c>
      <c r="AO57" t="s">
        <v>55</v>
      </c>
      <c r="AP57">
        <v>15.99</v>
      </c>
      <c r="AQ57" t="s">
        <v>53</v>
      </c>
      <c r="AR57">
        <v>20.61</v>
      </c>
      <c r="AS57" t="s">
        <v>52</v>
      </c>
      <c r="AT57">
        <v>25.98</v>
      </c>
      <c r="AU57" t="s">
        <v>55</v>
      </c>
      <c r="AV57">
        <v>30.49</v>
      </c>
      <c r="AW57" t="s">
        <v>53</v>
      </c>
      <c r="AX57">
        <v>34.31</v>
      </c>
      <c r="AY57" t="s">
        <v>53</v>
      </c>
      <c r="AZ57">
        <v>38.39</v>
      </c>
      <c r="BA57" t="s">
        <v>52</v>
      </c>
      <c r="BB57">
        <v>41.99</v>
      </c>
      <c r="BC57" t="s">
        <v>55</v>
      </c>
      <c r="BD57">
        <v>47.17</v>
      </c>
      <c r="BE57" t="s">
        <v>53</v>
      </c>
      <c r="BF57">
        <v>51.35</v>
      </c>
      <c r="BG57" t="s">
        <v>53</v>
      </c>
      <c r="BH57">
        <v>56.35</v>
      </c>
      <c r="BI57" t="s">
        <v>54</v>
      </c>
      <c r="BJ57">
        <v>12.84</v>
      </c>
      <c r="BK57" t="s">
        <v>52</v>
      </c>
      <c r="BL57">
        <v>17.66</v>
      </c>
      <c r="BM57" t="s">
        <v>55</v>
      </c>
      <c r="BN57">
        <v>21.44</v>
      </c>
      <c r="BO57" t="s">
        <v>54</v>
      </c>
      <c r="BP57">
        <v>25.3</v>
      </c>
      <c r="BQ57" t="s">
        <v>52</v>
      </c>
      <c r="BR57">
        <v>29.23</v>
      </c>
      <c r="BS57" t="s">
        <v>54</v>
      </c>
      <c r="BT57">
        <v>35.840000000000003</v>
      </c>
      <c r="BU57" t="s">
        <v>55</v>
      </c>
      <c r="BV57">
        <v>41.13</v>
      </c>
      <c r="BW57" t="s">
        <v>54</v>
      </c>
      <c r="BX57">
        <v>45.7</v>
      </c>
      <c r="BY57" t="s">
        <v>54</v>
      </c>
      <c r="BZ57">
        <v>51.21</v>
      </c>
      <c r="CA57" t="s">
        <v>54</v>
      </c>
      <c r="CB57">
        <v>55.58</v>
      </c>
    </row>
    <row r="58" spans="1:80" x14ac:dyDescent="0.2">
      <c r="A58" s="1" t="s">
        <v>112</v>
      </c>
      <c r="B58">
        <v>14</v>
      </c>
      <c r="C58">
        <v>9</v>
      </c>
      <c r="D58">
        <v>9</v>
      </c>
      <c r="E58">
        <v>1</v>
      </c>
      <c r="F58">
        <v>2</v>
      </c>
      <c r="G58">
        <v>1</v>
      </c>
      <c r="H58">
        <v>0</v>
      </c>
      <c r="I58">
        <v>1</v>
      </c>
      <c r="J58">
        <v>0</v>
      </c>
      <c r="K58">
        <v>10</v>
      </c>
      <c r="L58">
        <v>2</v>
      </c>
      <c r="M58">
        <v>8</v>
      </c>
      <c r="N58">
        <v>17.875</v>
      </c>
      <c r="O58">
        <v>3</v>
      </c>
      <c r="P58">
        <v>0</v>
      </c>
      <c r="Q58">
        <v>0</v>
      </c>
      <c r="R58">
        <f>O58+Q58</f>
        <v>3</v>
      </c>
      <c r="S58">
        <f>O58+P58</f>
        <v>3</v>
      </c>
      <c r="T58">
        <f>O58+P58+Q58</f>
        <v>3</v>
      </c>
      <c r="U58" t="s">
        <v>52</v>
      </c>
      <c r="V58">
        <v>12.56</v>
      </c>
      <c r="W58" t="s">
        <v>53</v>
      </c>
      <c r="X58">
        <v>24.51</v>
      </c>
      <c r="Y58" t="s">
        <v>53</v>
      </c>
      <c r="Z58">
        <v>32.799999999999997</v>
      </c>
      <c r="AA58" t="s">
        <v>53</v>
      </c>
      <c r="AB58">
        <v>41.35</v>
      </c>
      <c r="AC58" t="s">
        <v>53</v>
      </c>
      <c r="AD58">
        <v>49.68</v>
      </c>
      <c r="AE58" t="s">
        <v>53</v>
      </c>
      <c r="AF58">
        <v>57.49</v>
      </c>
      <c r="AG58" t="s">
        <v>53</v>
      </c>
      <c r="AH58">
        <v>64.91</v>
      </c>
      <c r="AI58" t="s">
        <v>53</v>
      </c>
      <c r="AJ58">
        <v>71.19</v>
      </c>
      <c r="AK58" t="s">
        <v>53</v>
      </c>
      <c r="AL58">
        <v>76.98</v>
      </c>
      <c r="AM58" t="s">
        <v>53</v>
      </c>
      <c r="AN58">
        <v>83</v>
      </c>
      <c r="AO58" t="s">
        <v>52</v>
      </c>
      <c r="AP58">
        <v>8.4600000000000009</v>
      </c>
      <c r="AQ58" t="s">
        <v>52</v>
      </c>
      <c r="AR58">
        <v>17.18</v>
      </c>
      <c r="AS58" t="s">
        <v>53</v>
      </c>
      <c r="AT58">
        <v>25.07</v>
      </c>
      <c r="AU58" t="s">
        <v>52</v>
      </c>
      <c r="AV58">
        <v>32.36</v>
      </c>
      <c r="AW58" t="s">
        <v>52</v>
      </c>
      <c r="AX58">
        <v>39.229999999999997</v>
      </c>
      <c r="AY58" t="s">
        <v>52</v>
      </c>
      <c r="AZ58">
        <v>48.06</v>
      </c>
      <c r="BA58" t="s">
        <v>53</v>
      </c>
      <c r="BB58">
        <v>54.09</v>
      </c>
      <c r="BC58" t="s">
        <v>52</v>
      </c>
      <c r="BD58">
        <v>60.35</v>
      </c>
      <c r="BE58" t="s">
        <v>52</v>
      </c>
      <c r="BF58">
        <v>66.510000000000005</v>
      </c>
      <c r="BG58" t="s">
        <v>54</v>
      </c>
      <c r="BH58">
        <v>71.63</v>
      </c>
      <c r="BI58" t="s">
        <v>53</v>
      </c>
      <c r="BJ58">
        <v>8.99</v>
      </c>
      <c r="BK58" t="s">
        <v>53</v>
      </c>
      <c r="BL58">
        <v>15.77</v>
      </c>
      <c r="BM58" t="s">
        <v>52</v>
      </c>
      <c r="BN58">
        <v>21.71</v>
      </c>
      <c r="BO58" t="s">
        <v>53</v>
      </c>
      <c r="BP58">
        <v>26.57</v>
      </c>
      <c r="BQ58" t="s">
        <v>53</v>
      </c>
      <c r="BR58">
        <v>32.42</v>
      </c>
      <c r="BS58" t="s">
        <v>53</v>
      </c>
      <c r="BT58">
        <v>38</v>
      </c>
      <c r="BU58" t="s">
        <v>52</v>
      </c>
      <c r="BV58">
        <v>42.95</v>
      </c>
      <c r="BW58" t="s">
        <v>53</v>
      </c>
      <c r="BX58">
        <v>48.98</v>
      </c>
      <c r="BY58" t="s">
        <v>53</v>
      </c>
      <c r="BZ58">
        <v>55.96</v>
      </c>
      <c r="CA58" t="s">
        <v>55</v>
      </c>
      <c r="CB58">
        <v>61.59</v>
      </c>
    </row>
    <row r="59" spans="1:80" x14ac:dyDescent="0.2">
      <c r="A59" s="1" t="s">
        <v>113</v>
      </c>
      <c r="B59">
        <v>14</v>
      </c>
      <c r="C59">
        <v>9</v>
      </c>
      <c r="D59">
        <v>9</v>
      </c>
      <c r="E59">
        <v>1</v>
      </c>
      <c r="F59">
        <v>1</v>
      </c>
      <c r="G59">
        <v>1</v>
      </c>
      <c r="H59">
        <v>0</v>
      </c>
      <c r="I59">
        <v>1</v>
      </c>
      <c r="J59">
        <v>0</v>
      </c>
      <c r="K59">
        <v>10</v>
      </c>
      <c r="L59">
        <v>2</v>
      </c>
      <c r="M59">
        <v>7</v>
      </c>
      <c r="N59">
        <v>21</v>
      </c>
      <c r="O59">
        <v>6</v>
      </c>
      <c r="P59">
        <v>0</v>
      </c>
      <c r="Q59">
        <v>0</v>
      </c>
      <c r="R59">
        <f>O59+Q59</f>
        <v>6</v>
      </c>
      <c r="S59">
        <f>O59+P59</f>
        <v>6</v>
      </c>
      <c r="T59">
        <f>O59+P59+Q59</f>
        <v>6</v>
      </c>
      <c r="U59" t="s">
        <v>54</v>
      </c>
      <c r="V59">
        <v>12.47</v>
      </c>
      <c r="W59" t="s">
        <v>54</v>
      </c>
      <c r="X59">
        <v>19.12</v>
      </c>
      <c r="Y59" t="s">
        <v>54</v>
      </c>
      <c r="Z59">
        <v>28.62</v>
      </c>
      <c r="AA59" t="s">
        <v>54</v>
      </c>
      <c r="AB59">
        <v>36.020000000000003</v>
      </c>
      <c r="AC59" t="s">
        <v>54</v>
      </c>
      <c r="AD59">
        <v>43.51</v>
      </c>
      <c r="AE59" t="s">
        <v>54</v>
      </c>
      <c r="AF59">
        <v>50.4</v>
      </c>
      <c r="AG59" t="s">
        <v>54</v>
      </c>
      <c r="AH59">
        <v>55.83</v>
      </c>
      <c r="AI59" t="s">
        <v>54</v>
      </c>
      <c r="AJ59">
        <v>60.41</v>
      </c>
      <c r="AK59" t="s">
        <v>54</v>
      </c>
      <c r="AL59">
        <v>65.3</v>
      </c>
      <c r="AM59" t="s">
        <v>54</v>
      </c>
      <c r="AN59">
        <v>70.569999999999993</v>
      </c>
      <c r="AO59" t="s">
        <v>55</v>
      </c>
      <c r="AP59">
        <v>12.29</v>
      </c>
      <c r="AQ59" t="s">
        <v>53</v>
      </c>
      <c r="AR59">
        <v>19.149999999999999</v>
      </c>
      <c r="AS59" t="s">
        <v>52</v>
      </c>
      <c r="AT59">
        <v>29.22</v>
      </c>
      <c r="AU59" t="s">
        <v>55</v>
      </c>
      <c r="AV59">
        <v>38.35</v>
      </c>
      <c r="AW59" t="s">
        <v>53</v>
      </c>
      <c r="AX59">
        <v>46.5</v>
      </c>
      <c r="AY59" t="s">
        <v>53</v>
      </c>
      <c r="AZ59">
        <v>52.06</v>
      </c>
      <c r="BA59" t="s">
        <v>52</v>
      </c>
      <c r="BB59">
        <v>57.05</v>
      </c>
      <c r="BC59" t="s">
        <v>53</v>
      </c>
      <c r="BD59">
        <v>63.51</v>
      </c>
      <c r="BE59" t="s">
        <v>53</v>
      </c>
      <c r="BF59">
        <v>71.06</v>
      </c>
      <c r="BG59" t="s">
        <v>53</v>
      </c>
      <c r="BH59">
        <v>76.97</v>
      </c>
      <c r="BI59" t="s">
        <v>52</v>
      </c>
      <c r="BJ59">
        <v>15.66</v>
      </c>
      <c r="BK59" t="s">
        <v>54</v>
      </c>
      <c r="BL59">
        <v>22.75</v>
      </c>
      <c r="BM59" t="s">
        <v>55</v>
      </c>
      <c r="BN59">
        <v>30.7</v>
      </c>
      <c r="BO59" t="s">
        <v>52</v>
      </c>
      <c r="BP59">
        <v>36.6</v>
      </c>
      <c r="BQ59" t="s">
        <v>54</v>
      </c>
      <c r="BR59">
        <v>42.13</v>
      </c>
      <c r="BS59" t="s">
        <v>52</v>
      </c>
      <c r="BT59">
        <v>51.75</v>
      </c>
      <c r="BU59" t="s">
        <v>53</v>
      </c>
      <c r="BV59">
        <v>58.86</v>
      </c>
      <c r="BW59" t="s">
        <v>54</v>
      </c>
      <c r="BX59">
        <v>64.13</v>
      </c>
      <c r="BY59" t="s">
        <v>52</v>
      </c>
      <c r="BZ59">
        <v>68.97</v>
      </c>
      <c r="CA59" t="s">
        <v>52</v>
      </c>
      <c r="CB59">
        <v>74.489999999999995</v>
      </c>
    </row>
    <row r="60" spans="1:80" x14ac:dyDescent="0.2">
      <c r="A60" s="1" t="s">
        <v>114</v>
      </c>
      <c r="B60">
        <v>16</v>
      </c>
      <c r="C60">
        <v>6</v>
      </c>
      <c r="D60">
        <v>5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  <c r="K60">
        <v>10</v>
      </c>
      <c r="L60">
        <v>2</v>
      </c>
      <c r="M60">
        <v>11</v>
      </c>
      <c r="N60">
        <v>19</v>
      </c>
      <c r="O60">
        <v>3</v>
      </c>
      <c r="P60">
        <v>2</v>
      </c>
      <c r="Q60">
        <v>0</v>
      </c>
      <c r="R60">
        <f>O60+Q60</f>
        <v>3</v>
      </c>
      <c r="S60">
        <f>O60+P60</f>
        <v>5</v>
      </c>
      <c r="T60">
        <f>O60+P60+Q60</f>
        <v>5</v>
      </c>
      <c r="U60" t="s">
        <v>54</v>
      </c>
      <c r="V60">
        <v>17.3</v>
      </c>
      <c r="W60" t="s">
        <v>54</v>
      </c>
      <c r="X60">
        <v>25.15</v>
      </c>
      <c r="Y60" t="s">
        <v>54</v>
      </c>
      <c r="Z60">
        <v>47.07</v>
      </c>
      <c r="AA60" t="s">
        <v>54</v>
      </c>
      <c r="AB60">
        <v>51.55</v>
      </c>
      <c r="AC60" t="s">
        <v>54</v>
      </c>
      <c r="AD60">
        <v>55.12</v>
      </c>
      <c r="AE60" t="s">
        <v>54</v>
      </c>
      <c r="AF60">
        <v>58.61</v>
      </c>
      <c r="AG60" t="s">
        <v>54</v>
      </c>
      <c r="AH60">
        <v>62.3</v>
      </c>
      <c r="AI60" t="s">
        <v>54</v>
      </c>
      <c r="AJ60">
        <v>66.290000000000006</v>
      </c>
      <c r="AK60" t="s">
        <v>52</v>
      </c>
      <c r="AL60">
        <v>70.33</v>
      </c>
      <c r="AM60" t="s">
        <v>53</v>
      </c>
      <c r="AN60">
        <v>76.37</v>
      </c>
      <c r="AO60" t="s">
        <v>54</v>
      </c>
      <c r="AP60">
        <v>10.26</v>
      </c>
      <c r="AQ60" t="s">
        <v>52</v>
      </c>
      <c r="AR60">
        <v>14.95</v>
      </c>
      <c r="AS60" t="s">
        <v>53</v>
      </c>
      <c r="AT60">
        <v>19</v>
      </c>
      <c r="AU60" t="s">
        <v>54</v>
      </c>
      <c r="AV60">
        <v>23.05</v>
      </c>
      <c r="AW60" t="s">
        <v>52</v>
      </c>
      <c r="AX60">
        <v>27.9</v>
      </c>
      <c r="AY60" t="s">
        <v>54</v>
      </c>
      <c r="AZ60">
        <v>32.14</v>
      </c>
      <c r="BA60" t="s">
        <v>53</v>
      </c>
      <c r="BB60">
        <v>36.130000000000003</v>
      </c>
      <c r="BC60" t="s">
        <v>52</v>
      </c>
      <c r="BD60">
        <v>40.04</v>
      </c>
      <c r="BE60" t="s">
        <v>54</v>
      </c>
      <c r="BF60">
        <v>44.26</v>
      </c>
      <c r="BG60" t="s">
        <v>52</v>
      </c>
      <c r="BH60">
        <v>49.81</v>
      </c>
      <c r="BI60" t="s">
        <v>55</v>
      </c>
      <c r="BJ60">
        <v>8.8699999999999992</v>
      </c>
      <c r="BK60" t="s">
        <v>53</v>
      </c>
      <c r="BL60">
        <v>15.55</v>
      </c>
      <c r="BM60" t="s">
        <v>52</v>
      </c>
      <c r="BN60">
        <v>19.39</v>
      </c>
      <c r="BO60" t="s">
        <v>53</v>
      </c>
      <c r="BP60">
        <v>23.03</v>
      </c>
      <c r="BQ60" t="s">
        <v>53</v>
      </c>
      <c r="BR60">
        <v>26.71</v>
      </c>
      <c r="BS60" t="s">
        <v>53</v>
      </c>
      <c r="BT60">
        <v>30.18</v>
      </c>
      <c r="BU60" t="s">
        <v>52</v>
      </c>
      <c r="BV60">
        <v>33.659999999999997</v>
      </c>
      <c r="BW60" t="s">
        <v>53</v>
      </c>
      <c r="BX60">
        <v>37.11</v>
      </c>
      <c r="BY60" t="s">
        <v>53</v>
      </c>
      <c r="BZ60">
        <v>40.56</v>
      </c>
      <c r="CA60" t="s">
        <v>53</v>
      </c>
      <c r="CB60">
        <v>44.01</v>
      </c>
    </row>
    <row r="61" spans="1:80" x14ac:dyDescent="0.2">
      <c r="A61" s="1" t="s">
        <v>115</v>
      </c>
      <c r="B61">
        <v>16</v>
      </c>
      <c r="C61">
        <v>6</v>
      </c>
      <c r="D61">
        <v>5</v>
      </c>
      <c r="E61">
        <v>1</v>
      </c>
      <c r="F61">
        <v>2</v>
      </c>
      <c r="G61">
        <v>0</v>
      </c>
      <c r="H61">
        <v>0</v>
      </c>
      <c r="I61">
        <v>0</v>
      </c>
      <c r="J61">
        <v>1</v>
      </c>
      <c r="K61">
        <v>7</v>
      </c>
      <c r="L61">
        <v>1</v>
      </c>
      <c r="M61">
        <v>15</v>
      </c>
      <c r="N61">
        <v>25</v>
      </c>
      <c r="O61">
        <v>1</v>
      </c>
      <c r="P61">
        <v>12</v>
      </c>
      <c r="Q61">
        <v>5</v>
      </c>
      <c r="R61">
        <f>O61+Q61</f>
        <v>6</v>
      </c>
      <c r="S61">
        <f>O61+P61</f>
        <v>13</v>
      </c>
      <c r="T61">
        <f>O61+P61+Q61</f>
        <v>18</v>
      </c>
      <c r="U61" t="s">
        <v>52</v>
      </c>
      <c r="V61">
        <v>11.9</v>
      </c>
      <c r="W61" t="s">
        <v>55</v>
      </c>
      <c r="X61">
        <v>17.09</v>
      </c>
      <c r="Y61" t="s">
        <v>52</v>
      </c>
      <c r="Z61">
        <v>22.53</v>
      </c>
      <c r="AA61" t="s">
        <v>53</v>
      </c>
      <c r="AB61">
        <v>27.45</v>
      </c>
      <c r="AC61" t="s">
        <v>53</v>
      </c>
      <c r="AD61">
        <v>32.119999999999997</v>
      </c>
      <c r="AE61" t="s">
        <v>53</v>
      </c>
      <c r="AF61">
        <v>36.64</v>
      </c>
      <c r="AG61" t="s">
        <v>53</v>
      </c>
      <c r="AH61">
        <v>40.58</v>
      </c>
      <c r="AI61" t="s">
        <v>53</v>
      </c>
      <c r="AJ61">
        <v>44.45</v>
      </c>
      <c r="AK61" t="s">
        <v>53</v>
      </c>
      <c r="AL61">
        <v>48.29</v>
      </c>
      <c r="AM61" t="s">
        <v>53</v>
      </c>
      <c r="AN61">
        <v>53.65</v>
      </c>
      <c r="AO61" t="s">
        <v>53</v>
      </c>
      <c r="AP61">
        <v>8.89</v>
      </c>
      <c r="AQ61" t="s">
        <v>53</v>
      </c>
      <c r="AR61">
        <v>13.2</v>
      </c>
      <c r="AS61" t="s">
        <v>52</v>
      </c>
      <c r="AT61">
        <v>17.04</v>
      </c>
      <c r="AU61" t="s">
        <v>53</v>
      </c>
      <c r="AV61">
        <v>20.63</v>
      </c>
      <c r="AW61" t="s">
        <v>53</v>
      </c>
      <c r="AX61">
        <v>24.16</v>
      </c>
      <c r="AY61" t="s">
        <v>53</v>
      </c>
      <c r="AZ61">
        <v>27.55</v>
      </c>
      <c r="BA61" t="s">
        <v>52</v>
      </c>
      <c r="BB61">
        <v>31.6</v>
      </c>
      <c r="BC61" t="s">
        <v>53</v>
      </c>
      <c r="BD61">
        <v>35.39</v>
      </c>
      <c r="BE61" t="s">
        <v>55</v>
      </c>
      <c r="BF61">
        <v>39.380000000000003</v>
      </c>
      <c r="BG61" t="s">
        <v>53</v>
      </c>
      <c r="BH61">
        <v>43.57</v>
      </c>
      <c r="BI61" t="s">
        <v>52</v>
      </c>
      <c r="BJ61">
        <v>9.83</v>
      </c>
      <c r="BK61" t="s">
        <v>52</v>
      </c>
      <c r="BL61">
        <v>14</v>
      </c>
      <c r="BM61" t="s">
        <v>53</v>
      </c>
      <c r="BN61">
        <v>17.53</v>
      </c>
      <c r="BO61" t="s">
        <v>52</v>
      </c>
      <c r="BP61">
        <v>21.04</v>
      </c>
      <c r="BQ61" t="s">
        <v>52</v>
      </c>
      <c r="BR61">
        <v>24.54</v>
      </c>
      <c r="BS61" t="s">
        <v>52</v>
      </c>
      <c r="BT61">
        <v>28.22</v>
      </c>
      <c r="BU61" t="s">
        <v>53</v>
      </c>
      <c r="BV61">
        <v>31.89</v>
      </c>
      <c r="BW61" t="s">
        <v>52</v>
      </c>
      <c r="BX61">
        <v>35.31</v>
      </c>
      <c r="BY61" t="s">
        <v>52</v>
      </c>
      <c r="BZ61">
        <v>39.04</v>
      </c>
      <c r="CA61" t="s">
        <v>52</v>
      </c>
      <c r="CB61">
        <v>42.64</v>
      </c>
    </row>
    <row r="62" spans="1:80" x14ac:dyDescent="0.2">
      <c r="A62" s="1" t="s">
        <v>116</v>
      </c>
      <c r="B62">
        <v>14</v>
      </c>
      <c r="C62" s="2">
        <v>9</v>
      </c>
      <c r="D62" s="2">
        <v>3</v>
      </c>
      <c r="E62" s="2">
        <v>1</v>
      </c>
      <c r="F62" s="2">
        <v>2</v>
      </c>
      <c r="G62">
        <v>0</v>
      </c>
      <c r="H62">
        <v>1</v>
      </c>
      <c r="I62">
        <v>4</v>
      </c>
      <c r="J62">
        <v>1</v>
      </c>
      <c r="K62">
        <v>6</v>
      </c>
      <c r="L62">
        <v>6</v>
      </c>
      <c r="M62">
        <v>17</v>
      </c>
      <c r="N62">
        <v>38</v>
      </c>
      <c r="O62" s="2">
        <v>7</v>
      </c>
      <c r="P62" s="2">
        <v>5</v>
      </c>
      <c r="Q62" s="2">
        <v>3</v>
      </c>
      <c r="R62" s="2">
        <f>O62+Q62</f>
        <v>10</v>
      </c>
      <c r="S62" s="2">
        <f>O62+P62</f>
        <v>12</v>
      </c>
      <c r="T62">
        <f>O62+P62+Q62</f>
        <v>15</v>
      </c>
      <c r="U62" t="s">
        <v>52</v>
      </c>
      <c r="V62">
        <v>13.23</v>
      </c>
      <c r="W62" t="s">
        <v>53</v>
      </c>
      <c r="X62">
        <v>19.73</v>
      </c>
      <c r="Y62" t="s">
        <v>53</v>
      </c>
      <c r="Z62">
        <v>25.45</v>
      </c>
      <c r="AA62" t="s">
        <v>55</v>
      </c>
      <c r="AB62">
        <v>30.61</v>
      </c>
      <c r="AC62" t="s">
        <v>52</v>
      </c>
      <c r="AD62">
        <v>35.130000000000003</v>
      </c>
      <c r="AE62" t="s">
        <v>53</v>
      </c>
      <c r="AF62">
        <v>39.83</v>
      </c>
      <c r="AG62" t="s">
        <v>53</v>
      </c>
      <c r="AH62">
        <v>44.86</v>
      </c>
      <c r="AI62" t="s">
        <v>53</v>
      </c>
      <c r="AJ62">
        <v>52.41</v>
      </c>
      <c r="AK62" t="s">
        <v>53</v>
      </c>
      <c r="AL62">
        <v>58.08</v>
      </c>
      <c r="AM62" t="s">
        <v>53</v>
      </c>
      <c r="AN62">
        <v>64.680000000000007</v>
      </c>
      <c r="AO62" t="s">
        <v>54</v>
      </c>
      <c r="AP62">
        <v>10.08</v>
      </c>
      <c r="AQ62" t="s">
        <v>54</v>
      </c>
      <c r="AR62">
        <v>14.96</v>
      </c>
      <c r="AS62" t="s">
        <v>55</v>
      </c>
      <c r="AT62">
        <v>19.59</v>
      </c>
      <c r="AU62" t="s">
        <v>52</v>
      </c>
      <c r="AV62">
        <v>23.99</v>
      </c>
      <c r="AW62" t="s">
        <v>52</v>
      </c>
      <c r="AX62">
        <v>28.5</v>
      </c>
      <c r="AY62" t="s">
        <v>52</v>
      </c>
      <c r="AZ62">
        <v>33.08</v>
      </c>
      <c r="BA62" t="s">
        <v>53</v>
      </c>
      <c r="BB62">
        <v>37.11</v>
      </c>
      <c r="BC62" t="s">
        <v>52</v>
      </c>
      <c r="BD62">
        <v>42.22</v>
      </c>
      <c r="BE62" t="s">
        <v>54</v>
      </c>
      <c r="BF62">
        <v>47.1</v>
      </c>
      <c r="BG62" t="s">
        <v>52</v>
      </c>
      <c r="BH62">
        <v>52.14</v>
      </c>
      <c r="BI62" t="s">
        <v>55</v>
      </c>
      <c r="BJ62">
        <v>10.97</v>
      </c>
      <c r="BK62" t="s">
        <v>53</v>
      </c>
      <c r="BL62">
        <v>15.88</v>
      </c>
      <c r="BM62" t="s">
        <v>52</v>
      </c>
      <c r="BN62">
        <v>20.43</v>
      </c>
      <c r="BO62" t="s">
        <v>53</v>
      </c>
      <c r="BP62">
        <v>24.79</v>
      </c>
      <c r="BQ62" t="s">
        <v>55</v>
      </c>
      <c r="BR62">
        <v>29.15</v>
      </c>
      <c r="BS62" t="s">
        <v>53</v>
      </c>
      <c r="BT62">
        <v>33.619999999999997</v>
      </c>
      <c r="BU62" t="s">
        <v>52</v>
      </c>
      <c r="BV62">
        <v>37.96</v>
      </c>
      <c r="BW62" t="s">
        <v>53</v>
      </c>
      <c r="BX62">
        <v>42.23</v>
      </c>
      <c r="BY62" t="s">
        <v>53</v>
      </c>
      <c r="BZ62">
        <v>46.51</v>
      </c>
      <c r="CA62" t="s">
        <v>53</v>
      </c>
      <c r="CB62">
        <v>51.39</v>
      </c>
    </row>
    <row r="63" spans="1:80" x14ac:dyDescent="0.2">
      <c r="A63" s="1" t="s">
        <v>117</v>
      </c>
      <c r="B63">
        <v>14</v>
      </c>
      <c r="C63">
        <v>9</v>
      </c>
      <c r="D63">
        <v>3</v>
      </c>
      <c r="E63">
        <v>1</v>
      </c>
      <c r="F63">
        <v>1</v>
      </c>
      <c r="G63">
        <v>3</v>
      </c>
      <c r="H63">
        <v>0</v>
      </c>
      <c r="I63">
        <v>5</v>
      </c>
      <c r="J63">
        <v>1</v>
      </c>
      <c r="K63">
        <v>5</v>
      </c>
      <c r="L63">
        <v>9</v>
      </c>
      <c r="M63">
        <v>23</v>
      </c>
      <c r="N63">
        <v>31</v>
      </c>
      <c r="O63">
        <v>25</v>
      </c>
      <c r="P63">
        <v>16</v>
      </c>
      <c r="Q63">
        <v>8</v>
      </c>
      <c r="R63">
        <f>O63+Q63</f>
        <v>33</v>
      </c>
      <c r="S63">
        <f>O63+P63</f>
        <v>41</v>
      </c>
      <c r="T63">
        <f>O63+P63+Q63</f>
        <v>49</v>
      </c>
      <c r="U63" t="s">
        <v>54</v>
      </c>
      <c r="V63">
        <v>13.22</v>
      </c>
      <c r="W63" t="s">
        <v>54</v>
      </c>
      <c r="X63">
        <v>17.66</v>
      </c>
      <c r="Y63" t="s">
        <v>54</v>
      </c>
      <c r="Z63">
        <v>22.07</v>
      </c>
      <c r="AA63" t="s">
        <v>54</v>
      </c>
      <c r="AB63">
        <v>28.58</v>
      </c>
      <c r="AC63" t="s">
        <v>54</v>
      </c>
      <c r="AD63">
        <v>32.36</v>
      </c>
      <c r="AE63" t="s">
        <v>54</v>
      </c>
      <c r="AF63">
        <v>36.5</v>
      </c>
      <c r="AG63" t="s">
        <v>54</v>
      </c>
      <c r="AH63">
        <v>40.58</v>
      </c>
      <c r="AI63" t="s">
        <v>54</v>
      </c>
      <c r="AJ63">
        <v>44.31</v>
      </c>
      <c r="AK63" t="s">
        <v>54</v>
      </c>
      <c r="AL63">
        <v>48.05</v>
      </c>
      <c r="AM63" t="s">
        <v>52</v>
      </c>
      <c r="AN63">
        <v>52.55</v>
      </c>
      <c r="AO63" t="s">
        <v>55</v>
      </c>
      <c r="AP63">
        <v>10.029999999999999</v>
      </c>
      <c r="AQ63" t="s">
        <v>53</v>
      </c>
      <c r="AR63">
        <v>15.11</v>
      </c>
      <c r="AS63" t="s">
        <v>52</v>
      </c>
      <c r="AT63">
        <v>20.66</v>
      </c>
      <c r="AU63" t="s">
        <v>55</v>
      </c>
      <c r="AV63">
        <v>25.12</v>
      </c>
      <c r="AW63" t="s">
        <v>53</v>
      </c>
      <c r="AX63">
        <v>28.78</v>
      </c>
      <c r="AY63" t="s">
        <v>53</v>
      </c>
      <c r="AZ63">
        <v>32.659999999999997</v>
      </c>
      <c r="BA63" t="s">
        <v>52</v>
      </c>
      <c r="BB63">
        <v>36.44</v>
      </c>
      <c r="BC63" t="s">
        <v>53</v>
      </c>
      <c r="BD63">
        <v>40.19</v>
      </c>
      <c r="BE63" t="s">
        <v>53</v>
      </c>
      <c r="BF63">
        <v>44.43</v>
      </c>
      <c r="BG63" t="s">
        <v>53</v>
      </c>
      <c r="BH63">
        <v>48.36</v>
      </c>
      <c r="BI63" t="s">
        <v>54</v>
      </c>
      <c r="BJ63">
        <v>9.64</v>
      </c>
      <c r="BK63" t="s">
        <v>54</v>
      </c>
      <c r="BL63">
        <v>13.31</v>
      </c>
      <c r="BM63" t="s">
        <v>55</v>
      </c>
      <c r="BN63">
        <v>16.989999999999998</v>
      </c>
      <c r="BO63" t="s">
        <v>52</v>
      </c>
      <c r="BP63">
        <v>20.93</v>
      </c>
      <c r="BQ63" t="s">
        <v>54</v>
      </c>
      <c r="BR63">
        <v>25.28</v>
      </c>
      <c r="BS63" t="s">
        <v>54</v>
      </c>
      <c r="BT63">
        <v>29.03</v>
      </c>
      <c r="BU63" t="s">
        <v>55</v>
      </c>
      <c r="BV63">
        <v>32.93</v>
      </c>
      <c r="BW63" t="s">
        <v>52</v>
      </c>
      <c r="BX63">
        <v>36.51</v>
      </c>
      <c r="BY63" t="s">
        <v>54</v>
      </c>
      <c r="BZ63">
        <v>43.08</v>
      </c>
      <c r="CA63" t="s">
        <v>52</v>
      </c>
      <c r="CB63">
        <v>48.99</v>
      </c>
    </row>
    <row r="64" spans="1:80" x14ac:dyDescent="0.2">
      <c r="A64" s="1" t="s">
        <v>118</v>
      </c>
      <c r="B64">
        <v>14</v>
      </c>
      <c r="C64" s="2">
        <v>7</v>
      </c>
      <c r="D64" s="2">
        <v>7</v>
      </c>
      <c r="E64" s="2">
        <v>2</v>
      </c>
      <c r="F64" s="2">
        <v>2</v>
      </c>
      <c r="G64">
        <v>2</v>
      </c>
      <c r="H64">
        <v>1</v>
      </c>
      <c r="I64">
        <v>0</v>
      </c>
      <c r="J64">
        <v>1</v>
      </c>
      <c r="K64">
        <v>10</v>
      </c>
      <c r="L64">
        <v>4</v>
      </c>
      <c r="M64">
        <v>14</v>
      </c>
      <c r="N64">
        <v>21</v>
      </c>
      <c r="O64" s="2">
        <v>0</v>
      </c>
      <c r="P64" s="2">
        <v>0</v>
      </c>
      <c r="Q64" s="2">
        <v>0</v>
      </c>
      <c r="R64" s="2">
        <f>O64+Q64</f>
        <v>0</v>
      </c>
      <c r="S64" s="2">
        <f>O64+P64</f>
        <v>0</v>
      </c>
      <c r="T64">
        <f>O64+P64+Q64</f>
        <v>0</v>
      </c>
      <c r="U64" t="s">
        <v>54</v>
      </c>
      <c r="V64">
        <v>18.350000000000001</v>
      </c>
      <c r="W64" t="s">
        <v>54</v>
      </c>
      <c r="X64">
        <v>28.45</v>
      </c>
      <c r="Y64" t="s">
        <v>54</v>
      </c>
      <c r="Z64">
        <v>35.520000000000003</v>
      </c>
      <c r="AA64" t="s">
        <v>54</v>
      </c>
      <c r="AB64">
        <v>40.89</v>
      </c>
      <c r="AC64" t="s">
        <v>54</v>
      </c>
      <c r="AD64">
        <v>46.3</v>
      </c>
      <c r="AE64" t="s">
        <v>54</v>
      </c>
      <c r="AF64">
        <v>52.54</v>
      </c>
      <c r="AG64" t="s">
        <v>54</v>
      </c>
      <c r="AH64">
        <v>56.1</v>
      </c>
      <c r="AI64" t="s">
        <v>54</v>
      </c>
      <c r="AJ64">
        <v>62.65</v>
      </c>
      <c r="AK64" t="s">
        <v>54</v>
      </c>
      <c r="AL64">
        <v>67.92</v>
      </c>
      <c r="AM64" t="s">
        <v>54</v>
      </c>
      <c r="AN64">
        <v>73.14</v>
      </c>
      <c r="AO64" t="s">
        <v>54</v>
      </c>
      <c r="AP64">
        <v>7.88</v>
      </c>
      <c r="AQ64" t="s">
        <v>54</v>
      </c>
      <c r="AR64">
        <v>13.23</v>
      </c>
      <c r="AS64" t="s">
        <v>55</v>
      </c>
      <c r="AT64">
        <v>19.8</v>
      </c>
      <c r="AU64" t="s">
        <v>52</v>
      </c>
      <c r="AV64">
        <v>29.88</v>
      </c>
      <c r="AW64" t="s">
        <v>52</v>
      </c>
      <c r="AX64">
        <v>36.770000000000003</v>
      </c>
      <c r="AY64" t="s">
        <v>52</v>
      </c>
      <c r="AZ64">
        <v>43.78</v>
      </c>
      <c r="BA64" t="s">
        <v>55</v>
      </c>
      <c r="BB64">
        <v>48.74</v>
      </c>
      <c r="BC64" t="s">
        <v>54</v>
      </c>
      <c r="BD64">
        <v>55.17</v>
      </c>
      <c r="BE64" t="s">
        <v>52</v>
      </c>
      <c r="BF64">
        <v>61.48</v>
      </c>
      <c r="BG64" t="s">
        <v>52</v>
      </c>
      <c r="BH64">
        <v>69.44</v>
      </c>
      <c r="BI64" t="s">
        <v>55</v>
      </c>
      <c r="BJ64">
        <v>11.82</v>
      </c>
      <c r="BK64" t="s">
        <v>53</v>
      </c>
      <c r="BL64">
        <v>19.96</v>
      </c>
      <c r="BM64" t="s">
        <v>52</v>
      </c>
      <c r="BN64">
        <v>26.58</v>
      </c>
      <c r="BO64" t="s">
        <v>53</v>
      </c>
      <c r="BP64">
        <v>31.24</v>
      </c>
      <c r="BQ64" t="s">
        <v>53</v>
      </c>
      <c r="BR64">
        <v>36.5</v>
      </c>
      <c r="BS64" t="s">
        <v>55</v>
      </c>
      <c r="BT64">
        <v>45.51</v>
      </c>
      <c r="BU64" t="s">
        <v>52</v>
      </c>
      <c r="BV64">
        <v>51.46</v>
      </c>
      <c r="BW64" t="s">
        <v>53</v>
      </c>
      <c r="BX64">
        <v>57.11</v>
      </c>
      <c r="BY64" t="s">
        <v>53</v>
      </c>
      <c r="BZ64">
        <v>62.25</v>
      </c>
      <c r="CA64" t="s">
        <v>53</v>
      </c>
      <c r="CB64">
        <v>66.959999999999994</v>
      </c>
    </row>
    <row r="65" spans="1:80" x14ac:dyDescent="0.2">
      <c r="A65" s="1" t="s">
        <v>119</v>
      </c>
      <c r="B65">
        <v>14</v>
      </c>
      <c r="C65">
        <v>7</v>
      </c>
      <c r="D65">
        <v>7</v>
      </c>
      <c r="E65">
        <v>2</v>
      </c>
      <c r="F65">
        <v>1</v>
      </c>
      <c r="G65">
        <v>1</v>
      </c>
      <c r="H65">
        <v>1</v>
      </c>
      <c r="I65">
        <v>1</v>
      </c>
      <c r="J65">
        <v>1</v>
      </c>
      <c r="K65">
        <v>10</v>
      </c>
      <c r="L65">
        <v>4</v>
      </c>
      <c r="M65">
        <v>14</v>
      </c>
      <c r="N65">
        <v>30</v>
      </c>
      <c r="O65">
        <v>0</v>
      </c>
      <c r="P65">
        <v>0</v>
      </c>
      <c r="Q65">
        <v>0</v>
      </c>
      <c r="R65">
        <f>O65+Q65</f>
        <v>0</v>
      </c>
      <c r="S65">
        <f>O65+P65</f>
        <v>0</v>
      </c>
      <c r="T65">
        <f>O65+P65+Q65</f>
        <v>0</v>
      </c>
      <c r="U65" t="s">
        <v>52</v>
      </c>
      <c r="V65">
        <v>12.38</v>
      </c>
      <c r="W65" t="s">
        <v>55</v>
      </c>
      <c r="X65">
        <v>22.58</v>
      </c>
      <c r="Y65" t="s">
        <v>52</v>
      </c>
      <c r="Z65">
        <v>28.65</v>
      </c>
      <c r="AA65" t="s">
        <v>55</v>
      </c>
      <c r="AB65">
        <v>37.450000000000003</v>
      </c>
      <c r="AC65" t="s">
        <v>52</v>
      </c>
      <c r="AD65">
        <v>43.01</v>
      </c>
      <c r="AE65" t="s">
        <v>53</v>
      </c>
      <c r="AF65">
        <v>50.91</v>
      </c>
      <c r="AG65" t="s">
        <v>55</v>
      </c>
      <c r="AH65">
        <v>58.83</v>
      </c>
      <c r="AI65" t="s">
        <v>52</v>
      </c>
      <c r="AJ65">
        <v>65.040000000000006</v>
      </c>
      <c r="AK65" t="s">
        <v>53</v>
      </c>
      <c r="AL65">
        <v>72.95</v>
      </c>
      <c r="AM65" t="s">
        <v>55</v>
      </c>
      <c r="AN65">
        <v>79.58</v>
      </c>
      <c r="AO65" t="s">
        <v>53</v>
      </c>
      <c r="AP65">
        <v>10.1</v>
      </c>
      <c r="AQ65" t="s">
        <v>55</v>
      </c>
      <c r="AR65">
        <v>15.31</v>
      </c>
      <c r="AS65" t="s">
        <v>52</v>
      </c>
      <c r="AT65">
        <v>20.21</v>
      </c>
      <c r="AU65" t="s">
        <v>53</v>
      </c>
      <c r="AV65">
        <v>25.7</v>
      </c>
      <c r="AW65" t="s">
        <v>53</v>
      </c>
      <c r="AX65">
        <v>31.89</v>
      </c>
      <c r="AY65" t="s">
        <v>55</v>
      </c>
      <c r="AZ65">
        <v>36.880000000000003</v>
      </c>
      <c r="BA65" t="s">
        <v>52</v>
      </c>
      <c r="BB65">
        <v>41.54</v>
      </c>
      <c r="BC65" t="s">
        <v>53</v>
      </c>
      <c r="BD65">
        <v>46.74</v>
      </c>
      <c r="BE65" t="s">
        <v>55</v>
      </c>
      <c r="BF65">
        <v>52.34</v>
      </c>
      <c r="BG65" t="s">
        <v>53</v>
      </c>
      <c r="BH65">
        <v>57.08</v>
      </c>
      <c r="BI65" t="s">
        <v>54</v>
      </c>
      <c r="BJ65">
        <v>14.19</v>
      </c>
      <c r="BK65" t="s">
        <v>52</v>
      </c>
      <c r="BL65">
        <v>19.45</v>
      </c>
      <c r="BM65" t="s">
        <v>55</v>
      </c>
      <c r="BN65">
        <v>24.7</v>
      </c>
      <c r="BO65" t="s">
        <v>52</v>
      </c>
      <c r="BP65">
        <v>29.77</v>
      </c>
      <c r="BQ65" t="s">
        <v>54</v>
      </c>
      <c r="BR65">
        <v>34.25</v>
      </c>
      <c r="BS65" t="s">
        <v>54</v>
      </c>
      <c r="BT65">
        <v>41.93</v>
      </c>
      <c r="BU65" t="s">
        <v>55</v>
      </c>
      <c r="BV65">
        <v>48.56</v>
      </c>
      <c r="BW65" t="s">
        <v>52</v>
      </c>
      <c r="BX65">
        <v>53.28</v>
      </c>
      <c r="BY65" t="s">
        <v>52</v>
      </c>
      <c r="BZ65">
        <v>59.72</v>
      </c>
      <c r="CA65" t="s">
        <v>54</v>
      </c>
      <c r="CB65">
        <v>68.12</v>
      </c>
    </row>
    <row r="66" spans="1:80" x14ac:dyDescent="0.2">
      <c r="A66" s="1" t="s">
        <v>120</v>
      </c>
      <c r="B66">
        <v>14</v>
      </c>
      <c r="C66">
        <v>7</v>
      </c>
      <c r="D66">
        <v>8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10</v>
      </c>
      <c r="L66">
        <v>0</v>
      </c>
      <c r="M66">
        <v>12</v>
      </c>
      <c r="N66">
        <v>24</v>
      </c>
      <c r="O66">
        <v>4</v>
      </c>
      <c r="P66">
        <v>2</v>
      </c>
      <c r="Q66">
        <v>0</v>
      </c>
      <c r="R66">
        <f>O66+Q66</f>
        <v>4</v>
      </c>
      <c r="S66">
        <f>O66+P66</f>
        <v>6</v>
      </c>
      <c r="T66">
        <f>O66+P66+Q66</f>
        <v>6</v>
      </c>
      <c r="U66" t="s">
        <v>54</v>
      </c>
      <c r="V66">
        <v>11.88</v>
      </c>
      <c r="W66" t="s">
        <v>54</v>
      </c>
      <c r="X66">
        <v>20.48</v>
      </c>
      <c r="Y66" t="s">
        <v>54</v>
      </c>
      <c r="Z66">
        <v>25.84</v>
      </c>
      <c r="AA66" t="s">
        <v>54</v>
      </c>
      <c r="AB66">
        <v>33.18</v>
      </c>
      <c r="AC66" t="s">
        <v>54</v>
      </c>
      <c r="AD66">
        <v>38.43</v>
      </c>
      <c r="AE66" t="s">
        <v>54</v>
      </c>
      <c r="AF66">
        <v>44.38</v>
      </c>
      <c r="AG66" t="s">
        <v>54</v>
      </c>
      <c r="AH66">
        <v>49.66</v>
      </c>
      <c r="AI66" t="s">
        <v>54</v>
      </c>
      <c r="AJ66">
        <v>54.15</v>
      </c>
      <c r="AK66" t="s">
        <v>54</v>
      </c>
      <c r="AL66">
        <v>59.72</v>
      </c>
      <c r="AM66" t="s">
        <v>52</v>
      </c>
      <c r="AN66">
        <v>67.22</v>
      </c>
      <c r="AO66" t="s">
        <v>54</v>
      </c>
      <c r="AP66">
        <v>10.119999999999999</v>
      </c>
      <c r="AQ66" t="s">
        <v>54</v>
      </c>
      <c r="AR66">
        <v>14.27</v>
      </c>
      <c r="AS66" t="s">
        <v>55</v>
      </c>
      <c r="AT66">
        <v>20.34</v>
      </c>
      <c r="AU66" t="s">
        <v>52</v>
      </c>
      <c r="AV66">
        <v>26.82</v>
      </c>
      <c r="AW66" t="s">
        <v>54</v>
      </c>
      <c r="AX66">
        <v>32.57</v>
      </c>
      <c r="AY66" t="s">
        <v>52</v>
      </c>
      <c r="AZ66">
        <v>36.86</v>
      </c>
      <c r="BA66" t="s">
        <v>55</v>
      </c>
      <c r="BB66">
        <v>41.84</v>
      </c>
      <c r="BC66" t="s">
        <v>52</v>
      </c>
      <c r="BD66">
        <v>47.51</v>
      </c>
      <c r="BE66" t="s">
        <v>54</v>
      </c>
      <c r="BF66">
        <v>52.53</v>
      </c>
      <c r="BG66" t="s">
        <v>54</v>
      </c>
      <c r="BH66">
        <v>59.09</v>
      </c>
      <c r="BI66" t="s">
        <v>53</v>
      </c>
      <c r="BJ66">
        <v>13.28</v>
      </c>
      <c r="BK66" t="s">
        <v>53</v>
      </c>
      <c r="BL66">
        <v>18.8</v>
      </c>
      <c r="BM66" t="s">
        <v>54</v>
      </c>
      <c r="BN66">
        <v>22.78</v>
      </c>
      <c r="BO66" t="s">
        <v>55</v>
      </c>
      <c r="BP66">
        <v>30.03</v>
      </c>
      <c r="BQ66" t="s">
        <v>53</v>
      </c>
      <c r="BR66">
        <v>34.450000000000003</v>
      </c>
      <c r="BS66" t="s">
        <v>53</v>
      </c>
      <c r="BT66">
        <v>39.119999999999997</v>
      </c>
      <c r="BU66" t="s">
        <v>52</v>
      </c>
      <c r="BV66">
        <v>43.22</v>
      </c>
      <c r="BW66" t="s">
        <v>55</v>
      </c>
      <c r="BX66">
        <v>47.19</v>
      </c>
      <c r="BY66" t="s">
        <v>53</v>
      </c>
      <c r="BZ66">
        <v>51.14</v>
      </c>
      <c r="CA66" t="s">
        <v>53</v>
      </c>
      <c r="CB66">
        <v>54.39</v>
      </c>
    </row>
    <row r="67" spans="1:80" x14ac:dyDescent="0.2">
      <c r="A67" s="1" t="s">
        <v>121</v>
      </c>
      <c r="B67">
        <v>14</v>
      </c>
      <c r="C67">
        <v>7</v>
      </c>
      <c r="D67">
        <v>8</v>
      </c>
      <c r="E67">
        <v>1</v>
      </c>
      <c r="F67">
        <v>2</v>
      </c>
      <c r="G67">
        <v>0</v>
      </c>
      <c r="H67">
        <v>0</v>
      </c>
      <c r="I67">
        <v>0</v>
      </c>
      <c r="J67">
        <v>0</v>
      </c>
      <c r="K67">
        <v>10</v>
      </c>
      <c r="L67">
        <v>0</v>
      </c>
      <c r="M67">
        <v>12</v>
      </c>
      <c r="N67">
        <v>28</v>
      </c>
      <c r="O67">
        <v>1</v>
      </c>
      <c r="P67">
        <v>0</v>
      </c>
      <c r="Q67">
        <v>0</v>
      </c>
      <c r="R67">
        <f>O67+Q67</f>
        <v>1</v>
      </c>
      <c r="S67">
        <f>O67+P67</f>
        <v>1</v>
      </c>
      <c r="T67">
        <f>O67+P67+Q67</f>
        <v>1</v>
      </c>
      <c r="U67" t="s">
        <v>52</v>
      </c>
      <c r="V67">
        <v>11.23</v>
      </c>
      <c r="W67" t="s">
        <v>53</v>
      </c>
      <c r="X67">
        <v>17.23</v>
      </c>
      <c r="Y67" t="s">
        <v>53</v>
      </c>
      <c r="Z67">
        <v>28.28</v>
      </c>
      <c r="AA67" t="s">
        <v>53</v>
      </c>
      <c r="AB67">
        <v>34.770000000000003</v>
      </c>
      <c r="AC67" t="s">
        <v>53</v>
      </c>
      <c r="AD67">
        <v>42.16</v>
      </c>
      <c r="AE67" t="s">
        <v>53</v>
      </c>
      <c r="AF67">
        <v>48.91</v>
      </c>
      <c r="AG67" t="s">
        <v>53</v>
      </c>
      <c r="AH67">
        <v>54.69</v>
      </c>
      <c r="AI67" t="s">
        <v>53</v>
      </c>
      <c r="AJ67">
        <v>60.77</v>
      </c>
      <c r="AK67" t="s">
        <v>53</v>
      </c>
      <c r="AL67">
        <v>73.5</v>
      </c>
      <c r="AM67" t="s">
        <v>53</v>
      </c>
      <c r="AN67">
        <v>78.540000000000006</v>
      </c>
      <c r="AO67" t="s">
        <v>53</v>
      </c>
      <c r="AP67">
        <v>11.5</v>
      </c>
      <c r="AQ67" t="s">
        <v>53</v>
      </c>
      <c r="AR67">
        <v>16.62</v>
      </c>
      <c r="AS67" t="s">
        <v>52</v>
      </c>
      <c r="AT67">
        <v>22.27</v>
      </c>
      <c r="AU67" t="s">
        <v>53</v>
      </c>
      <c r="AV67">
        <v>28.61</v>
      </c>
      <c r="AW67" t="s">
        <v>53</v>
      </c>
      <c r="AX67">
        <v>33.56</v>
      </c>
      <c r="AY67" t="s">
        <v>53</v>
      </c>
      <c r="AZ67">
        <v>38.57</v>
      </c>
      <c r="BA67" t="s">
        <v>52</v>
      </c>
      <c r="BB67">
        <v>43.91</v>
      </c>
      <c r="BC67" t="s">
        <v>53</v>
      </c>
      <c r="BD67">
        <v>49.81</v>
      </c>
      <c r="BE67" t="s">
        <v>53</v>
      </c>
      <c r="BF67">
        <v>55.42</v>
      </c>
      <c r="BG67" t="s">
        <v>53</v>
      </c>
      <c r="BH67">
        <v>61.31</v>
      </c>
      <c r="BI67" t="s">
        <v>52</v>
      </c>
      <c r="BJ67">
        <v>9.44</v>
      </c>
      <c r="BK67" t="s">
        <v>52</v>
      </c>
      <c r="BL67">
        <v>14.59</v>
      </c>
      <c r="BM67" t="s">
        <v>53</v>
      </c>
      <c r="BN67">
        <v>20.02</v>
      </c>
      <c r="BO67" t="s">
        <v>52</v>
      </c>
      <c r="BP67">
        <v>25.96</v>
      </c>
      <c r="BQ67" t="s">
        <v>52</v>
      </c>
      <c r="BR67">
        <v>30.97</v>
      </c>
      <c r="BS67" t="s">
        <v>52</v>
      </c>
      <c r="BT67">
        <v>35.99</v>
      </c>
      <c r="BU67" t="s">
        <v>53</v>
      </c>
      <c r="BV67">
        <v>41.79</v>
      </c>
      <c r="BW67" t="s">
        <v>52</v>
      </c>
      <c r="BX67">
        <v>46.59</v>
      </c>
      <c r="BY67" t="s">
        <v>52</v>
      </c>
      <c r="BZ67">
        <v>51.3</v>
      </c>
      <c r="CA67" t="s">
        <v>52</v>
      </c>
      <c r="CB67">
        <v>66.44</v>
      </c>
    </row>
    <row r="68" spans="1:80" x14ac:dyDescent="0.2">
      <c r="A68" s="1" t="s">
        <v>122</v>
      </c>
      <c r="B68">
        <v>14</v>
      </c>
      <c r="C68">
        <v>7</v>
      </c>
      <c r="D68">
        <v>10</v>
      </c>
      <c r="E68">
        <v>2</v>
      </c>
      <c r="F68">
        <v>1</v>
      </c>
      <c r="G68">
        <v>6</v>
      </c>
      <c r="H68">
        <v>1</v>
      </c>
      <c r="I68">
        <v>2</v>
      </c>
      <c r="J68">
        <v>0</v>
      </c>
      <c r="K68">
        <v>10</v>
      </c>
      <c r="L68">
        <v>9</v>
      </c>
      <c r="M68">
        <v>14</v>
      </c>
      <c r="N68">
        <v>28</v>
      </c>
      <c r="O68">
        <v>4</v>
      </c>
      <c r="P68">
        <v>0</v>
      </c>
      <c r="Q68">
        <v>1</v>
      </c>
      <c r="R68">
        <f>O68+Q68</f>
        <v>5</v>
      </c>
      <c r="S68">
        <f>O68+P68</f>
        <v>4</v>
      </c>
      <c r="T68">
        <f>O68+P68+Q68</f>
        <v>5</v>
      </c>
      <c r="U68" t="s">
        <v>52</v>
      </c>
      <c r="V68">
        <v>12.71</v>
      </c>
      <c r="W68" t="s">
        <v>55</v>
      </c>
      <c r="X68">
        <v>22.72</v>
      </c>
      <c r="Y68" t="s">
        <v>52</v>
      </c>
      <c r="Z68">
        <v>30.1</v>
      </c>
      <c r="AA68" t="s">
        <v>53</v>
      </c>
      <c r="AB68">
        <v>37.299999999999997</v>
      </c>
      <c r="AC68" t="s">
        <v>55</v>
      </c>
      <c r="AD68">
        <v>44.09</v>
      </c>
      <c r="AE68" t="s">
        <v>52</v>
      </c>
      <c r="AF68">
        <v>51.44</v>
      </c>
      <c r="AG68" t="s">
        <v>53</v>
      </c>
      <c r="AH68">
        <v>56.43</v>
      </c>
      <c r="AI68" t="s">
        <v>53</v>
      </c>
      <c r="AJ68">
        <v>61.68</v>
      </c>
      <c r="AK68" t="s">
        <v>53</v>
      </c>
      <c r="AL68">
        <v>67.73</v>
      </c>
      <c r="AM68" t="s">
        <v>53</v>
      </c>
      <c r="AN68">
        <v>75.709999999999994</v>
      </c>
      <c r="AO68" t="s">
        <v>52</v>
      </c>
      <c r="AP68">
        <v>9.57</v>
      </c>
      <c r="AQ68" t="s">
        <v>52</v>
      </c>
      <c r="AR68">
        <v>15.7</v>
      </c>
      <c r="AS68" t="s">
        <v>55</v>
      </c>
      <c r="AT68">
        <v>21.68</v>
      </c>
      <c r="AU68" t="s">
        <v>52</v>
      </c>
      <c r="AV68">
        <v>27.76</v>
      </c>
      <c r="AW68" t="s">
        <v>52</v>
      </c>
      <c r="AX68">
        <v>33.85</v>
      </c>
      <c r="AY68" t="s">
        <v>54</v>
      </c>
      <c r="AZ68">
        <v>40.630000000000003</v>
      </c>
      <c r="BA68" t="s">
        <v>53</v>
      </c>
      <c r="BB68">
        <v>46.28</v>
      </c>
      <c r="BC68" t="s">
        <v>52</v>
      </c>
      <c r="BD68">
        <v>52.04</v>
      </c>
      <c r="BE68" t="s">
        <v>52</v>
      </c>
      <c r="BF68">
        <v>57.13</v>
      </c>
      <c r="BG68" t="s">
        <v>54</v>
      </c>
      <c r="BH68">
        <v>63.87</v>
      </c>
      <c r="BI68" t="s">
        <v>53</v>
      </c>
      <c r="BJ68">
        <v>16.98</v>
      </c>
      <c r="BK68" t="s">
        <v>53</v>
      </c>
      <c r="BL68">
        <v>21.06</v>
      </c>
      <c r="BM68" t="s">
        <v>54</v>
      </c>
      <c r="BN68">
        <v>25.58</v>
      </c>
      <c r="BO68" t="s">
        <v>53</v>
      </c>
      <c r="BP68">
        <v>30.79</v>
      </c>
      <c r="BQ68" t="s">
        <v>53</v>
      </c>
      <c r="BR68">
        <v>34.65</v>
      </c>
      <c r="BS68" t="s">
        <v>53</v>
      </c>
      <c r="BT68">
        <v>39.61</v>
      </c>
      <c r="BU68" t="s">
        <v>52</v>
      </c>
      <c r="BV68">
        <v>44.11</v>
      </c>
      <c r="BW68" t="s">
        <v>53</v>
      </c>
      <c r="BX68">
        <v>48.74</v>
      </c>
      <c r="BY68" t="s">
        <v>53</v>
      </c>
      <c r="BZ68">
        <v>53.91</v>
      </c>
      <c r="CA68" t="s">
        <v>53</v>
      </c>
      <c r="CB68">
        <v>59.58</v>
      </c>
    </row>
    <row r="69" spans="1:80" x14ac:dyDescent="0.2">
      <c r="A69" s="1" t="s">
        <v>123</v>
      </c>
      <c r="B69">
        <v>14</v>
      </c>
      <c r="C69">
        <v>7</v>
      </c>
      <c r="D69">
        <v>10</v>
      </c>
      <c r="E69">
        <v>2</v>
      </c>
      <c r="F69">
        <v>2</v>
      </c>
      <c r="G69">
        <v>1</v>
      </c>
      <c r="H69">
        <v>0</v>
      </c>
      <c r="I69">
        <v>3</v>
      </c>
      <c r="J69">
        <v>0</v>
      </c>
      <c r="K69">
        <v>8</v>
      </c>
      <c r="L69">
        <v>4</v>
      </c>
      <c r="M69">
        <v>9</v>
      </c>
      <c r="N69">
        <v>27</v>
      </c>
      <c r="O69">
        <v>3</v>
      </c>
      <c r="P69">
        <v>2</v>
      </c>
      <c r="Q69">
        <v>0</v>
      </c>
      <c r="R69">
        <f>O69+Q69</f>
        <v>3</v>
      </c>
      <c r="S69">
        <f>O69+P69</f>
        <v>5</v>
      </c>
      <c r="T69">
        <f>O69+P69+Q69</f>
        <v>5</v>
      </c>
      <c r="U69" t="s">
        <v>52</v>
      </c>
      <c r="V69">
        <v>10.199999999999999</v>
      </c>
      <c r="W69" t="s">
        <v>53</v>
      </c>
      <c r="X69">
        <v>15.9</v>
      </c>
      <c r="Y69" t="s">
        <v>53</v>
      </c>
      <c r="Z69">
        <v>21.35</v>
      </c>
      <c r="AA69" t="s">
        <v>53</v>
      </c>
      <c r="AB69">
        <v>25.91</v>
      </c>
      <c r="AC69" t="s">
        <v>53</v>
      </c>
      <c r="AD69">
        <v>30.7</v>
      </c>
      <c r="AE69" t="s">
        <v>53</v>
      </c>
      <c r="AF69">
        <v>35.08</v>
      </c>
      <c r="AG69" t="s">
        <v>53</v>
      </c>
      <c r="AH69">
        <v>41.43</v>
      </c>
      <c r="AI69" t="s">
        <v>53</v>
      </c>
      <c r="AJ69">
        <v>46.99</v>
      </c>
      <c r="AK69" t="s">
        <v>53</v>
      </c>
      <c r="AL69">
        <v>51.6</v>
      </c>
      <c r="AM69" t="s">
        <v>53</v>
      </c>
      <c r="AN69">
        <v>57.52</v>
      </c>
      <c r="AO69" t="s">
        <v>53</v>
      </c>
      <c r="AP69">
        <v>12.04</v>
      </c>
      <c r="AQ69" t="s">
        <v>53</v>
      </c>
      <c r="AR69">
        <v>16</v>
      </c>
      <c r="AS69" t="s">
        <v>52</v>
      </c>
      <c r="AT69">
        <v>20.11</v>
      </c>
      <c r="AU69" t="s">
        <v>53</v>
      </c>
      <c r="AV69">
        <v>25.3</v>
      </c>
      <c r="AW69" t="s">
        <v>55</v>
      </c>
      <c r="AX69">
        <v>31.92</v>
      </c>
      <c r="AY69" t="s">
        <v>53</v>
      </c>
      <c r="AZ69">
        <v>36.68</v>
      </c>
      <c r="BA69" t="s">
        <v>52</v>
      </c>
      <c r="BB69">
        <v>42.05</v>
      </c>
      <c r="BC69" t="s">
        <v>53</v>
      </c>
      <c r="BD69">
        <v>47.31</v>
      </c>
      <c r="BE69" t="s">
        <v>53</v>
      </c>
      <c r="BF69">
        <v>51.64</v>
      </c>
      <c r="BG69" t="s">
        <v>53</v>
      </c>
      <c r="BH69">
        <v>56.2</v>
      </c>
      <c r="BI69" t="s">
        <v>52</v>
      </c>
      <c r="BJ69">
        <v>13.61</v>
      </c>
      <c r="BK69" t="s">
        <v>52</v>
      </c>
      <c r="BL69">
        <v>17.559999999999999</v>
      </c>
      <c r="BM69" t="s">
        <v>53</v>
      </c>
      <c r="BN69">
        <v>21.99</v>
      </c>
      <c r="BO69" t="s">
        <v>52</v>
      </c>
      <c r="BP69">
        <v>27.88</v>
      </c>
      <c r="BQ69" t="s">
        <v>52</v>
      </c>
      <c r="BR69">
        <v>32.35</v>
      </c>
      <c r="BS69" t="s">
        <v>52</v>
      </c>
      <c r="BT69">
        <v>36.47</v>
      </c>
      <c r="BU69" t="s">
        <v>53</v>
      </c>
      <c r="BV69">
        <v>41.09</v>
      </c>
      <c r="BW69" t="s">
        <v>52</v>
      </c>
      <c r="BX69">
        <v>44.76</v>
      </c>
      <c r="BY69" t="s">
        <v>52</v>
      </c>
      <c r="BZ69">
        <v>49.48</v>
      </c>
      <c r="CA69" t="s">
        <v>52</v>
      </c>
      <c r="CB69">
        <v>53.43</v>
      </c>
    </row>
    <row r="70" spans="1:80" x14ac:dyDescent="0.2">
      <c r="A70" s="1" t="s">
        <v>124</v>
      </c>
      <c r="B70">
        <v>14</v>
      </c>
      <c r="C70">
        <v>9</v>
      </c>
      <c r="D70">
        <v>5</v>
      </c>
      <c r="E70">
        <v>1</v>
      </c>
      <c r="F70">
        <v>1</v>
      </c>
      <c r="G70">
        <v>0</v>
      </c>
      <c r="H70">
        <v>0</v>
      </c>
      <c r="I70">
        <v>0</v>
      </c>
      <c r="J70">
        <v>4</v>
      </c>
      <c r="K70">
        <v>7</v>
      </c>
      <c r="L70">
        <v>4</v>
      </c>
      <c r="M70">
        <v>18</v>
      </c>
      <c r="N70">
        <v>32</v>
      </c>
      <c r="O70">
        <v>4</v>
      </c>
      <c r="P70">
        <v>2</v>
      </c>
      <c r="Q70">
        <v>0</v>
      </c>
      <c r="R70">
        <f>O70+Q70</f>
        <v>4</v>
      </c>
      <c r="S70">
        <f>O70+P70</f>
        <v>6</v>
      </c>
      <c r="T70">
        <f>O70+P70+Q70</f>
        <v>6</v>
      </c>
      <c r="U70" t="s">
        <v>52</v>
      </c>
      <c r="V70">
        <v>18.05</v>
      </c>
      <c r="W70" t="s">
        <v>53</v>
      </c>
      <c r="X70">
        <v>31.98</v>
      </c>
      <c r="Y70" t="s">
        <v>53</v>
      </c>
      <c r="Z70">
        <v>44.95</v>
      </c>
      <c r="AA70" t="s">
        <v>53</v>
      </c>
      <c r="AB70">
        <v>61.23</v>
      </c>
      <c r="AC70" t="s">
        <v>53</v>
      </c>
      <c r="AD70">
        <v>70.39</v>
      </c>
      <c r="AE70" t="s">
        <v>53</v>
      </c>
      <c r="AF70">
        <v>80.12</v>
      </c>
      <c r="AG70" t="s">
        <v>53</v>
      </c>
      <c r="AH70">
        <v>89.47</v>
      </c>
      <c r="AI70" t="s">
        <v>53</v>
      </c>
      <c r="AJ70">
        <v>96.72</v>
      </c>
      <c r="AK70" t="s">
        <v>53</v>
      </c>
      <c r="AL70">
        <v>102.45</v>
      </c>
      <c r="AM70" t="s">
        <v>53</v>
      </c>
      <c r="AN70">
        <v>109.74</v>
      </c>
      <c r="AO70" t="s">
        <v>52</v>
      </c>
      <c r="AP70">
        <v>11.68</v>
      </c>
      <c r="AQ70" t="s">
        <v>52</v>
      </c>
      <c r="AR70">
        <v>17.670000000000002</v>
      </c>
      <c r="AS70" t="s">
        <v>53</v>
      </c>
      <c r="AT70">
        <v>23.76</v>
      </c>
      <c r="AU70" t="s">
        <v>52</v>
      </c>
      <c r="AV70">
        <v>27.96</v>
      </c>
      <c r="AW70" t="s">
        <v>52</v>
      </c>
      <c r="AX70">
        <v>34.32</v>
      </c>
      <c r="AY70" t="s">
        <v>52</v>
      </c>
      <c r="AZ70">
        <v>40.58</v>
      </c>
      <c r="BA70" t="s">
        <v>53</v>
      </c>
      <c r="BB70">
        <v>45.85</v>
      </c>
      <c r="BC70" t="s">
        <v>52</v>
      </c>
      <c r="BD70">
        <v>50.48</v>
      </c>
      <c r="BE70" t="s">
        <v>52</v>
      </c>
      <c r="BF70">
        <v>55.45</v>
      </c>
      <c r="BG70" t="s">
        <v>52</v>
      </c>
      <c r="BH70">
        <v>60.25</v>
      </c>
      <c r="BI70" t="s">
        <v>53</v>
      </c>
      <c r="BJ70">
        <v>7.46</v>
      </c>
      <c r="BK70" t="s">
        <v>53</v>
      </c>
      <c r="BL70">
        <v>11.86</v>
      </c>
      <c r="BM70" t="s">
        <v>52</v>
      </c>
      <c r="BN70">
        <v>16.21</v>
      </c>
      <c r="BO70" t="s">
        <v>53</v>
      </c>
      <c r="BP70">
        <v>20.98</v>
      </c>
      <c r="BQ70" t="s">
        <v>53</v>
      </c>
      <c r="BR70">
        <v>25</v>
      </c>
      <c r="BS70" t="s">
        <v>53</v>
      </c>
      <c r="BT70">
        <v>28.67</v>
      </c>
      <c r="BU70" t="s">
        <v>52</v>
      </c>
      <c r="BV70">
        <v>33.69</v>
      </c>
      <c r="BW70" t="s">
        <v>53</v>
      </c>
      <c r="BX70">
        <v>40.4</v>
      </c>
      <c r="BY70" t="s">
        <v>53</v>
      </c>
      <c r="BZ70">
        <v>44.49</v>
      </c>
      <c r="CA70" t="s">
        <v>53</v>
      </c>
      <c r="CB70">
        <v>49.07</v>
      </c>
    </row>
    <row r="71" spans="1:80" x14ac:dyDescent="0.2">
      <c r="A71" s="1" t="s">
        <v>125</v>
      </c>
      <c r="B71">
        <v>14</v>
      </c>
      <c r="C71">
        <v>9</v>
      </c>
      <c r="D71">
        <v>5</v>
      </c>
      <c r="E71">
        <v>1</v>
      </c>
      <c r="F71">
        <v>2</v>
      </c>
      <c r="G71">
        <v>0</v>
      </c>
      <c r="H71">
        <v>0</v>
      </c>
      <c r="I71">
        <v>1</v>
      </c>
      <c r="J71">
        <v>2</v>
      </c>
      <c r="K71">
        <v>8</v>
      </c>
      <c r="L71">
        <v>3</v>
      </c>
      <c r="M71">
        <v>18</v>
      </c>
      <c r="N71">
        <v>23</v>
      </c>
      <c r="O71">
        <v>2</v>
      </c>
      <c r="P71">
        <v>2</v>
      </c>
      <c r="Q71">
        <v>0</v>
      </c>
      <c r="R71">
        <f>O71+Q71</f>
        <v>2</v>
      </c>
      <c r="S71">
        <f>O71+P71</f>
        <v>4</v>
      </c>
      <c r="T71">
        <f>O71+P71+Q71</f>
        <v>4</v>
      </c>
      <c r="U71" t="s">
        <v>54</v>
      </c>
      <c r="V71">
        <v>11.58</v>
      </c>
      <c r="W71" t="s">
        <v>52</v>
      </c>
      <c r="X71">
        <v>18.899999999999999</v>
      </c>
      <c r="Y71" t="s">
        <v>55</v>
      </c>
      <c r="Z71">
        <v>26.91</v>
      </c>
      <c r="AA71" t="s">
        <v>52</v>
      </c>
      <c r="AB71">
        <v>35.86</v>
      </c>
      <c r="AC71" t="s">
        <v>53</v>
      </c>
      <c r="AD71">
        <v>42.29</v>
      </c>
      <c r="AE71" t="s">
        <v>53</v>
      </c>
      <c r="AF71">
        <v>50.96</v>
      </c>
      <c r="AG71" t="s">
        <v>55</v>
      </c>
      <c r="AH71">
        <v>56.33</v>
      </c>
      <c r="AI71" t="s">
        <v>52</v>
      </c>
      <c r="AJ71">
        <v>61.36</v>
      </c>
      <c r="AK71" t="s">
        <v>53</v>
      </c>
      <c r="AL71">
        <v>66.62</v>
      </c>
      <c r="AM71" t="s">
        <v>53</v>
      </c>
      <c r="AN71">
        <v>72.19</v>
      </c>
      <c r="AO71" t="s">
        <v>53</v>
      </c>
      <c r="AP71">
        <v>13.96</v>
      </c>
      <c r="AQ71" t="s">
        <v>53</v>
      </c>
      <c r="AR71">
        <v>20.25</v>
      </c>
      <c r="AS71" t="s">
        <v>52</v>
      </c>
      <c r="AT71">
        <v>27.61</v>
      </c>
      <c r="AU71" t="s">
        <v>53</v>
      </c>
      <c r="AV71">
        <v>34.619999999999997</v>
      </c>
      <c r="AW71" t="s">
        <v>53</v>
      </c>
      <c r="AX71">
        <v>39.01</v>
      </c>
      <c r="AY71" t="s">
        <v>53</v>
      </c>
      <c r="AZ71">
        <v>43.53</v>
      </c>
      <c r="BA71" t="s">
        <v>52</v>
      </c>
      <c r="BB71">
        <v>47.93</v>
      </c>
      <c r="BC71" t="s">
        <v>53</v>
      </c>
      <c r="BD71">
        <v>52.84</v>
      </c>
      <c r="BE71" t="s">
        <v>53</v>
      </c>
      <c r="BF71">
        <v>57.31</v>
      </c>
      <c r="BG71" t="s">
        <v>53</v>
      </c>
      <c r="BH71">
        <v>62.95</v>
      </c>
      <c r="BI71" t="s">
        <v>52</v>
      </c>
      <c r="BJ71">
        <v>9.06</v>
      </c>
      <c r="BK71" t="s">
        <v>52</v>
      </c>
      <c r="BL71">
        <v>15.5</v>
      </c>
      <c r="BM71" t="s">
        <v>53</v>
      </c>
      <c r="BN71">
        <v>19.649999999999999</v>
      </c>
      <c r="BO71" t="s">
        <v>52</v>
      </c>
      <c r="BP71">
        <v>23.62</v>
      </c>
      <c r="BQ71" t="s">
        <v>52</v>
      </c>
      <c r="BR71">
        <v>29.67</v>
      </c>
      <c r="BS71" t="s">
        <v>52</v>
      </c>
      <c r="BT71">
        <v>34.21</v>
      </c>
      <c r="BU71" t="s">
        <v>53</v>
      </c>
      <c r="BV71">
        <v>38.32</v>
      </c>
      <c r="BW71" t="s">
        <v>52</v>
      </c>
      <c r="BX71">
        <v>42.91</v>
      </c>
      <c r="BY71" t="s">
        <v>52</v>
      </c>
      <c r="BZ71">
        <v>47.9</v>
      </c>
      <c r="CA71" t="s">
        <v>52</v>
      </c>
      <c r="CB71">
        <v>52.77</v>
      </c>
    </row>
    <row r="72" spans="1:80" x14ac:dyDescent="0.2">
      <c r="A72" s="1" t="s">
        <v>126</v>
      </c>
      <c r="B72">
        <v>15</v>
      </c>
      <c r="C72">
        <v>9</v>
      </c>
      <c r="D72">
        <v>9</v>
      </c>
      <c r="E72">
        <v>1</v>
      </c>
      <c r="F72">
        <v>1</v>
      </c>
      <c r="G72">
        <v>2</v>
      </c>
      <c r="H72">
        <v>1</v>
      </c>
      <c r="I72">
        <v>1</v>
      </c>
      <c r="J72">
        <v>1</v>
      </c>
      <c r="K72">
        <v>8</v>
      </c>
      <c r="L72">
        <v>5</v>
      </c>
      <c r="M72">
        <v>20</v>
      </c>
      <c r="N72">
        <v>23</v>
      </c>
      <c r="O72">
        <v>0</v>
      </c>
      <c r="P72">
        <v>0</v>
      </c>
      <c r="Q72">
        <v>0</v>
      </c>
      <c r="R72">
        <f>O72+Q72</f>
        <v>0</v>
      </c>
      <c r="S72">
        <f>O72+P72</f>
        <v>0</v>
      </c>
      <c r="T72">
        <f>O72+P72+Q72</f>
        <v>0</v>
      </c>
      <c r="U72" t="s">
        <v>54</v>
      </c>
      <c r="V72">
        <v>10.27</v>
      </c>
      <c r="W72" t="s">
        <v>54</v>
      </c>
      <c r="X72">
        <v>15.15</v>
      </c>
      <c r="Y72" t="s">
        <v>54</v>
      </c>
      <c r="Z72">
        <v>19.510000000000002</v>
      </c>
      <c r="AA72" t="s">
        <v>54</v>
      </c>
      <c r="AB72">
        <v>23.24</v>
      </c>
      <c r="AC72" t="s">
        <v>54</v>
      </c>
      <c r="AD72">
        <v>27.25</v>
      </c>
      <c r="AE72" t="s">
        <v>54</v>
      </c>
      <c r="AF72">
        <v>30.97</v>
      </c>
      <c r="AG72" t="s">
        <v>54</v>
      </c>
      <c r="AH72">
        <v>34.54</v>
      </c>
      <c r="AI72" t="s">
        <v>54</v>
      </c>
      <c r="AJ72">
        <v>38.18</v>
      </c>
      <c r="AK72" t="s">
        <v>54</v>
      </c>
      <c r="AL72">
        <v>42.57</v>
      </c>
      <c r="AM72" t="s">
        <v>54</v>
      </c>
      <c r="AN72">
        <v>46.39</v>
      </c>
      <c r="AO72" t="s">
        <v>54</v>
      </c>
      <c r="AP72">
        <v>8.76</v>
      </c>
      <c r="AQ72" t="s">
        <v>54</v>
      </c>
      <c r="AR72">
        <v>12.62</v>
      </c>
      <c r="AS72" t="s">
        <v>55</v>
      </c>
      <c r="AT72">
        <v>16.13</v>
      </c>
      <c r="AU72" t="s">
        <v>54</v>
      </c>
      <c r="AV72">
        <v>19.88</v>
      </c>
      <c r="AW72" t="s">
        <v>54</v>
      </c>
      <c r="AX72">
        <v>23.46</v>
      </c>
      <c r="AY72" t="s">
        <v>54</v>
      </c>
      <c r="AZ72">
        <v>27.04</v>
      </c>
      <c r="BA72" t="s">
        <v>55</v>
      </c>
      <c r="BB72">
        <v>30.7</v>
      </c>
      <c r="BC72" t="s">
        <v>54</v>
      </c>
      <c r="BD72">
        <v>35.869999999999997</v>
      </c>
      <c r="BE72" t="s">
        <v>54</v>
      </c>
      <c r="BF72">
        <v>39.880000000000003</v>
      </c>
      <c r="BG72" t="s">
        <v>54</v>
      </c>
      <c r="BH72">
        <v>46.54</v>
      </c>
      <c r="BI72" t="s">
        <v>55</v>
      </c>
      <c r="BJ72">
        <v>9.41</v>
      </c>
      <c r="BK72" t="s">
        <v>55</v>
      </c>
      <c r="BL72">
        <v>13.18</v>
      </c>
      <c r="BM72" t="s">
        <v>52</v>
      </c>
      <c r="BN72">
        <v>16.45</v>
      </c>
      <c r="BO72" t="s">
        <v>55</v>
      </c>
      <c r="BP72">
        <v>20.51</v>
      </c>
      <c r="BQ72" t="s">
        <v>53</v>
      </c>
      <c r="BR72">
        <v>23.76</v>
      </c>
      <c r="BS72" t="s">
        <v>53</v>
      </c>
      <c r="BT72">
        <v>27.25</v>
      </c>
      <c r="BU72" t="s">
        <v>54</v>
      </c>
      <c r="BV72">
        <v>31.16</v>
      </c>
      <c r="BW72" t="s">
        <v>55</v>
      </c>
      <c r="BX72">
        <v>34.71</v>
      </c>
      <c r="BY72" t="s">
        <v>53</v>
      </c>
      <c r="BZ72">
        <v>38.29</v>
      </c>
      <c r="CA72" t="s">
        <v>53</v>
      </c>
      <c r="CB72">
        <v>41.55</v>
      </c>
    </row>
    <row r="73" spans="1:80" x14ac:dyDescent="0.2">
      <c r="A73" s="1" t="s">
        <v>127</v>
      </c>
      <c r="B73">
        <v>15</v>
      </c>
      <c r="C73">
        <v>9</v>
      </c>
      <c r="D73">
        <v>9</v>
      </c>
      <c r="E73">
        <v>1</v>
      </c>
      <c r="F73">
        <v>2</v>
      </c>
      <c r="G73">
        <v>2</v>
      </c>
      <c r="H73">
        <v>0</v>
      </c>
      <c r="I73">
        <v>3</v>
      </c>
      <c r="J73">
        <v>0</v>
      </c>
      <c r="K73">
        <v>9</v>
      </c>
      <c r="L73">
        <v>5</v>
      </c>
      <c r="M73">
        <v>17</v>
      </c>
      <c r="N73">
        <v>33</v>
      </c>
      <c r="O73">
        <v>5</v>
      </c>
      <c r="P73">
        <v>0</v>
      </c>
      <c r="Q73">
        <v>0</v>
      </c>
      <c r="R73">
        <f>O73+Q73</f>
        <v>5</v>
      </c>
      <c r="S73">
        <f>O73+P73</f>
        <v>5</v>
      </c>
      <c r="T73">
        <f>O73+P73+Q73</f>
        <v>5</v>
      </c>
      <c r="U73" t="s">
        <v>52</v>
      </c>
      <c r="V73">
        <v>12.93</v>
      </c>
      <c r="W73" t="s">
        <v>53</v>
      </c>
      <c r="X73">
        <v>20.32</v>
      </c>
      <c r="Y73" t="s">
        <v>55</v>
      </c>
      <c r="Z73">
        <v>25.05</v>
      </c>
      <c r="AA73" t="s">
        <v>52</v>
      </c>
      <c r="AB73">
        <v>29.49</v>
      </c>
      <c r="AC73" t="s">
        <v>53</v>
      </c>
      <c r="AD73">
        <v>34.4</v>
      </c>
      <c r="AE73" t="s">
        <v>53</v>
      </c>
      <c r="AF73">
        <v>38.43</v>
      </c>
      <c r="AG73" t="s">
        <v>55</v>
      </c>
      <c r="AH73">
        <v>47.07</v>
      </c>
      <c r="AI73" t="s">
        <v>52</v>
      </c>
      <c r="AJ73">
        <v>51.53</v>
      </c>
      <c r="AK73" t="s">
        <v>53</v>
      </c>
      <c r="AL73">
        <v>58.72</v>
      </c>
      <c r="AM73" t="s">
        <v>53</v>
      </c>
      <c r="AN73">
        <v>66.33</v>
      </c>
      <c r="AO73" t="s">
        <v>55</v>
      </c>
      <c r="AP73">
        <v>9.0399999999999991</v>
      </c>
      <c r="AQ73" t="s">
        <v>55</v>
      </c>
      <c r="AR73">
        <v>24.26</v>
      </c>
      <c r="AS73" t="s">
        <v>52</v>
      </c>
      <c r="AT73">
        <v>28.28</v>
      </c>
      <c r="AU73" t="s">
        <v>53</v>
      </c>
      <c r="AV73">
        <v>32.71</v>
      </c>
      <c r="AW73" t="s">
        <v>53</v>
      </c>
      <c r="AX73">
        <v>37.340000000000003</v>
      </c>
      <c r="AY73" t="s">
        <v>53</v>
      </c>
      <c r="AZ73">
        <v>41.58</v>
      </c>
      <c r="BA73" t="s">
        <v>52</v>
      </c>
      <c r="BB73">
        <v>45.41</v>
      </c>
      <c r="BC73" t="s">
        <v>53</v>
      </c>
      <c r="BD73">
        <v>49.68</v>
      </c>
      <c r="BE73" t="s">
        <v>53</v>
      </c>
      <c r="BF73">
        <v>54.26</v>
      </c>
      <c r="BG73" t="s">
        <v>53</v>
      </c>
      <c r="BH73">
        <v>58.92</v>
      </c>
      <c r="BI73" t="s">
        <v>54</v>
      </c>
      <c r="BJ73">
        <v>12.9</v>
      </c>
      <c r="BK73" t="s">
        <v>54</v>
      </c>
      <c r="BL73">
        <v>17.149999999999999</v>
      </c>
      <c r="BM73" t="s">
        <v>55</v>
      </c>
      <c r="BN73">
        <v>22.15</v>
      </c>
      <c r="BO73" t="s">
        <v>52</v>
      </c>
      <c r="BP73">
        <v>26.69</v>
      </c>
      <c r="BQ73" t="s">
        <v>54</v>
      </c>
      <c r="BR73">
        <v>30.83</v>
      </c>
      <c r="BS73" t="s">
        <v>54</v>
      </c>
      <c r="BT73">
        <v>35.18</v>
      </c>
      <c r="BU73" t="s">
        <v>55</v>
      </c>
      <c r="BV73">
        <v>39.44</v>
      </c>
      <c r="BW73" t="s">
        <v>52</v>
      </c>
      <c r="BX73">
        <v>43.62</v>
      </c>
      <c r="BY73" t="s">
        <v>54</v>
      </c>
      <c r="BZ73">
        <v>49.34</v>
      </c>
      <c r="CA73" t="s">
        <v>52</v>
      </c>
      <c r="CB73">
        <v>53.87</v>
      </c>
    </row>
    <row r="74" spans="1:80" x14ac:dyDescent="0.2">
      <c r="A74" s="1" t="s">
        <v>128</v>
      </c>
      <c r="B74">
        <v>15</v>
      </c>
      <c r="C74" t="s">
        <v>91</v>
      </c>
      <c r="D74" t="s">
        <v>91</v>
      </c>
      <c r="E74">
        <v>1</v>
      </c>
      <c r="F74">
        <v>1</v>
      </c>
      <c r="N74">
        <v>26</v>
      </c>
      <c r="O74">
        <v>0</v>
      </c>
      <c r="P74">
        <v>0</v>
      </c>
      <c r="Q74">
        <v>0</v>
      </c>
      <c r="R74">
        <f>O74+Q74</f>
        <v>0</v>
      </c>
      <c r="S74">
        <f>O74+P74</f>
        <v>0</v>
      </c>
      <c r="T74">
        <f>O74+P74+Q74</f>
        <v>0</v>
      </c>
      <c r="U74" t="s">
        <v>54</v>
      </c>
      <c r="V74">
        <v>8.64</v>
      </c>
      <c r="W74" t="s">
        <v>54</v>
      </c>
      <c r="X74">
        <v>13.33</v>
      </c>
      <c r="Y74" t="s">
        <v>54</v>
      </c>
      <c r="Z74">
        <v>17.440000000000001</v>
      </c>
      <c r="AA74" t="s">
        <v>54</v>
      </c>
      <c r="AB74">
        <v>21.45</v>
      </c>
      <c r="AC74" t="s">
        <v>54</v>
      </c>
      <c r="AD74">
        <v>25.4</v>
      </c>
      <c r="AE74" t="s">
        <v>54</v>
      </c>
      <c r="AF74">
        <v>29.33</v>
      </c>
      <c r="AG74" t="s">
        <v>54</v>
      </c>
      <c r="AH74">
        <v>33.19</v>
      </c>
      <c r="AI74" t="s">
        <v>54</v>
      </c>
      <c r="AJ74">
        <v>39.36</v>
      </c>
      <c r="AK74" t="s">
        <v>54</v>
      </c>
      <c r="AL74">
        <v>43.96</v>
      </c>
      <c r="AM74" t="s">
        <v>54</v>
      </c>
      <c r="AN74">
        <v>50.09</v>
      </c>
      <c r="AO74" t="s">
        <v>54</v>
      </c>
      <c r="AP74">
        <v>10.39</v>
      </c>
      <c r="AQ74" t="s">
        <v>54</v>
      </c>
      <c r="AR74">
        <v>14.19</v>
      </c>
      <c r="AS74" t="s">
        <v>55</v>
      </c>
      <c r="AT74">
        <v>18.05</v>
      </c>
      <c r="AU74" t="s">
        <v>54</v>
      </c>
      <c r="AV74">
        <v>24.43</v>
      </c>
      <c r="AW74" t="s">
        <v>52</v>
      </c>
      <c r="AX74">
        <v>30.42</v>
      </c>
      <c r="AY74" t="s">
        <v>54</v>
      </c>
      <c r="AZ74">
        <v>35.369999999999997</v>
      </c>
      <c r="BA74" t="s">
        <v>55</v>
      </c>
      <c r="BB74">
        <v>39.24</v>
      </c>
      <c r="BC74" t="s">
        <v>52</v>
      </c>
      <c r="BD74">
        <v>42.94</v>
      </c>
      <c r="BE74" t="s">
        <v>54</v>
      </c>
      <c r="BF74">
        <v>46.73</v>
      </c>
      <c r="BG74" t="s">
        <v>54</v>
      </c>
      <c r="BH74">
        <v>51.29</v>
      </c>
      <c r="BI74" t="s">
        <v>55</v>
      </c>
      <c r="BJ74">
        <v>11.51</v>
      </c>
      <c r="BK74" t="s">
        <v>55</v>
      </c>
      <c r="BL74">
        <v>15.51</v>
      </c>
      <c r="BM74" t="s">
        <v>52</v>
      </c>
      <c r="BN74">
        <v>19.600000000000001</v>
      </c>
      <c r="BO74" t="s">
        <v>53</v>
      </c>
      <c r="BP74">
        <v>23.3</v>
      </c>
      <c r="BQ74" t="s">
        <v>53</v>
      </c>
      <c r="BR74">
        <v>27.13</v>
      </c>
      <c r="BS74" t="s">
        <v>53</v>
      </c>
      <c r="BT74">
        <v>31.3</v>
      </c>
      <c r="BU74" t="s">
        <v>52</v>
      </c>
      <c r="BV74">
        <v>35.9</v>
      </c>
      <c r="BW74" t="s">
        <v>53</v>
      </c>
      <c r="BX74">
        <v>40.4</v>
      </c>
      <c r="BY74" t="s">
        <v>53</v>
      </c>
      <c r="BZ74">
        <v>44.73</v>
      </c>
      <c r="CA74" t="s">
        <v>53</v>
      </c>
      <c r="CB74">
        <v>49.03</v>
      </c>
    </row>
    <row r="75" spans="1:80" x14ac:dyDescent="0.2">
      <c r="A75" s="1" t="s">
        <v>129</v>
      </c>
      <c r="B75">
        <v>15</v>
      </c>
      <c r="C75" s="2" t="s">
        <v>91</v>
      </c>
      <c r="D75" s="2" t="s">
        <v>91</v>
      </c>
      <c r="E75" s="2">
        <v>1</v>
      </c>
      <c r="F75" s="2">
        <v>2</v>
      </c>
      <c r="N75">
        <v>24</v>
      </c>
      <c r="O75" s="2">
        <v>0</v>
      </c>
      <c r="P75" s="2">
        <v>0</v>
      </c>
      <c r="Q75" s="2">
        <v>1</v>
      </c>
      <c r="R75" s="2">
        <f>O75+Q75</f>
        <v>1</v>
      </c>
      <c r="S75" s="2">
        <f>O75+P75</f>
        <v>0</v>
      </c>
      <c r="T75">
        <f>O75+P75+Q75</f>
        <v>1</v>
      </c>
      <c r="U75" t="s">
        <v>54</v>
      </c>
      <c r="V75">
        <v>8.98</v>
      </c>
      <c r="W75" t="s">
        <v>54</v>
      </c>
      <c r="X75">
        <v>15.09</v>
      </c>
      <c r="Y75" t="s">
        <v>54</v>
      </c>
      <c r="Z75">
        <v>18.579999999999998</v>
      </c>
      <c r="AA75" t="s">
        <v>54</v>
      </c>
      <c r="AB75">
        <v>23.44</v>
      </c>
      <c r="AC75" t="s">
        <v>54</v>
      </c>
      <c r="AD75">
        <v>27.64</v>
      </c>
      <c r="AE75" t="s">
        <v>54</v>
      </c>
      <c r="AF75">
        <v>30.88</v>
      </c>
      <c r="AG75" t="s">
        <v>54</v>
      </c>
      <c r="AH75">
        <v>36.31</v>
      </c>
      <c r="AI75" t="s">
        <v>54</v>
      </c>
      <c r="AJ75">
        <v>40.14</v>
      </c>
      <c r="AK75" t="s">
        <v>54</v>
      </c>
      <c r="AL75">
        <v>45.14</v>
      </c>
      <c r="AM75" t="s">
        <v>54</v>
      </c>
      <c r="AN75">
        <v>51.13</v>
      </c>
      <c r="AO75" t="s">
        <v>53</v>
      </c>
      <c r="AP75">
        <v>13.37</v>
      </c>
      <c r="AQ75" t="s">
        <v>53</v>
      </c>
      <c r="AR75">
        <v>17.72</v>
      </c>
      <c r="AS75" t="s">
        <v>52</v>
      </c>
      <c r="AT75">
        <v>22.15</v>
      </c>
      <c r="AU75" t="s">
        <v>53</v>
      </c>
      <c r="AV75">
        <v>25.51</v>
      </c>
      <c r="AW75" t="s">
        <v>53</v>
      </c>
      <c r="AX75">
        <v>30.7</v>
      </c>
      <c r="AY75" t="s">
        <v>53</v>
      </c>
      <c r="AZ75">
        <v>37.880000000000003</v>
      </c>
      <c r="BA75" t="s">
        <v>52</v>
      </c>
      <c r="BB75">
        <v>42.2</v>
      </c>
      <c r="BC75" t="s">
        <v>53</v>
      </c>
      <c r="BD75">
        <v>48</v>
      </c>
      <c r="BE75" t="s">
        <v>53</v>
      </c>
      <c r="BF75">
        <v>51.25</v>
      </c>
      <c r="BG75" t="s">
        <v>53</v>
      </c>
      <c r="BH75">
        <v>54.5</v>
      </c>
      <c r="BI75" t="s">
        <v>54</v>
      </c>
      <c r="BJ75">
        <v>9.94</v>
      </c>
      <c r="BK75" t="s">
        <v>54</v>
      </c>
      <c r="BL75">
        <v>14.31</v>
      </c>
      <c r="BM75" t="s">
        <v>55</v>
      </c>
      <c r="BN75">
        <v>17.559999999999999</v>
      </c>
      <c r="BO75" t="s">
        <v>52</v>
      </c>
      <c r="BP75">
        <v>26.11</v>
      </c>
      <c r="BQ75" t="s">
        <v>52</v>
      </c>
      <c r="BR75">
        <v>29.42</v>
      </c>
      <c r="BS75" t="s">
        <v>54</v>
      </c>
      <c r="BT75">
        <v>34.409999999999997</v>
      </c>
      <c r="BU75" t="s">
        <v>53</v>
      </c>
      <c r="BV75">
        <v>40.01</v>
      </c>
      <c r="BW75" t="s">
        <v>52</v>
      </c>
      <c r="BX75">
        <v>43.26</v>
      </c>
      <c r="BY75" t="s">
        <v>54</v>
      </c>
      <c r="BZ75">
        <v>48.86</v>
      </c>
      <c r="CA75" t="s">
        <v>52</v>
      </c>
      <c r="CB75">
        <v>55.56</v>
      </c>
    </row>
    <row r="76" spans="1:80" x14ac:dyDescent="0.2">
      <c r="A76" s="1" t="s">
        <v>130</v>
      </c>
      <c r="B76">
        <v>15</v>
      </c>
      <c r="C76">
        <v>7</v>
      </c>
      <c r="D76">
        <v>7</v>
      </c>
      <c r="E76">
        <v>2</v>
      </c>
      <c r="F76">
        <v>1</v>
      </c>
      <c r="G76">
        <v>4</v>
      </c>
      <c r="H76">
        <v>0</v>
      </c>
      <c r="I76">
        <v>1</v>
      </c>
      <c r="J76">
        <v>3</v>
      </c>
      <c r="K76">
        <v>5</v>
      </c>
      <c r="L76">
        <v>8</v>
      </c>
      <c r="M76">
        <v>15</v>
      </c>
      <c r="N76">
        <v>17</v>
      </c>
      <c r="O76">
        <v>1</v>
      </c>
      <c r="P76">
        <v>0</v>
      </c>
      <c r="Q76">
        <v>0</v>
      </c>
      <c r="R76">
        <f>O76+Q76</f>
        <v>1</v>
      </c>
      <c r="S76">
        <f>O76+P76</f>
        <v>1</v>
      </c>
      <c r="T76">
        <f>O76+P76+Q76</f>
        <v>1</v>
      </c>
      <c r="U76" t="s">
        <v>54</v>
      </c>
      <c r="V76">
        <v>20.37</v>
      </c>
      <c r="W76" t="s">
        <v>54</v>
      </c>
      <c r="X76">
        <v>43.83</v>
      </c>
      <c r="Y76" t="s">
        <v>52</v>
      </c>
      <c r="Z76">
        <v>48.86</v>
      </c>
      <c r="AA76" t="s">
        <v>53</v>
      </c>
      <c r="AB76">
        <v>54.7</v>
      </c>
      <c r="AC76" t="s">
        <v>55</v>
      </c>
      <c r="AD76">
        <v>60.39</v>
      </c>
      <c r="AE76" t="s">
        <v>54</v>
      </c>
      <c r="AF76">
        <v>65.63</v>
      </c>
      <c r="AG76" t="s">
        <v>52</v>
      </c>
      <c r="AH76">
        <v>70.05</v>
      </c>
      <c r="AI76" t="s">
        <v>53</v>
      </c>
      <c r="AJ76">
        <v>75.36</v>
      </c>
      <c r="AK76" t="s">
        <v>55</v>
      </c>
      <c r="AL76">
        <v>79.7</v>
      </c>
      <c r="AM76" t="s">
        <v>52</v>
      </c>
      <c r="AN76">
        <v>84.8</v>
      </c>
      <c r="AO76" t="s">
        <v>54</v>
      </c>
      <c r="AP76">
        <v>9.26</v>
      </c>
      <c r="AQ76" t="s">
        <v>52</v>
      </c>
      <c r="AR76">
        <v>14.34</v>
      </c>
      <c r="AS76" t="s">
        <v>55</v>
      </c>
      <c r="AT76">
        <v>18.920000000000002</v>
      </c>
      <c r="AU76" t="s">
        <v>54</v>
      </c>
      <c r="AV76">
        <v>23.6</v>
      </c>
      <c r="AW76" t="s">
        <v>52</v>
      </c>
      <c r="AX76">
        <v>28.14</v>
      </c>
      <c r="AY76" t="s">
        <v>52</v>
      </c>
      <c r="AZ76">
        <v>33.06</v>
      </c>
      <c r="BA76" t="s">
        <v>55</v>
      </c>
      <c r="BB76">
        <v>37.15</v>
      </c>
      <c r="BC76" t="s">
        <v>52</v>
      </c>
      <c r="BD76">
        <v>41.88</v>
      </c>
      <c r="BE76" t="s">
        <v>54</v>
      </c>
      <c r="BF76">
        <v>46.17</v>
      </c>
      <c r="BG76" t="s">
        <v>52</v>
      </c>
      <c r="BH76">
        <v>50.9</v>
      </c>
      <c r="BI76" t="s">
        <v>53</v>
      </c>
      <c r="BJ76">
        <v>10.039999999999999</v>
      </c>
      <c r="BK76" t="s">
        <v>55</v>
      </c>
      <c r="BL76">
        <v>14.33</v>
      </c>
      <c r="BM76" t="s">
        <v>54</v>
      </c>
      <c r="BN76">
        <v>18.239999999999998</v>
      </c>
      <c r="BO76" t="s">
        <v>53</v>
      </c>
      <c r="BP76">
        <v>22.81</v>
      </c>
      <c r="BQ76" t="s">
        <v>53</v>
      </c>
      <c r="BR76">
        <v>26.62</v>
      </c>
      <c r="BS76" t="s">
        <v>53</v>
      </c>
      <c r="BT76">
        <v>30.94</v>
      </c>
      <c r="BU76" t="s">
        <v>54</v>
      </c>
      <c r="BV76">
        <v>34.47</v>
      </c>
      <c r="BW76" t="s">
        <v>53</v>
      </c>
      <c r="BX76">
        <v>38.65</v>
      </c>
      <c r="BY76" t="s">
        <v>55</v>
      </c>
      <c r="BZ76">
        <v>42.75</v>
      </c>
      <c r="CA76" t="s">
        <v>55</v>
      </c>
      <c r="CB76">
        <v>47.33</v>
      </c>
    </row>
    <row r="77" spans="1:80" x14ac:dyDescent="0.2">
      <c r="A77" s="1" t="s">
        <v>131</v>
      </c>
      <c r="B77">
        <v>15</v>
      </c>
      <c r="C77">
        <v>7</v>
      </c>
      <c r="D77">
        <v>7</v>
      </c>
      <c r="E77">
        <v>2</v>
      </c>
      <c r="F77">
        <v>2</v>
      </c>
      <c r="G77">
        <v>1</v>
      </c>
      <c r="H77">
        <v>0</v>
      </c>
      <c r="I77">
        <v>5</v>
      </c>
      <c r="J77">
        <v>3</v>
      </c>
      <c r="K77">
        <v>4</v>
      </c>
      <c r="L77">
        <v>9</v>
      </c>
      <c r="M77">
        <v>18</v>
      </c>
      <c r="N77">
        <v>22</v>
      </c>
      <c r="O77">
        <v>3</v>
      </c>
      <c r="P77">
        <v>1</v>
      </c>
      <c r="Q77">
        <v>1</v>
      </c>
      <c r="R77">
        <f>O77+Q77</f>
        <v>4</v>
      </c>
      <c r="S77">
        <f>O77+P77</f>
        <v>4</v>
      </c>
      <c r="T77">
        <f>O77+P77+Q77</f>
        <v>5</v>
      </c>
      <c r="U77" t="s">
        <v>54</v>
      </c>
      <c r="V77">
        <v>9.92</v>
      </c>
      <c r="W77" t="s">
        <v>54</v>
      </c>
      <c r="X77">
        <v>16.03</v>
      </c>
      <c r="Y77" t="s">
        <v>52</v>
      </c>
      <c r="Z77">
        <v>19.82</v>
      </c>
      <c r="AA77" t="s">
        <v>55</v>
      </c>
      <c r="AB77">
        <v>25.99</v>
      </c>
      <c r="AC77" t="s">
        <v>54</v>
      </c>
      <c r="AD77">
        <v>32.01</v>
      </c>
      <c r="AE77" t="s">
        <v>54</v>
      </c>
      <c r="AF77">
        <v>37.51</v>
      </c>
      <c r="AG77" t="s">
        <v>54</v>
      </c>
      <c r="AH77">
        <v>41.96</v>
      </c>
      <c r="AI77" t="s">
        <v>54</v>
      </c>
      <c r="AJ77">
        <v>47.18</v>
      </c>
      <c r="AK77" t="s">
        <v>54</v>
      </c>
      <c r="AL77">
        <v>52.87</v>
      </c>
      <c r="AM77" t="s">
        <v>52</v>
      </c>
      <c r="AN77">
        <v>56.74</v>
      </c>
      <c r="AO77" t="s">
        <v>55</v>
      </c>
      <c r="AP77">
        <v>10.53</v>
      </c>
      <c r="AQ77" t="s">
        <v>53</v>
      </c>
      <c r="AR77">
        <v>15.27</v>
      </c>
      <c r="AS77" t="s">
        <v>54</v>
      </c>
      <c r="AT77">
        <v>24.03</v>
      </c>
      <c r="AU77" t="s">
        <v>55</v>
      </c>
      <c r="AV77">
        <v>29.57</v>
      </c>
      <c r="AW77" t="s">
        <v>53</v>
      </c>
      <c r="AX77">
        <v>34.409999999999997</v>
      </c>
      <c r="AY77" t="s">
        <v>55</v>
      </c>
      <c r="AZ77">
        <v>38.369999999999997</v>
      </c>
      <c r="BA77" t="s">
        <v>52</v>
      </c>
      <c r="BB77">
        <v>42.16</v>
      </c>
      <c r="BC77" t="s">
        <v>53</v>
      </c>
      <c r="BD77">
        <v>47.14</v>
      </c>
      <c r="BE77" t="s">
        <v>53</v>
      </c>
      <c r="BF77">
        <v>52.97</v>
      </c>
      <c r="BG77" t="s">
        <v>55</v>
      </c>
      <c r="BH77">
        <v>58.94</v>
      </c>
      <c r="BI77" t="s">
        <v>54</v>
      </c>
      <c r="BJ77">
        <v>9.26</v>
      </c>
      <c r="BK77" t="s">
        <v>54</v>
      </c>
      <c r="BL77">
        <v>14</v>
      </c>
      <c r="BM77" t="s">
        <v>55</v>
      </c>
      <c r="BN77">
        <v>18.12</v>
      </c>
      <c r="BO77" t="s">
        <v>54</v>
      </c>
      <c r="BP77">
        <v>24.68</v>
      </c>
      <c r="BQ77" t="s">
        <v>52</v>
      </c>
      <c r="BR77">
        <v>28.79</v>
      </c>
      <c r="BS77" t="s">
        <v>54</v>
      </c>
      <c r="BT77">
        <v>32.82</v>
      </c>
      <c r="BU77" t="s">
        <v>55</v>
      </c>
      <c r="BV77">
        <v>36.71</v>
      </c>
      <c r="BW77" t="s">
        <v>54</v>
      </c>
      <c r="BX77">
        <v>40.81</v>
      </c>
      <c r="BY77" t="s">
        <v>54</v>
      </c>
      <c r="BZ77">
        <v>45.1</v>
      </c>
      <c r="CA77" t="s">
        <v>52</v>
      </c>
      <c r="CB77">
        <v>49.2</v>
      </c>
    </row>
    <row r="78" spans="1:80" x14ac:dyDescent="0.2">
      <c r="A78" s="1" t="s">
        <v>132</v>
      </c>
      <c r="B78">
        <v>14</v>
      </c>
      <c r="C78">
        <v>7</v>
      </c>
      <c r="D78">
        <v>6</v>
      </c>
      <c r="E78">
        <v>2</v>
      </c>
      <c r="F78">
        <v>1</v>
      </c>
      <c r="G78">
        <v>1</v>
      </c>
      <c r="H78">
        <v>0</v>
      </c>
      <c r="I78">
        <v>0</v>
      </c>
      <c r="J78">
        <v>0</v>
      </c>
      <c r="K78">
        <v>10</v>
      </c>
      <c r="L78">
        <v>1</v>
      </c>
      <c r="M78">
        <v>10</v>
      </c>
      <c r="N78">
        <v>32</v>
      </c>
      <c r="O78">
        <v>0</v>
      </c>
      <c r="P78">
        <v>0</v>
      </c>
      <c r="Q78">
        <v>0</v>
      </c>
      <c r="R78">
        <f>O78+Q78</f>
        <v>0</v>
      </c>
      <c r="S78">
        <f>O78+P78</f>
        <v>0</v>
      </c>
      <c r="T78">
        <f>O78+P78+Q78</f>
        <v>0</v>
      </c>
      <c r="U78" t="s">
        <v>52</v>
      </c>
      <c r="V78">
        <v>20.66</v>
      </c>
      <c r="W78" t="s">
        <v>53</v>
      </c>
      <c r="X78">
        <v>31.87</v>
      </c>
      <c r="Y78" t="s">
        <v>53</v>
      </c>
      <c r="Z78">
        <v>37.770000000000003</v>
      </c>
      <c r="AA78" t="s">
        <v>55</v>
      </c>
      <c r="AB78">
        <v>63.58</v>
      </c>
      <c r="AC78" t="s">
        <v>52</v>
      </c>
      <c r="AD78">
        <v>72.72</v>
      </c>
      <c r="AE78" t="s">
        <v>53</v>
      </c>
      <c r="AF78">
        <v>78.290000000000006</v>
      </c>
      <c r="AG78" t="s">
        <v>53</v>
      </c>
      <c r="AH78">
        <v>93.51</v>
      </c>
      <c r="AI78" t="s">
        <v>55</v>
      </c>
      <c r="AJ78">
        <v>102.02</v>
      </c>
      <c r="AK78" t="s">
        <v>52</v>
      </c>
      <c r="AL78">
        <v>107.88</v>
      </c>
      <c r="AM78" t="s">
        <v>53</v>
      </c>
      <c r="AN78">
        <v>116.94</v>
      </c>
      <c r="AO78" t="s">
        <v>52</v>
      </c>
      <c r="AP78">
        <v>12.29</v>
      </c>
      <c r="AQ78" t="s">
        <v>52</v>
      </c>
      <c r="AR78">
        <v>20.18</v>
      </c>
      <c r="AS78" t="s">
        <v>53</v>
      </c>
      <c r="AT78">
        <v>25.66</v>
      </c>
      <c r="AU78" t="s">
        <v>52</v>
      </c>
      <c r="AV78">
        <v>32.909999999999997</v>
      </c>
      <c r="AW78" t="s">
        <v>52</v>
      </c>
      <c r="AX78">
        <v>37.93</v>
      </c>
      <c r="AY78" t="s">
        <v>52</v>
      </c>
      <c r="AZ78">
        <v>42.28</v>
      </c>
      <c r="BA78" t="s">
        <v>53</v>
      </c>
      <c r="BB78">
        <v>45.94</v>
      </c>
      <c r="BC78" t="s">
        <v>52</v>
      </c>
      <c r="BD78">
        <v>49.98</v>
      </c>
      <c r="BE78" t="s">
        <v>52</v>
      </c>
      <c r="BF78">
        <v>55.28</v>
      </c>
      <c r="BG78" t="s">
        <v>52</v>
      </c>
      <c r="BH78">
        <v>60.33</v>
      </c>
      <c r="BI78" t="s">
        <v>53</v>
      </c>
      <c r="BJ78">
        <v>12.31</v>
      </c>
      <c r="BK78" t="s">
        <v>53</v>
      </c>
      <c r="BL78">
        <v>16.12</v>
      </c>
      <c r="BM78" t="s">
        <v>54</v>
      </c>
      <c r="BN78">
        <v>23.98</v>
      </c>
      <c r="BO78" t="s">
        <v>53</v>
      </c>
      <c r="BP78">
        <v>31.71</v>
      </c>
      <c r="BQ78" t="s">
        <v>55</v>
      </c>
      <c r="BR78">
        <v>38.19</v>
      </c>
      <c r="BS78" t="s">
        <v>53</v>
      </c>
      <c r="BT78">
        <v>42.63</v>
      </c>
      <c r="BU78" t="s">
        <v>52</v>
      </c>
      <c r="BV78">
        <v>46.46</v>
      </c>
      <c r="BW78" t="s">
        <v>53</v>
      </c>
      <c r="BX78">
        <v>50.54</v>
      </c>
      <c r="BY78" t="s">
        <v>53</v>
      </c>
      <c r="BZ78">
        <v>54.25</v>
      </c>
      <c r="CA78" t="s">
        <v>53</v>
      </c>
      <c r="CB78">
        <v>58.67</v>
      </c>
    </row>
    <row r="79" spans="1:80" x14ac:dyDescent="0.2">
      <c r="A79" s="1" t="s">
        <v>133</v>
      </c>
      <c r="B79">
        <v>14</v>
      </c>
      <c r="C79">
        <v>7</v>
      </c>
      <c r="D79">
        <v>6</v>
      </c>
      <c r="E79">
        <v>2</v>
      </c>
      <c r="F79">
        <v>2</v>
      </c>
      <c r="G79">
        <v>0</v>
      </c>
      <c r="H79">
        <v>0</v>
      </c>
      <c r="I79">
        <v>0</v>
      </c>
      <c r="J79">
        <v>0</v>
      </c>
      <c r="K79">
        <v>10</v>
      </c>
      <c r="L79">
        <v>0</v>
      </c>
      <c r="M79">
        <v>15</v>
      </c>
      <c r="N79">
        <v>19</v>
      </c>
      <c r="O79">
        <v>0</v>
      </c>
      <c r="P79">
        <v>0</v>
      </c>
      <c r="Q79">
        <v>0</v>
      </c>
      <c r="R79">
        <f>O79+Q79</f>
        <v>0</v>
      </c>
      <c r="S79">
        <f>O79+P79</f>
        <v>0</v>
      </c>
      <c r="T79">
        <f>O79+P79+Q79</f>
        <v>0</v>
      </c>
      <c r="U79" t="s">
        <v>52</v>
      </c>
      <c r="V79">
        <v>10.52</v>
      </c>
      <c r="W79" t="s">
        <v>53</v>
      </c>
      <c r="X79">
        <v>20.73</v>
      </c>
      <c r="Y79" t="s">
        <v>53</v>
      </c>
      <c r="Z79">
        <v>30.77</v>
      </c>
      <c r="AA79" t="s">
        <v>53</v>
      </c>
      <c r="AB79">
        <v>43.24</v>
      </c>
      <c r="AC79" t="s">
        <v>53</v>
      </c>
      <c r="AD79">
        <v>50.63</v>
      </c>
      <c r="AE79" t="s">
        <v>55</v>
      </c>
      <c r="AF79">
        <v>59.4</v>
      </c>
      <c r="AG79" t="s">
        <v>52</v>
      </c>
      <c r="AH79">
        <v>65.02</v>
      </c>
      <c r="AI79" t="s">
        <v>53</v>
      </c>
      <c r="AJ79">
        <v>70.25</v>
      </c>
      <c r="AK79" t="s">
        <v>53</v>
      </c>
      <c r="AL79">
        <v>75.290000000000006</v>
      </c>
      <c r="AM79" t="s">
        <v>53</v>
      </c>
      <c r="AN79">
        <v>80.319999999999993</v>
      </c>
      <c r="AO79" t="s">
        <v>53</v>
      </c>
      <c r="AP79">
        <v>7.62</v>
      </c>
      <c r="AQ79" t="s">
        <v>53</v>
      </c>
      <c r="AR79">
        <v>12.69</v>
      </c>
      <c r="AS79" t="s">
        <v>52</v>
      </c>
      <c r="AT79">
        <v>17.47</v>
      </c>
      <c r="AU79" t="s">
        <v>53</v>
      </c>
      <c r="AV79">
        <v>22.06</v>
      </c>
      <c r="AW79" t="s">
        <v>53</v>
      </c>
      <c r="AX79">
        <v>26.38</v>
      </c>
      <c r="AY79" t="s">
        <v>55</v>
      </c>
      <c r="AZ79">
        <v>33.39</v>
      </c>
      <c r="BA79" t="s">
        <v>52</v>
      </c>
      <c r="BB79">
        <v>37.64</v>
      </c>
      <c r="BC79" t="s">
        <v>53</v>
      </c>
      <c r="BD79">
        <v>42.27</v>
      </c>
      <c r="BE79" t="s">
        <v>53</v>
      </c>
      <c r="BF79">
        <v>49.17</v>
      </c>
      <c r="BG79" t="s">
        <v>53</v>
      </c>
      <c r="BH79">
        <v>56.38</v>
      </c>
      <c r="BI79" t="s">
        <v>52</v>
      </c>
      <c r="BJ79">
        <v>10.19</v>
      </c>
      <c r="BK79" t="s">
        <v>52</v>
      </c>
      <c r="BL79">
        <v>14.96</v>
      </c>
      <c r="BM79" t="s">
        <v>53</v>
      </c>
      <c r="BN79">
        <v>22.68</v>
      </c>
      <c r="BO79" t="s">
        <v>54</v>
      </c>
      <c r="BP79">
        <v>28.78</v>
      </c>
      <c r="BQ79" t="s">
        <v>52</v>
      </c>
      <c r="BR79">
        <v>34.46</v>
      </c>
      <c r="BS79" t="s">
        <v>52</v>
      </c>
      <c r="BT79">
        <v>39.43</v>
      </c>
      <c r="BU79" t="s">
        <v>53</v>
      </c>
      <c r="BV79">
        <v>43.77</v>
      </c>
      <c r="BW79" t="s">
        <v>52</v>
      </c>
      <c r="BX79">
        <v>48</v>
      </c>
      <c r="BY79" t="s">
        <v>52</v>
      </c>
      <c r="BZ79">
        <v>52.75</v>
      </c>
      <c r="CA79" t="s">
        <v>52</v>
      </c>
      <c r="CB79">
        <v>58.43</v>
      </c>
    </row>
    <row r="80" spans="1:80" x14ac:dyDescent="0.2">
      <c r="A80" s="1" t="s">
        <v>134</v>
      </c>
      <c r="B80">
        <v>14</v>
      </c>
      <c r="C80">
        <v>9</v>
      </c>
      <c r="D80">
        <v>9</v>
      </c>
      <c r="E80">
        <v>2</v>
      </c>
      <c r="F80">
        <v>2</v>
      </c>
      <c r="G80">
        <v>1</v>
      </c>
      <c r="H80">
        <v>1</v>
      </c>
      <c r="I80">
        <v>1</v>
      </c>
      <c r="J80">
        <v>0</v>
      </c>
      <c r="K80">
        <v>5</v>
      </c>
      <c r="L80">
        <v>3</v>
      </c>
      <c r="M80">
        <v>20</v>
      </c>
      <c r="N80">
        <v>22</v>
      </c>
      <c r="O80">
        <v>0</v>
      </c>
      <c r="P80">
        <v>0</v>
      </c>
      <c r="Q80">
        <v>0</v>
      </c>
      <c r="R80">
        <f>O80+Q80</f>
        <v>0</v>
      </c>
      <c r="S80">
        <f>O80+P80</f>
        <v>0</v>
      </c>
      <c r="T80">
        <f>O80+P80+Q80</f>
        <v>0</v>
      </c>
      <c r="U80" t="s">
        <v>52</v>
      </c>
      <c r="V80">
        <v>13.22</v>
      </c>
      <c r="W80" t="s">
        <v>55</v>
      </c>
      <c r="X80">
        <v>29.85</v>
      </c>
      <c r="Y80" t="s">
        <v>52</v>
      </c>
      <c r="Z80">
        <v>37.89</v>
      </c>
      <c r="AA80" t="s">
        <v>55</v>
      </c>
      <c r="AB80">
        <v>46.33</v>
      </c>
      <c r="AC80" t="s">
        <v>52</v>
      </c>
      <c r="AD80">
        <v>50.64</v>
      </c>
      <c r="AE80" t="s">
        <v>53</v>
      </c>
      <c r="AF80">
        <v>56.6</v>
      </c>
      <c r="AG80" t="s">
        <v>53</v>
      </c>
      <c r="AH80">
        <v>63.03</v>
      </c>
      <c r="AI80" t="s">
        <v>55</v>
      </c>
      <c r="AJ80">
        <v>70.33</v>
      </c>
      <c r="AK80" t="s">
        <v>52</v>
      </c>
      <c r="AL80">
        <v>75.02</v>
      </c>
      <c r="AM80" t="s">
        <v>53</v>
      </c>
      <c r="AN80">
        <v>80.81</v>
      </c>
      <c r="AO80" t="s">
        <v>52</v>
      </c>
      <c r="AP80">
        <v>12.76</v>
      </c>
      <c r="AQ80" t="s">
        <v>54</v>
      </c>
      <c r="AR80">
        <v>24.64</v>
      </c>
      <c r="AS80" t="s">
        <v>53</v>
      </c>
      <c r="AT80">
        <v>29.81</v>
      </c>
      <c r="AU80" t="s">
        <v>52</v>
      </c>
      <c r="AV80">
        <v>36.99</v>
      </c>
      <c r="AW80" t="s">
        <v>54</v>
      </c>
      <c r="AX80">
        <v>42.93</v>
      </c>
      <c r="AY80" t="s">
        <v>54</v>
      </c>
      <c r="AZ80">
        <v>51.14</v>
      </c>
      <c r="BA80" t="s">
        <v>53</v>
      </c>
      <c r="BB80">
        <v>58.16</v>
      </c>
      <c r="BC80" t="s">
        <v>52</v>
      </c>
      <c r="BD80">
        <v>64.34</v>
      </c>
      <c r="BE80" t="s">
        <v>54</v>
      </c>
      <c r="BF80">
        <v>70.95</v>
      </c>
      <c r="BG80" t="s">
        <v>52</v>
      </c>
      <c r="BH80">
        <v>77.66</v>
      </c>
      <c r="BI80" t="s">
        <v>53</v>
      </c>
      <c r="BJ80">
        <v>9.5299999999999994</v>
      </c>
      <c r="BK80" t="s">
        <v>53</v>
      </c>
      <c r="BL80">
        <v>14.56</v>
      </c>
      <c r="BM80" t="s">
        <v>52</v>
      </c>
      <c r="BN80">
        <v>18.86</v>
      </c>
      <c r="BO80" t="s">
        <v>55</v>
      </c>
      <c r="BP80">
        <v>23.4</v>
      </c>
      <c r="BQ80" t="s">
        <v>53</v>
      </c>
      <c r="BR80">
        <v>28.96</v>
      </c>
      <c r="BS80" t="s">
        <v>53</v>
      </c>
      <c r="BT80">
        <v>33.159999999999997</v>
      </c>
      <c r="BU80" t="s">
        <v>52</v>
      </c>
      <c r="BV80">
        <v>39.39</v>
      </c>
      <c r="BW80" t="s">
        <v>53</v>
      </c>
      <c r="BX80">
        <v>44.23</v>
      </c>
      <c r="BY80" t="s">
        <v>53</v>
      </c>
      <c r="BZ80">
        <v>48.91</v>
      </c>
      <c r="CA80" t="s">
        <v>53</v>
      </c>
      <c r="CB80">
        <v>53.03</v>
      </c>
    </row>
    <row r="81" spans="1:80" x14ac:dyDescent="0.2">
      <c r="A81" s="1" t="s">
        <v>135</v>
      </c>
      <c r="B81">
        <v>14</v>
      </c>
      <c r="C81">
        <v>9</v>
      </c>
      <c r="D81">
        <v>9</v>
      </c>
      <c r="E81">
        <v>2</v>
      </c>
      <c r="F81">
        <v>1</v>
      </c>
      <c r="G81">
        <v>0</v>
      </c>
      <c r="H81">
        <v>0</v>
      </c>
      <c r="I81">
        <v>0</v>
      </c>
      <c r="J81">
        <v>0</v>
      </c>
      <c r="K81">
        <v>5</v>
      </c>
      <c r="L81">
        <v>0</v>
      </c>
      <c r="M81">
        <v>12</v>
      </c>
      <c r="N81">
        <v>27</v>
      </c>
      <c r="O81">
        <v>0</v>
      </c>
      <c r="P81">
        <v>0</v>
      </c>
      <c r="Q81">
        <v>0</v>
      </c>
      <c r="R81">
        <f>O81+Q81</f>
        <v>0</v>
      </c>
      <c r="S81">
        <f>O81+P81</f>
        <v>0</v>
      </c>
      <c r="T81">
        <f>O81+P81+Q81</f>
        <v>0</v>
      </c>
      <c r="U81" t="s">
        <v>52</v>
      </c>
      <c r="V81">
        <v>20.89</v>
      </c>
      <c r="W81" t="s">
        <v>55</v>
      </c>
      <c r="X81">
        <v>34.64</v>
      </c>
      <c r="Y81" t="s">
        <v>52</v>
      </c>
      <c r="Z81">
        <v>43.32</v>
      </c>
      <c r="AA81" t="s">
        <v>53</v>
      </c>
      <c r="AB81">
        <v>51.23</v>
      </c>
      <c r="AC81" t="s">
        <v>55</v>
      </c>
      <c r="AD81">
        <v>59.85</v>
      </c>
      <c r="AE81" t="s">
        <v>52</v>
      </c>
      <c r="AF81">
        <v>66.569999999999993</v>
      </c>
      <c r="AG81" t="s">
        <v>53</v>
      </c>
      <c r="AH81">
        <v>74.48</v>
      </c>
      <c r="AI81" t="s">
        <v>55</v>
      </c>
      <c r="AJ81">
        <v>81.88</v>
      </c>
      <c r="AK81" t="s">
        <v>52</v>
      </c>
      <c r="AL81">
        <v>89.89</v>
      </c>
      <c r="AM81" t="s">
        <v>53</v>
      </c>
      <c r="AN81">
        <v>96</v>
      </c>
      <c r="AO81" t="s">
        <v>53</v>
      </c>
      <c r="AP81">
        <v>10.92</v>
      </c>
      <c r="AQ81" t="s">
        <v>55</v>
      </c>
      <c r="AR81">
        <v>18.23</v>
      </c>
      <c r="AS81" t="s">
        <v>52</v>
      </c>
      <c r="AT81">
        <v>24.98</v>
      </c>
      <c r="AU81" t="s">
        <v>55</v>
      </c>
      <c r="AV81">
        <v>36.799999999999997</v>
      </c>
      <c r="AW81" t="s">
        <v>53</v>
      </c>
      <c r="AX81">
        <v>43.16</v>
      </c>
      <c r="AY81" t="s">
        <v>53</v>
      </c>
      <c r="AZ81">
        <v>48.06</v>
      </c>
      <c r="BA81" t="s">
        <v>52</v>
      </c>
      <c r="BB81">
        <v>56.04</v>
      </c>
      <c r="BC81" t="s">
        <v>55</v>
      </c>
      <c r="BD81">
        <v>61.54</v>
      </c>
      <c r="BE81" t="s">
        <v>55</v>
      </c>
      <c r="BF81">
        <v>72.06</v>
      </c>
      <c r="BG81" t="s">
        <v>53</v>
      </c>
      <c r="BH81">
        <v>77.38</v>
      </c>
      <c r="BI81" t="s">
        <v>52</v>
      </c>
      <c r="BJ81">
        <v>14.02</v>
      </c>
      <c r="BK81" t="s">
        <v>54</v>
      </c>
      <c r="BL81">
        <v>22.77</v>
      </c>
      <c r="BM81" t="s">
        <v>55</v>
      </c>
      <c r="BN81">
        <v>28.76</v>
      </c>
      <c r="BO81" t="s">
        <v>54</v>
      </c>
      <c r="BP81">
        <v>39.75</v>
      </c>
      <c r="BQ81" t="s">
        <v>54</v>
      </c>
      <c r="BR81">
        <v>46.54</v>
      </c>
      <c r="BS81" t="s">
        <v>54</v>
      </c>
      <c r="BT81">
        <v>53.05</v>
      </c>
      <c r="BU81" t="s">
        <v>55</v>
      </c>
      <c r="BV81">
        <v>57.79</v>
      </c>
      <c r="BW81" t="s">
        <v>52</v>
      </c>
      <c r="BX81">
        <v>65.3</v>
      </c>
      <c r="BY81" t="s">
        <v>54</v>
      </c>
      <c r="BZ81">
        <v>73.22</v>
      </c>
      <c r="CA81" t="s">
        <v>54</v>
      </c>
      <c r="CB81">
        <v>84.33</v>
      </c>
    </row>
    <row r="82" spans="1:80" x14ac:dyDescent="0.2">
      <c r="A82" s="1" t="s">
        <v>136</v>
      </c>
      <c r="B82">
        <v>15</v>
      </c>
      <c r="C82">
        <v>9</v>
      </c>
      <c r="D82">
        <v>7</v>
      </c>
      <c r="E82">
        <v>2</v>
      </c>
      <c r="F82">
        <v>1</v>
      </c>
      <c r="G82">
        <v>1</v>
      </c>
      <c r="H82">
        <v>0</v>
      </c>
      <c r="I82">
        <v>3</v>
      </c>
      <c r="J82">
        <v>0</v>
      </c>
      <c r="K82">
        <v>10</v>
      </c>
      <c r="L82">
        <v>4</v>
      </c>
      <c r="M82">
        <v>9</v>
      </c>
      <c r="N82">
        <v>18</v>
      </c>
      <c r="O82">
        <v>0</v>
      </c>
      <c r="P82">
        <v>0</v>
      </c>
      <c r="Q82">
        <v>0</v>
      </c>
      <c r="R82">
        <f>O82+Q82</f>
        <v>0</v>
      </c>
      <c r="S82">
        <f>O82+P82</f>
        <v>0</v>
      </c>
      <c r="T82">
        <f>O82+P82+Q82</f>
        <v>0</v>
      </c>
      <c r="U82" t="s">
        <v>54</v>
      </c>
      <c r="V82">
        <v>13.33</v>
      </c>
      <c r="W82" t="s">
        <v>52</v>
      </c>
      <c r="X82">
        <v>24.14</v>
      </c>
      <c r="Y82" t="s">
        <v>55</v>
      </c>
      <c r="Z82">
        <v>32.880000000000003</v>
      </c>
      <c r="AA82" t="s">
        <v>54</v>
      </c>
      <c r="AB82">
        <v>40.35</v>
      </c>
      <c r="AC82" t="s">
        <v>52</v>
      </c>
      <c r="AD82">
        <v>47.39</v>
      </c>
      <c r="AE82" t="s">
        <v>53</v>
      </c>
      <c r="AF82">
        <v>55.18</v>
      </c>
      <c r="AG82" t="s">
        <v>55</v>
      </c>
      <c r="AH82">
        <v>61.01</v>
      </c>
      <c r="AI82" t="s">
        <v>54</v>
      </c>
      <c r="AJ82">
        <v>67.5</v>
      </c>
      <c r="AK82" t="s">
        <v>52</v>
      </c>
      <c r="AL82">
        <v>72.8</v>
      </c>
      <c r="AM82" t="s">
        <v>53</v>
      </c>
      <c r="AN82">
        <v>79.36</v>
      </c>
      <c r="AO82" t="s">
        <v>54</v>
      </c>
      <c r="AP82">
        <v>10.63</v>
      </c>
      <c r="AQ82" t="s">
        <v>54</v>
      </c>
      <c r="AR82">
        <v>16.3</v>
      </c>
      <c r="AS82" t="s">
        <v>53</v>
      </c>
      <c r="AT82">
        <v>21.87</v>
      </c>
      <c r="AU82" t="s">
        <v>54</v>
      </c>
      <c r="AV82">
        <v>27.42</v>
      </c>
      <c r="AW82" t="s">
        <v>52</v>
      </c>
      <c r="AX82">
        <v>32.869999999999997</v>
      </c>
      <c r="AY82" t="s">
        <v>54</v>
      </c>
      <c r="AZ82">
        <v>38.75</v>
      </c>
      <c r="BA82" t="s">
        <v>53</v>
      </c>
      <c r="BB82">
        <v>44.37</v>
      </c>
      <c r="BC82" t="s">
        <v>54</v>
      </c>
      <c r="BD82">
        <v>49.41</v>
      </c>
      <c r="BE82" t="s">
        <v>52</v>
      </c>
      <c r="BF82">
        <v>54.06</v>
      </c>
      <c r="BG82" t="s">
        <v>54</v>
      </c>
      <c r="BH82">
        <v>59.12</v>
      </c>
      <c r="BI82" t="s">
        <v>55</v>
      </c>
      <c r="BJ82">
        <v>28.15</v>
      </c>
      <c r="BK82" t="s">
        <v>55</v>
      </c>
      <c r="BL82">
        <v>34.04</v>
      </c>
      <c r="BM82" t="s">
        <v>52</v>
      </c>
      <c r="BN82">
        <v>38.479999999999997</v>
      </c>
      <c r="BO82" t="s">
        <v>53</v>
      </c>
      <c r="BP82">
        <v>43.15</v>
      </c>
      <c r="BQ82" t="s">
        <v>53</v>
      </c>
      <c r="BR82">
        <v>47.95</v>
      </c>
      <c r="BS82" t="s">
        <v>55</v>
      </c>
      <c r="BT82">
        <v>52.61</v>
      </c>
      <c r="BU82" t="s">
        <v>52</v>
      </c>
      <c r="BV82">
        <v>57.96</v>
      </c>
      <c r="BW82" t="s">
        <v>53</v>
      </c>
      <c r="BX82">
        <v>62.18</v>
      </c>
      <c r="BY82" t="s">
        <v>53</v>
      </c>
      <c r="BZ82">
        <v>66.25</v>
      </c>
      <c r="CA82" t="s">
        <v>53</v>
      </c>
      <c r="CB82">
        <v>70.78</v>
      </c>
    </row>
    <row r="83" spans="1:80" x14ac:dyDescent="0.2">
      <c r="A83" s="1" t="s">
        <v>137</v>
      </c>
      <c r="B83">
        <v>15</v>
      </c>
      <c r="C83">
        <v>9</v>
      </c>
      <c r="D83">
        <v>7</v>
      </c>
      <c r="E83">
        <v>2</v>
      </c>
      <c r="F83">
        <v>2</v>
      </c>
      <c r="G83">
        <v>4</v>
      </c>
      <c r="H83">
        <v>0</v>
      </c>
      <c r="I83">
        <v>0</v>
      </c>
      <c r="J83">
        <v>1</v>
      </c>
      <c r="K83">
        <v>10</v>
      </c>
      <c r="L83">
        <v>5</v>
      </c>
      <c r="M83">
        <v>9</v>
      </c>
      <c r="N83">
        <v>20</v>
      </c>
      <c r="O83">
        <v>1</v>
      </c>
      <c r="P83">
        <v>0</v>
      </c>
      <c r="Q83">
        <v>0</v>
      </c>
      <c r="R83">
        <f>O83+Q83</f>
        <v>1</v>
      </c>
      <c r="S83">
        <f>O83+P83</f>
        <v>1</v>
      </c>
      <c r="T83">
        <f>O83+P83+Q83</f>
        <v>1</v>
      </c>
      <c r="U83" t="s">
        <v>54</v>
      </c>
      <c r="V83">
        <v>12.87</v>
      </c>
      <c r="W83" t="s">
        <v>54</v>
      </c>
      <c r="X83">
        <v>30.02</v>
      </c>
      <c r="Y83" t="s">
        <v>54</v>
      </c>
      <c r="Z83">
        <v>36.39</v>
      </c>
      <c r="AA83" t="s">
        <v>54</v>
      </c>
      <c r="AB83">
        <v>42.79</v>
      </c>
      <c r="AC83" t="s">
        <v>54</v>
      </c>
      <c r="AD83">
        <v>49.52</v>
      </c>
      <c r="AE83" t="s">
        <v>54</v>
      </c>
      <c r="AF83">
        <v>54.96</v>
      </c>
      <c r="AG83" t="s">
        <v>54</v>
      </c>
      <c r="AH83">
        <v>60.59</v>
      </c>
      <c r="AI83" t="s">
        <v>54</v>
      </c>
      <c r="AJ83">
        <v>66.040000000000006</v>
      </c>
      <c r="AK83" t="s">
        <v>54</v>
      </c>
      <c r="AL83">
        <v>71.819999999999993</v>
      </c>
      <c r="AM83" t="s">
        <v>54</v>
      </c>
      <c r="AN83">
        <v>77.25</v>
      </c>
      <c r="AO83" t="s">
        <v>55</v>
      </c>
      <c r="AP83">
        <v>9.41</v>
      </c>
      <c r="AQ83" t="s">
        <v>55</v>
      </c>
      <c r="AR83">
        <v>17.13</v>
      </c>
      <c r="AS83" t="s">
        <v>52</v>
      </c>
      <c r="AT83">
        <v>22.14</v>
      </c>
      <c r="AU83" t="s">
        <v>53</v>
      </c>
      <c r="AV83">
        <v>28.99</v>
      </c>
      <c r="AW83" t="s">
        <v>55</v>
      </c>
      <c r="AX83">
        <v>33.700000000000003</v>
      </c>
      <c r="AY83" t="s">
        <v>53</v>
      </c>
      <c r="AZ83">
        <v>38.31</v>
      </c>
      <c r="BA83" t="s">
        <v>52</v>
      </c>
      <c r="BB83">
        <v>43.05</v>
      </c>
      <c r="BC83" t="s">
        <v>53</v>
      </c>
      <c r="BD83">
        <v>47.58</v>
      </c>
      <c r="BE83" t="s">
        <v>53</v>
      </c>
      <c r="BF83">
        <v>52</v>
      </c>
      <c r="BG83" t="s">
        <v>53</v>
      </c>
      <c r="BH83">
        <v>57.58</v>
      </c>
      <c r="BI83" t="s">
        <v>54</v>
      </c>
      <c r="BJ83">
        <v>12.97</v>
      </c>
      <c r="BK83" t="s">
        <v>54</v>
      </c>
      <c r="BL83">
        <v>17.36</v>
      </c>
      <c r="BM83" t="s">
        <v>55</v>
      </c>
      <c r="BN83">
        <v>25.39</v>
      </c>
      <c r="BO83" t="s">
        <v>52</v>
      </c>
      <c r="BP83">
        <v>30.89</v>
      </c>
      <c r="BQ83" t="s">
        <v>54</v>
      </c>
      <c r="BR83">
        <v>39.659999999999997</v>
      </c>
      <c r="BS83" t="s">
        <v>52</v>
      </c>
      <c r="BT83">
        <v>45.83</v>
      </c>
      <c r="BU83" t="s">
        <v>55</v>
      </c>
      <c r="BV83">
        <v>50.88</v>
      </c>
      <c r="BW83" t="s">
        <v>52</v>
      </c>
      <c r="BX83">
        <v>55.42</v>
      </c>
      <c r="BY83" t="s">
        <v>54</v>
      </c>
      <c r="BZ83">
        <v>59.95</v>
      </c>
      <c r="CA83" t="s">
        <v>54</v>
      </c>
      <c r="CB83">
        <v>65.39</v>
      </c>
    </row>
    <row r="84" spans="1:80" x14ac:dyDescent="0.2">
      <c r="A84" s="1" t="s">
        <v>138</v>
      </c>
      <c r="B84">
        <v>14</v>
      </c>
      <c r="C84">
        <v>7</v>
      </c>
      <c r="D84">
        <v>6</v>
      </c>
      <c r="E84">
        <v>2</v>
      </c>
      <c r="F84">
        <v>2</v>
      </c>
      <c r="G84">
        <v>7</v>
      </c>
      <c r="H84">
        <v>2</v>
      </c>
      <c r="I84">
        <v>8</v>
      </c>
      <c r="J84">
        <v>6</v>
      </c>
      <c r="K84">
        <v>8</v>
      </c>
      <c r="L84">
        <v>23</v>
      </c>
      <c r="M84">
        <v>23</v>
      </c>
      <c r="N84">
        <v>35</v>
      </c>
      <c r="O84">
        <v>5</v>
      </c>
      <c r="P84">
        <v>10</v>
      </c>
      <c r="Q84">
        <v>3</v>
      </c>
      <c r="R84">
        <f>O84+Q84</f>
        <v>8</v>
      </c>
      <c r="S84">
        <f>O84+P84</f>
        <v>15</v>
      </c>
      <c r="T84">
        <f>O84+P84+Q84</f>
        <v>18</v>
      </c>
      <c r="U84" t="s">
        <v>54</v>
      </c>
      <c r="V84">
        <v>13.04</v>
      </c>
      <c r="W84" t="s">
        <v>52</v>
      </c>
      <c r="X84">
        <v>19.940000000000001</v>
      </c>
      <c r="Y84" t="s">
        <v>55</v>
      </c>
      <c r="Z84">
        <v>28.41</v>
      </c>
      <c r="AA84" t="s">
        <v>52</v>
      </c>
      <c r="AB84">
        <v>33.909999999999997</v>
      </c>
      <c r="AC84" t="s">
        <v>53</v>
      </c>
      <c r="AD84">
        <v>44.21</v>
      </c>
      <c r="AE84" t="s">
        <v>55</v>
      </c>
      <c r="AF84">
        <v>52.96</v>
      </c>
      <c r="AG84" t="s">
        <v>52</v>
      </c>
      <c r="AH84">
        <v>58.39</v>
      </c>
      <c r="AI84" t="s">
        <v>53</v>
      </c>
      <c r="AJ84">
        <v>65.2</v>
      </c>
      <c r="AK84" t="s">
        <v>53</v>
      </c>
      <c r="AL84">
        <v>74.680000000000007</v>
      </c>
      <c r="AM84" t="s">
        <v>55</v>
      </c>
      <c r="AN84">
        <v>81.069999999999993</v>
      </c>
      <c r="AO84" t="s">
        <v>54</v>
      </c>
      <c r="AP84">
        <v>10.31</v>
      </c>
      <c r="AQ84" t="s">
        <v>52</v>
      </c>
      <c r="AR84">
        <v>15.31</v>
      </c>
      <c r="AS84" t="s">
        <v>53</v>
      </c>
      <c r="AT84">
        <v>20.62</v>
      </c>
      <c r="AU84" t="s">
        <v>52</v>
      </c>
      <c r="AV84">
        <v>26.76</v>
      </c>
      <c r="AW84" t="s">
        <v>54</v>
      </c>
      <c r="AX84">
        <v>31.43</v>
      </c>
      <c r="AY84" t="s">
        <v>52</v>
      </c>
      <c r="AZ84">
        <v>36.56</v>
      </c>
      <c r="BA84" t="s">
        <v>55</v>
      </c>
      <c r="BB84">
        <v>41.6</v>
      </c>
      <c r="BC84" t="s">
        <v>52</v>
      </c>
      <c r="BD84">
        <v>46.74</v>
      </c>
      <c r="BE84" t="s">
        <v>54</v>
      </c>
      <c r="BF84">
        <v>51.72</v>
      </c>
      <c r="BG84" t="s">
        <v>52</v>
      </c>
      <c r="BH84">
        <v>57.42</v>
      </c>
      <c r="BI84" t="s">
        <v>55</v>
      </c>
      <c r="BJ84">
        <v>10.89</v>
      </c>
      <c r="BK84" t="s">
        <v>53</v>
      </c>
      <c r="BL84">
        <v>14.85</v>
      </c>
      <c r="BM84" t="s">
        <v>52</v>
      </c>
      <c r="BN84">
        <v>19.32</v>
      </c>
      <c r="BO84" t="s">
        <v>53</v>
      </c>
      <c r="BP84">
        <v>24.36</v>
      </c>
      <c r="BQ84" t="s">
        <v>53</v>
      </c>
      <c r="BR84">
        <v>29.32</v>
      </c>
      <c r="BS84" t="s">
        <v>53</v>
      </c>
      <c r="BT84">
        <v>34.17</v>
      </c>
      <c r="BU84" t="s">
        <v>52</v>
      </c>
      <c r="BV84">
        <v>38.71</v>
      </c>
      <c r="BW84" t="s">
        <v>53</v>
      </c>
      <c r="BX84">
        <v>44.12</v>
      </c>
      <c r="BY84" t="s">
        <v>53</v>
      </c>
      <c r="BZ84">
        <v>47.94</v>
      </c>
      <c r="CA84" t="s">
        <v>55</v>
      </c>
      <c r="CB84">
        <v>52.12</v>
      </c>
    </row>
    <row r="85" spans="1:80" x14ac:dyDescent="0.2">
      <c r="A85" s="1" t="s">
        <v>139</v>
      </c>
      <c r="B85">
        <v>14</v>
      </c>
      <c r="C85">
        <v>7</v>
      </c>
      <c r="D85">
        <v>6</v>
      </c>
      <c r="E85">
        <v>2</v>
      </c>
      <c r="F85">
        <v>1</v>
      </c>
      <c r="G85">
        <v>2</v>
      </c>
      <c r="H85">
        <v>1</v>
      </c>
      <c r="I85">
        <v>4</v>
      </c>
      <c r="J85">
        <v>1</v>
      </c>
      <c r="K85">
        <v>8</v>
      </c>
      <c r="L85">
        <v>8</v>
      </c>
      <c r="M85">
        <v>21</v>
      </c>
      <c r="N85">
        <v>20</v>
      </c>
      <c r="O85">
        <v>5</v>
      </c>
      <c r="P85">
        <v>0</v>
      </c>
      <c r="Q85">
        <v>0</v>
      </c>
      <c r="R85">
        <f>O85+Q85</f>
        <v>5</v>
      </c>
      <c r="S85">
        <f>O85+P85</f>
        <v>5</v>
      </c>
      <c r="T85">
        <f>O85+P85+Q85</f>
        <v>5</v>
      </c>
      <c r="U85" t="s">
        <v>54</v>
      </c>
      <c r="V85">
        <v>11.34</v>
      </c>
      <c r="W85" t="s">
        <v>52</v>
      </c>
      <c r="X85">
        <v>17.77</v>
      </c>
      <c r="Y85" t="s">
        <v>53</v>
      </c>
      <c r="Z85">
        <v>22.43</v>
      </c>
      <c r="AA85" t="s">
        <v>55</v>
      </c>
      <c r="AB85">
        <v>27.5</v>
      </c>
      <c r="AC85" t="s">
        <v>52</v>
      </c>
      <c r="AD85">
        <v>31.77</v>
      </c>
      <c r="AE85" t="s">
        <v>53</v>
      </c>
      <c r="AF85">
        <v>38.130000000000003</v>
      </c>
      <c r="AG85" t="s">
        <v>53</v>
      </c>
      <c r="AH85">
        <v>44.2</v>
      </c>
      <c r="AI85" t="s">
        <v>53</v>
      </c>
      <c r="AJ85">
        <v>51.31</v>
      </c>
      <c r="AK85" t="s">
        <v>53</v>
      </c>
      <c r="AL85">
        <v>55.85</v>
      </c>
      <c r="AM85" t="s">
        <v>53</v>
      </c>
      <c r="AN85">
        <v>61.59</v>
      </c>
      <c r="AO85" t="s">
        <v>55</v>
      </c>
      <c r="AP85">
        <v>8.1300000000000008</v>
      </c>
      <c r="AQ85" t="s">
        <v>53</v>
      </c>
      <c r="AR85">
        <v>14.47</v>
      </c>
      <c r="AS85" t="s">
        <v>52</v>
      </c>
      <c r="AT85">
        <v>18.670000000000002</v>
      </c>
      <c r="AU85" t="s">
        <v>53</v>
      </c>
      <c r="AV85">
        <v>22.93</v>
      </c>
      <c r="AW85" t="s">
        <v>53</v>
      </c>
      <c r="AX85">
        <v>26.87</v>
      </c>
      <c r="AY85" t="s">
        <v>53</v>
      </c>
      <c r="AZ85">
        <v>30.88</v>
      </c>
      <c r="BA85" t="s">
        <v>52</v>
      </c>
      <c r="BB85">
        <v>35.19</v>
      </c>
      <c r="BC85" t="s">
        <v>53</v>
      </c>
      <c r="BD85">
        <v>39.590000000000003</v>
      </c>
      <c r="BE85" t="s">
        <v>53</v>
      </c>
      <c r="BF85">
        <v>43.88</v>
      </c>
      <c r="BG85" t="s">
        <v>53</v>
      </c>
      <c r="BH85">
        <v>48.34</v>
      </c>
      <c r="BI85" t="s">
        <v>52</v>
      </c>
      <c r="BJ85">
        <v>11.23</v>
      </c>
      <c r="BK85" t="s">
        <v>52</v>
      </c>
      <c r="BL85">
        <v>15.2</v>
      </c>
      <c r="BM85" t="s">
        <v>53</v>
      </c>
      <c r="BN85">
        <v>19.079999999999998</v>
      </c>
      <c r="BO85" t="s">
        <v>52</v>
      </c>
      <c r="BP85">
        <v>22.75</v>
      </c>
      <c r="BQ85" t="s">
        <v>54</v>
      </c>
      <c r="BR85">
        <v>27.84</v>
      </c>
      <c r="BS85" t="s">
        <v>52</v>
      </c>
      <c r="BT85">
        <v>32.39</v>
      </c>
      <c r="BU85" t="s">
        <v>53</v>
      </c>
      <c r="BV85">
        <v>36.450000000000003</v>
      </c>
      <c r="BW85" t="s">
        <v>54</v>
      </c>
      <c r="BX85">
        <v>40.96</v>
      </c>
      <c r="BY85" t="s">
        <v>54</v>
      </c>
      <c r="BZ85">
        <v>45.33</v>
      </c>
      <c r="CA85" t="s">
        <v>52</v>
      </c>
      <c r="CB85">
        <v>50.38</v>
      </c>
    </row>
    <row r="86" spans="1:80" x14ac:dyDescent="0.2">
      <c r="A86" s="1" t="s">
        <v>140</v>
      </c>
      <c r="B86">
        <v>14</v>
      </c>
      <c r="C86" t="s">
        <v>91</v>
      </c>
      <c r="D86" t="s">
        <v>91</v>
      </c>
      <c r="E86">
        <v>2</v>
      </c>
      <c r="F86">
        <v>1</v>
      </c>
      <c r="N86">
        <v>17</v>
      </c>
      <c r="O86">
        <v>0</v>
      </c>
      <c r="P86">
        <v>0</v>
      </c>
      <c r="Q86">
        <v>0</v>
      </c>
      <c r="R86">
        <f>O86+Q86</f>
        <v>0</v>
      </c>
      <c r="S86">
        <f>O86+P86</f>
        <v>0</v>
      </c>
      <c r="T86">
        <f>O86+P86+Q86</f>
        <v>0</v>
      </c>
      <c r="U86" t="s">
        <v>54</v>
      </c>
      <c r="V86">
        <v>12.29</v>
      </c>
      <c r="W86" t="s">
        <v>52</v>
      </c>
      <c r="X86">
        <v>18.29</v>
      </c>
      <c r="Y86" t="s">
        <v>55</v>
      </c>
      <c r="Z86">
        <v>23.14</v>
      </c>
      <c r="AA86" t="s">
        <v>52</v>
      </c>
      <c r="AB86">
        <v>29.06</v>
      </c>
      <c r="AC86" t="s">
        <v>55</v>
      </c>
      <c r="AD86">
        <v>35.03</v>
      </c>
      <c r="AE86" t="s">
        <v>52</v>
      </c>
      <c r="AF86">
        <v>40.840000000000003</v>
      </c>
      <c r="AG86" t="s">
        <v>55</v>
      </c>
      <c r="AH86">
        <v>45.52</v>
      </c>
      <c r="AI86" t="s">
        <v>52</v>
      </c>
      <c r="AJ86">
        <v>50.36</v>
      </c>
      <c r="AK86" t="s">
        <v>55</v>
      </c>
      <c r="AL86">
        <v>54.62</v>
      </c>
      <c r="AM86" t="s">
        <v>52</v>
      </c>
      <c r="AN86">
        <v>59.39</v>
      </c>
      <c r="AO86" t="s">
        <v>54</v>
      </c>
      <c r="AP86">
        <v>9.85</v>
      </c>
      <c r="AQ86" t="s">
        <v>52</v>
      </c>
      <c r="AR86">
        <v>19.97</v>
      </c>
      <c r="AS86" t="s">
        <v>55</v>
      </c>
      <c r="AT86">
        <v>25.09</v>
      </c>
      <c r="AU86" t="s">
        <v>52</v>
      </c>
      <c r="AV86">
        <v>29.27</v>
      </c>
      <c r="AW86" t="s">
        <v>54</v>
      </c>
      <c r="AX86">
        <v>33.340000000000003</v>
      </c>
      <c r="AY86" t="s">
        <v>52</v>
      </c>
      <c r="AZ86">
        <v>39.1</v>
      </c>
      <c r="BA86" t="s">
        <v>55</v>
      </c>
      <c r="BB86">
        <v>43.41</v>
      </c>
      <c r="BC86" t="s">
        <v>52</v>
      </c>
      <c r="BD86">
        <v>48.94</v>
      </c>
      <c r="BE86" t="s">
        <v>54</v>
      </c>
      <c r="BF86">
        <v>52.88</v>
      </c>
      <c r="BG86" t="s">
        <v>54</v>
      </c>
      <c r="BH86">
        <v>59.42</v>
      </c>
      <c r="BI86" t="s">
        <v>53</v>
      </c>
      <c r="BJ86">
        <v>8.75</v>
      </c>
      <c r="BK86" t="s">
        <v>55</v>
      </c>
      <c r="BL86">
        <v>13.47</v>
      </c>
      <c r="BM86" t="s">
        <v>52</v>
      </c>
      <c r="BN86">
        <v>18.72</v>
      </c>
      <c r="BO86" t="s">
        <v>55</v>
      </c>
      <c r="BP86">
        <v>23.4</v>
      </c>
      <c r="BQ86" t="s">
        <v>53</v>
      </c>
      <c r="BR86">
        <v>27.67</v>
      </c>
      <c r="BS86" t="s">
        <v>55</v>
      </c>
      <c r="BT86">
        <v>31.96</v>
      </c>
      <c r="BU86" t="s">
        <v>52</v>
      </c>
      <c r="BV86">
        <v>36.130000000000003</v>
      </c>
      <c r="BW86" t="s">
        <v>53</v>
      </c>
      <c r="BX86">
        <v>41.15</v>
      </c>
      <c r="BY86" t="s">
        <v>55</v>
      </c>
      <c r="BZ86">
        <v>44.95</v>
      </c>
      <c r="CA86" t="s">
        <v>53</v>
      </c>
      <c r="CB86">
        <v>49.67</v>
      </c>
    </row>
    <row r="87" spans="1:80" x14ac:dyDescent="0.2">
      <c r="A87" s="1" t="s">
        <v>141</v>
      </c>
      <c r="B87">
        <v>14</v>
      </c>
      <c r="C87" t="s">
        <v>91</v>
      </c>
      <c r="D87" t="s">
        <v>91</v>
      </c>
      <c r="E87">
        <v>2</v>
      </c>
      <c r="F87">
        <v>2</v>
      </c>
      <c r="N87">
        <v>15</v>
      </c>
      <c r="O87">
        <v>0</v>
      </c>
      <c r="P87">
        <v>3</v>
      </c>
      <c r="Q87">
        <v>0</v>
      </c>
      <c r="R87">
        <f>O87+Q87</f>
        <v>0</v>
      </c>
      <c r="S87">
        <f>O87+P87</f>
        <v>3</v>
      </c>
      <c r="T87">
        <f>O87+P87+Q87</f>
        <v>3</v>
      </c>
      <c r="U87" t="s">
        <v>54</v>
      </c>
      <c r="V87">
        <v>10.35</v>
      </c>
      <c r="W87" t="s">
        <v>52</v>
      </c>
      <c r="X87">
        <v>16.93</v>
      </c>
      <c r="Y87" t="s">
        <v>55</v>
      </c>
      <c r="Z87">
        <v>22.26</v>
      </c>
      <c r="AA87" t="s">
        <v>54</v>
      </c>
      <c r="AB87">
        <v>27.75</v>
      </c>
      <c r="AC87" t="s">
        <v>54</v>
      </c>
      <c r="AD87">
        <v>36.549999999999997</v>
      </c>
      <c r="AE87" t="s">
        <v>54</v>
      </c>
      <c r="AF87">
        <v>50.5</v>
      </c>
      <c r="AG87" t="s">
        <v>52</v>
      </c>
      <c r="AH87">
        <v>59.3</v>
      </c>
      <c r="AI87" t="s">
        <v>55</v>
      </c>
      <c r="AJ87">
        <v>68.33</v>
      </c>
      <c r="AK87" t="s">
        <v>54</v>
      </c>
      <c r="AL87">
        <v>73.680000000000007</v>
      </c>
      <c r="AM87" t="s">
        <v>54</v>
      </c>
      <c r="AN87">
        <v>80.73</v>
      </c>
      <c r="AO87" t="s">
        <v>55</v>
      </c>
      <c r="AP87">
        <v>10.31</v>
      </c>
      <c r="AQ87" t="s">
        <v>53</v>
      </c>
      <c r="AR87">
        <v>19.760000000000002</v>
      </c>
      <c r="AS87" t="s">
        <v>52</v>
      </c>
      <c r="AT87">
        <v>25.72</v>
      </c>
      <c r="AU87" t="s">
        <v>53</v>
      </c>
      <c r="AV87">
        <v>34.61</v>
      </c>
      <c r="AW87" t="s">
        <v>53</v>
      </c>
      <c r="AX87">
        <v>41.27</v>
      </c>
      <c r="AY87" t="s">
        <v>53</v>
      </c>
      <c r="AZ87">
        <v>45.61</v>
      </c>
      <c r="BA87" t="s">
        <v>52</v>
      </c>
      <c r="BB87">
        <v>49.9</v>
      </c>
      <c r="BC87" t="s">
        <v>53</v>
      </c>
      <c r="BD87">
        <v>54.75</v>
      </c>
      <c r="BE87" t="s">
        <v>53</v>
      </c>
      <c r="BF87">
        <v>63.02</v>
      </c>
      <c r="BG87" t="s">
        <v>53</v>
      </c>
      <c r="BH87">
        <v>70.41</v>
      </c>
      <c r="BI87" t="s">
        <v>52</v>
      </c>
      <c r="BJ87">
        <v>35.49</v>
      </c>
      <c r="BK87" t="s">
        <v>52</v>
      </c>
      <c r="BL87">
        <v>41.05</v>
      </c>
      <c r="BM87" t="s">
        <v>53</v>
      </c>
      <c r="BN87">
        <v>48.3</v>
      </c>
      <c r="BO87" t="s">
        <v>52</v>
      </c>
      <c r="BP87">
        <v>53.16</v>
      </c>
      <c r="BQ87" t="s">
        <v>52</v>
      </c>
      <c r="BR87">
        <v>58.06</v>
      </c>
      <c r="BS87" t="s">
        <v>52</v>
      </c>
      <c r="BT87">
        <v>67.36</v>
      </c>
      <c r="BU87" t="s">
        <v>53</v>
      </c>
      <c r="BV87">
        <v>72.180000000000007</v>
      </c>
      <c r="BW87" t="s">
        <v>52</v>
      </c>
      <c r="BX87">
        <v>85.75</v>
      </c>
      <c r="BY87" t="s">
        <v>52</v>
      </c>
      <c r="BZ87">
        <v>90.58</v>
      </c>
      <c r="CA87" t="s">
        <v>52</v>
      </c>
      <c r="CB87">
        <v>95.3</v>
      </c>
    </row>
    <row r="88" spans="1:80" x14ac:dyDescent="0.2">
      <c r="A88" s="1" t="s">
        <v>142</v>
      </c>
      <c r="B88">
        <v>15</v>
      </c>
      <c r="C88">
        <v>9</v>
      </c>
      <c r="D88">
        <v>9</v>
      </c>
      <c r="E88">
        <v>2</v>
      </c>
      <c r="F88">
        <v>1</v>
      </c>
      <c r="G88">
        <v>0</v>
      </c>
      <c r="H88">
        <v>0</v>
      </c>
      <c r="I88">
        <v>0</v>
      </c>
      <c r="J88">
        <v>1</v>
      </c>
      <c r="K88">
        <v>9</v>
      </c>
      <c r="L88">
        <v>1</v>
      </c>
      <c r="M88">
        <v>11</v>
      </c>
      <c r="N88">
        <v>21</v>
      </c>
      <c r="O88">
        <v>4</v>
      </c>
      <c r="P88">
        <v>0</v>
      </c>
      <c r="Q88">
        <v>0</v>
      </c>
      <c r="R88">
        <f>O88+Q88</f>
        <v>4</v>
      </c>
      <c r="S88">
        <f>O88+P88</f>
        <v>4</v>
      </c>
      <c r="T88">
        <f>O88+P88+Q88</f>
        <v>4</v>
      </c>
      <c r="U88" t="s">
        <v>54</v>
      </c>
      <c r="V88">
        <v>27.7</v>
      </c>
      <c r="W88" t="s">
        <v>52</v>
      </c>
      <c r="X88">
        <v>35.08</v>
      </c>
      <c r="Y88" t="s">
        <v>53</v>
      </c>
      <c r="Z88">
        <v>44.77</v>
      </c>
      <c r="AA88" t="s">
        <v>53</v>
      </c>
      <c r="AB88">
        <v>49.37</v>
      </c>
      <c r="AC88" t="s">
        <v>53</v>
      </c>
      <c r="AD88">
        <v>53.19</v>
      </c>
      <c r="AE88" t="s">
        <v>53</v>
      </c>
      <c r="AF88">
        <v>57.14</v>
      </c>
      <c r="AG88" t="s">
        <v>53</v>
      </c>
      <c r="AH88">
        <v>61.01</v>
      </c>
      <c r="AI88" t="s">
        <v>53</v>
      </c>
      <c r="AJ88">
        <v>65.95</v>
      </c>
      <c r="AK88" t="s">
        <v>53</v>
      </c>
      <c r="AL88">
        <v>69.89</v>
      </c>
      <c r="AM88" t="s">
        <v>53</v>
      </c>
      <c r="AN88">
        <v>75.010000000000005</v>
      </c>
      <c r="AO88" t="s">
        <v>52</v>
      </c>
      <c r="AP88">
        <v>9.7200000000000006</v>
      </c>
      <c r="AQ88" t="s">
        <v>52</v>
      </c>
      <c r="AR88">
        <v>13.61</v>
      </c>
      <c r="AS88" t="s">
        <v>53</v>
      </c>
      <c r="AT88">
        <v>17.12</v>
      </c>
      <c r="AU88" t="s">
        <v>52</v>
      </c>
      <c r="AV88">
        <v>20.69</v>
      </c>
      <c r="AW88" t="s">
        <v>52</v>
      </c>
      <c r="AX88">
        <v>24.61</v>
      </c>
      <c r="AY88" t="s">
        <v>52</v>
      </c>
      <c r="AZ88">
        <v>28.3</v>
      </c>
      <c r="BA88" t="s">
        <v>55</v>
      </c>
      <c r="BB88">
        <v>34.130000000000003</v>
      </c>
      <c r="BC88" t="s">
        <v>52</v>
      </c>
      <c r="BD88">
        <v>38.61</v>
      </c>
      <c r="BE88" t="s">
        <v>52</v>
      </c>
      <c r="BF88">
        <v>42.32</v>
      </c>
      <c r="BG88" t="s">
        <v>52</v>
      </c>
      <c r="BH88">
        <v>46.82</v>
      </c>
      <c r="BI88" t="s">
        <v>53</v>
      </c>
      <c r="BJ88">
        <v>11.56</v>
      </c>
      <c r="BK88" t="s">
        <v>53</v>
      </c>
      <c r="BL88">
        <v>15.25</v>
      </c>
      <c r="BM88" t="s">
        <v>52</v>
      </c>
      <c r="BN88">
        <v>19.3</v>
      </c>
      <c r="BO88" t="s">
        <v>53</v>
      </c>
      <c r="BP88">
        <v>23.13</v>
      </c>
      <c r="BQ88" t="s">
        <v>53</v>
      </c>
      <c r="BR88">
        <v>27.17</v>
      </c>
      <c r="BS88" t="s">
        <v>53</v>
      </c>
      <c r="BT88">
        <v>30.84</v>
      </c>
      <c r="BU88" t="s">
        <v>52</v>
      </c>
      <c r="BV88">
        <v>34.340000000000003</v>
      </c>
      <c r="BW88" t="s">
        <v>53</v>
      </c>
      <c r="BX88">
        <v>37.81</v>
      </c>
      <c r="BY88" t="s">
        <v>53</v>
      </c>
      <c r="BZ88">
        <v>41.25</v>
      </c>
      <c r="CA88" t="s">
        <v>53</v>
      </c>
      <c r="CB88">
        <v>45.14</v>
      </c>
    </row>
    <row r="89" spans="1:80" x14ac:dyDescent="0.2">
      <c r="A89" s="1" t="s">
        <v>143</v>
      </c>
      <c r="B89">
        <v>15</v>
      </c>
      <c r="C89">
        <v>9</v>
      </c>
      <c r="D89">
        <v>9</v>
      </c>
      <c r="E89">
        <v>2</v>
      </c>
      <c r="F89">
        <v>2</v>
      </c>
      <c r="G89">
        <v>3</v>
      </c>
      <c r="H89">
        <v>0</v>
      </c>
      <c r="I89">
        <v>1</v>
      </c>
      <c r="J89">
        <v>1</v>
      </c>
      <c r="K89">
        <v>8</v>
      </c>
      <c r="L89">
        <v>5</v>
      </c>
      <c r="M89">
        <v>15</v>
      </c>
      <c r="N89">
        <v>32</v>
      </c>
      <c r="O89">
        <v>7</v>
      </c>
      <c r="P89">
        <v>0</v>
      </c>
      <c r="Q89">
        <v>0</v>
      </c>
      <c r="R89">
        <f>O89+Q89</f>
        <v>7</v>
      </c>
      <c r="S89">
        <f>O89+P89</f>
        <v>7</v>
      </c>
      <c r="T89">
        <f>O89+P89+Q89</f>
        <v>7</v>
      </c>
      <c r="U89" t="s">
        <v>54</v>
      </c>
      <c r="V89">
        <v>10.52</v>
      </c>
      <c r="W89" t="s">
        <v>54</v>
      </c>
      <c r="X89">
        <v>15.14</v>
      </c>
      <c r="Y89" t="s">
        <v>54</v>
      </c>
      <c r="Z89">
        <v>18.760000000000002</v>
      </c>
      <c r="AA89" t="s">
        <v>54</v>
      </c>
      <c r="AB89">
        <v>24.06</v>
      </c>
      <c r="AC89" t="s">
        <v>54</v>
      </c>
      <c r="AD89">
        <v>28.24</v>
      </c>
      <c r="AE89" t="s">
        <v>54</v>
      </c>
      <c r="AF89">
        <v>32.24</v>
      </c>
      <c r="AG89" t="s">
        <v>54</v>
      </c>
      <c r="AH89">
        <v>36.19</v>
      </c>
      <c r="AI89" t="s">
        <v>54</v>
      </c>
      <c r="AJ89">
        <v>40.11</v>
      </c>
      <c r="AK89" t="s">
        <v>54</v>
      </c>
      <c r="AL89">
        <v>46.95</v>
      </c>
      <c r="AM89" t="s">
        <v>52</v>
      </c>
      <c r="AN89">
        <v>53.42</v>
      </c>
      <c r="AO89" t="s">
        <v>55</v>
      </c>
      <c r="AP89">
        <v>7.75</v>
      </c>
      <c r="AQ89" t="s">
        <v>53</v>
      </c>
      <c r="AR89">
        <v>11.9</v>
      </c>
      <c r="AS89" t="s">
        <v>52</v>
      </c>
      <c r="AT89">
        <v>15.98</v>
      </c>
      <c r="AU89" t="s">
        <v>55</v>
      </c>
      <c r="AV89">
        <v>22.62</v>
      </c>
      <c r="AW89" t="s">
        <v>53</v>
      </c>
      <c r="AX89">
        <v>27.27</v>
      </c>
      <c r="AY89" t="s">
        <v>53</v>
      </c>
      <c r="AZ89">
        <v>31.13</v>
      </c>
      <c r="BA89" t="s">
        <v>52</v>
      </c>
      <c r="BB89">
        <v>34.92</v>
      </c>
      <c r="BC89" t="s">
        <v>53</v>
      </c>
      <c r="BD89">
        <v>38.97</v>
      </c>
      <c r="BE89" t="s">
        <v>53</v>
      </c>
      <c r="BF89">
        <v>43.1</v>
      </c>
      <c r="BG89" t="s">
        <v>53</v>
      </c>
      <c r="BH89">
        <v>48.64</v>
      </c>
      <c r="BI89" t="s">
        <v>54</v>
      </c>
      <c r="BJ89">
        <v>10.15</v>
      </c>
      <c r="BK89" t="s">
        <v>54</v>
      </c>
      <c r="BL89">
        <v>13.7</v>
      </c>
      <c r="BM89" t="s">
        <v>55</v>
      </c>
      <c r="BN89">
        <v>17.27</v>
      </c>
      <c r="BO89" t="s">
        <v>52</v>
      </c>
      <c r="BP89">
        <v>22.81</v>
      </c>
      <c r="BQ89" t="s">
        <v>54</v>
      </c>
      <c r="BR89">
        <v>28.92</v>
      </c>
      <c r="BS89" t="s">
        <v>54</v>
      </c>
      <c r="BT89">
        <v>33.71</v>
      </c>
      <c r="BU89" t="s">
        <v>55</v>
      </c>
      <c r="BV89">
        <v>37.83</v>
      </c>
      <c r="BW89" t="s">
        <v>52</v>
      </c>
      <c r="BX89">
        <v>41.58</v>
      </c>
      <c r="BY89" t="s">
        <v>54</v>
      </c>
      <c r="BZ89">
        <v>45.87</v>
      </c>
      <c r="CA89" t="s">
        <v>52</v>
      </c>
      <c r="CB89">
        <v>50.08</v>
      </c>
    </row>
    <row r="90" spans="1:80" x14ac:dyDescent="0.2">
      <c r="A90" s="1" t="s">
        <v>144</v>
      </c>
      <c r="B90">
        <v>14</v>
      </c>
      <c r="C90">
        <v>8</v>
      </c>
      <c r="D90">
        <v>6</v>
      </c>
      <c r="E90">
        <v>2</v>
      </c>
      <c r="F90">
        <v>2</v>
      </c>
      <c r="G90">
        <v>4</v>
      </c>
      <c r="H90">
        <v>0</v>
      </c>
      <c r="I90">
        <v>7</v>
      </c>
      <c r="J90">
        <v>2</v>
      </c>
      <c r="K90">
        <v>8</v>
      </c>
      <c r="L90">
        <v>13</v>
      </c>
      <c r="M90">
        <v>13</v>
      </c>
      <c r="N90">
        <v>32</v>
      </c>
      <c r="O90">
        <v>0</v>
      </c>
      <c r="P90">
        <v>0</v>
      </c>
      <c r="Q90">
        <v>0</v>
      </c>
      <c r="R90">
        <f>O90+Q90</f>
        <v>0</v>
      </c>
      <c r="S90">
        <f>O90+P90</f>
        <v>0</v>
      </c>
      <c r="T90">
        <f>O90+P90+Q90</f>
        <v>0</v>
      </c>
      <c r="U90" t="s">
        <v>54</v>
      </c>
      <c r="V90">
        <v>9.8800000000000008</v>
      </c>
      <c r="W90" t="s">
        <v>54</v>
      </c>
      <c r="X90">
        <v>16.260000000000002</v>
      </c>
      <c r="Y90" t="s">
        <v>52</v>
      </c>
      <c r="Z90">
        <v>20.65</v>
      </c>
      <c r="AA90" t="s">
        <v>53</v>
      </c>
      <c r="AB90">
        <v>26.81</v>
      </c>
      <c r="AC90" t="s">
        <v>55</v>
      </c>
      <c r="AD90">
        <v>33.090000000000003</v>
      </c>
      <c r="AE90" t="s">
        <v>52</v>
      </c>
      <c r="AF90">
        <v>37.53</v>
      </c>
      <c r="AG90" t="s">
        <v>53</v>
      </c>
      <c r="AH90">
        <v>44.84</v>
      </c>
      <c r="AI90" t="s">
        <v>53</v>
      </c>
      <c r="AJ90">
        <v>48.82</v>
      </c>
      <c r="AK90" t="s">
        <v>53</v>
      </c>
      <c r="AL90">
        <v>52.92</v>
      </c>
      <c r="AM90" t="s">
        <v>53</v>
      </c>
      <c r="AN90">
        <v>56.99</v>
      </c>
      <c r="AO90" t="s">
        <v>54</v>
      </c>
      <c r="AP90">
        <v>9.3800000000000008</v>
      </c>
      <c r="AQ90" t="s">
        <v>52</v>
      </c>
      <c r="AR90">
        <v>13.51</v>
      </c>
      <c r="AS90" t="s">
        <v>53</v>
      </c>
      <c r="AT90">
        <v>17.37</v>
      </c>
      <c r="AU90" t="s">
        <v>52</v>
      </c>
      <c r="AV90">
        <v>21.42</v>
      </c>
      <c r="AW90" t="s">
        <v>52</v>
      </c>
      <c r="AX90">
        <v>25.94</v>
      </c>
      <c r="AY90" t="s">
        <v>52</v>
      </c>
      <c r="AZ90">
        <v>30.23</v>
      </c>
      <c r="BA90" t="s">
        <v>53</v>
      </c>
      <c r="BB90">
        <v>34.590000000000003</v>
      </c>
      <c r="BC90" t="s">
        <v>52</v>
      </c>
      <c r="BD90">
        <v>38.29</v>
      </c>
      <c r="BE90" t="s">
        <v>52</v>
      </c>
      <c r="BF90">
        <v>42.28</v>
      </c>
      <c r="BG90" t="s">
        <v>52</v>
      </c>
      <c r="BH90">
        <v>47.66</v>
      </c>
      <c r="BI90" t="s">
        <v>55</v>
      </c>
      <c r="BJ90">
        <v>11.28</v>
      </c>
      <c r="BK90" t="s">
        <v>53</v>
      </c>
      <c r="BL90">
        <v>15.54</v>
      </c>
      <c r="BM90" t="s">
        <v>52</v>
      </c>
      <c r="BN90">
        <v>19.21</v>
      </c>
      <c r="BO90" t="s">
        <v>53</v>
      </c>
      <c r="BP90">
        <v>23.07</v>
      </c>
      <c r="BQ90" t="s">
        <v>53</v>
      </c>
      <c r="BR90">
        <v>27.04</v>
      </c>
      <c r="BS90" t="s">
        <v>53</v>
      </c>
      <c r="BT90">
        <v>32.79</v>
      </c>
      <c r="BU90" t="s">
        <v>52</v>
      </c>
      <c r="BV90">
        <v>37.06</v>
      </c>
      <c r="BW90" t="s">
        <v>53</v>
      </c>
      <c r="BX90">
        <v>42.43</v>
      </c>
      <c r="BY90" t="s">
        <v>53</v>
      </c>
      <c r="BZ90">
        <v>46.19</v>
      </c>
      <c r="CA90" t="s">
        <v>53</v>
      </c>
      <c r="CB90">
        <v>50.99</v>
      </c>
    </row>
    <row r="91" spans="1:80" x14ac:dyDescent="0.2">
      <c r="A91" s="1" t="s">
        <v>145</v>
      </c>
      <c r="B91">
        <v>14</v>
      </c>
      <c r="C91">
        <v>8</v>
      </c>
      <c r="D91">
        <v>6</v>
      </c>
      <c r="E91">
        <v>2</v>
      </c>
      <c r="F91">
        <v>1</v>
      </c>
      <c r="G91">
        <v>5</v>
      </c>
      <c r="H91">
        <v>0</v>
      </c>
      <c r="I91">
        <v>1</v>
      </c>
      <c r="J91">
        <v>6</v>
      </c>
      <c r="K91">
        <v>9</v>
      </c>
      <c r="L91">
        <v>12</v>
      </c>
      <c r="M91">
        <v>11</v>
      </c>
      <c r="N91">
        <v>32</v>
      </c>
      <c r="O91">
        <v>0</v>
      </c>
      <c r="P91">
        <v>0</v>
      </c>
      <c r="Q91">
        <v>1</v>
      </c>
      <c r="R91">
        <f>O91+Q91</f>
        <v>1</v>
      </c>
      <c r="S91">
        <f>O91+P91</f>
        <v>0</v>
      </c>
      <c r="T91">
        <f>O91+P91+Q91</f>
        <v>1</v>
      </c>
      <c r="U91" t="s">
        <v>52</v>
      </c>
      <c r="V91">
        <v>11.55</v>
      </c>
      <c r="W91" t="s">
        <v>53</v>
      </c>
      <c r="X91">
        <v>19.93</v>
      </c>
      <c r="Y91" t="s">
        <v>53</v>
      </c>
      <c r="Z91">
        <v>27.89</v>
      </c>
      <c r="AA91" t="s">
        <v>53</v>
      </c>
      <c r="AB91">
        <v>33.28</v>
      </c>
      <c r="AC91" t="s">
        <v>53</v>
      </c>
      <c r="AD91">
        <v>37.32</v>
      </c>
      <c r="AE91" t="s">
        <v>53</v>
      </c>
      <c r="AF91">
        <v>41.53</v>
      </c>
      <c r="AG91" t="s">
        <v>53</v>
      </c>
      <c r="AH91">
        <v>45.79</v>
      </c>
      <c r="AI91" t="s">
        <v>53</v>
      </c>
      <c r="AJ91">
        <v>51.3</v>
      </c>
      <c r="AK91" t="s">
        <v>53</v>
      </c>
      <c r="AL91">
        <v>56.01</v>
      </c>
      <c r="AM91" t="s">
        <v>53</v>
      </c>
      <c r="AN91">
        <v>62.28</v>
      </c>
      <c r="AO91" t="s">
        <v>53</v>
      </c>
      <c r="AP91">
        <v>13.4</v>
      </c>
      <c r="AQ91" t="s">
        <v>53</v>
      </c>
      <c r="AR91">
        <v>17.3</v>
      </c>
      <c r="AS91" t="s">
        <v>52</v>
      </c>
      <c r="AT91">
        <v>21.27</v>
      </c>
      <c r="AU91" t="s">
        <v>53</v>
      </c>
      <c r="AV91">
        <v>25.13</v>
      </c>
      <c r="AW91" t="s">
        <v>53</v>
      </c>
      <c r="AX91">
        <v>29.22</v>
      </c>
      <c r="AY91" t="s">
        <v>53</v>
      </c>
      <c r="AZ91">
        <v>33.119999999999997</v>
      </c>
      <c r="BA91" t="s">
        <v>52</v>
      </c>
      <c r="BB91">
        <v>37.06</v>
      </c>
      <c r="BC91" t="s">
        <v>53</v>
      </c>
      <c r="BD91">
        <v>41.12</v>
      </c>
      <c r="BE91" t="s">
        <v>53</v>
      </c>
      <c r="BF91">
        <v>45.68</v>
      </c>
      <c r="BG91" t="s">
        <v>53</v>
      </c>
      <c r="BH91">
        <v>50.21</v>
      </c>
      <c r="BI91" t="s">
        <v>52</v>
      </c>
      <c r="BJ91">
        <v>9.52</v>
      </c>
      <c r="BK91" t="s">
        <v>52</v>
      </c>
      <c r="BL91">
        <v>13.52</v>
      </c>
      <c r="BM91" t="s">
        <v>53</v>
      </c>
      <c r="BN91">
        <v>19.07</v>
      </c>
      <c r="BO91" t="s">
        <v>52</v>
      </c>
      <c r="BP91">
        <v>23.51</v>
      </c>
      <c r="BQ91" t="s">
        <v>52</v>
      </c>
      <c r="BR91">
        <v>27.85</v>
      </c>
      <c r="BS91" t="s">
        <v>52</v>
      </c>
      <c r="BT91">
        <v>32.17</v>
      </c>
      <c r="BU91" t="s">
        <v>53</v>
      </c>
      <c r="BV91">
        <v>36.35</v>
      </c>
      <c r="BW91" t="s">
        <v>52</v>
      </c>
      <c r="BX91">
        <v>40.090000000000003</v>
      </c>
      <c r="BY91" t="s">
        <v>52</v>
      </c>
      <c r="BZ91">
        <v>44.07</v>
      </c>
      <c r="CA91" t="s">
        <v>52</v>
      </c>
      <c r="CB91">
        <v>48.68</v>
      </c>
    </row>
    <row r="92" spans="1:80" x14ac:dyDescent="0.2">
      <c r="A92" s="1" t="s">
        <v>146</v>
      </c>
      <c r="B92">
        <v>15</v>
      </c>
      <c r="C92">
        <v>7</v>
      </c>
      <c r="D92">
        <v>6</v>
      </c>
      <c r="E92">
        <v>1</v>
      </c>
      <c r="F92">
        <v>2</v>
      </c>
      <c r="G92">
        <v>4</v>
      </c>
      <c r="H92">
        <v>2</v>
      </c>
      <c r="I92">
        <v>1</v>
      </c>
      <c r="J92">
        <v>2</v>
      </c>
      <c r="K92">
        <v>8</v>
      </c>
      <c r="L92">
        <v>9</v>
      </c>
      <c r="M92">
        <v>21</v>
      </c>
      <c r="N92">
        <v>29</v>
      </c>
      <c r="O92">
        <v>3</v>
      </c>
      <c r="P92">
        <v>0</v>
      </c>
      <c r="Q92">
        <v>1</v>
      </c>
      <c r="R92">
        <f>O92+Q92</f>
        <v>4</v>
      </c>
      <c r="S92">
        <f>O92+P92</f>
        <v>3</v>
      </c>
      <c r="T92">
        <f>O92+P92+Q92</f>
        <v>4</v>
      </c>
      <c r="U92" t="s">
        <v>54</v>
      </c>
      <c r="V92">
        <v>13.82</v>
      </c>
      <c r="W92" t="s">
        <v>52</v>
      </c>
      <c r="X92">
        <v>21.26</v>
      </c>
      <c r="Y92" t="s">
        <v>53</v>
      </c>
      <c r="Z92">
        <v>28.06</v>
      </c>
      <c r="AA92" t="s">
        <v>53</v>
      </c>
      <c r="AB92">
        <v>38.67</v>
      </c>
      <c r="AC92" t="s">
        <v>53</v>
      </c>
      <c r="AD92">
        <v>49.44</v>
      </c>
      <c r="AE92" t="s">
        <v>53</v>
      </c>
      <c r="AF92">
        <v>55.67</v>
      </c>
      <c r="AG92" t="s">
        <v>53</v>
      </c>
      <c r="AH92">
        <v>62.81</v>
      </c>
      <c r="AI92" t="s">
        <v>53</v>
      </c>
      <c r="AJ92">
        <v>68.290000000000006</v>
      </c>
      <c r="AK92" t="s">
        <v>53</v>
      </c>
      <c r="AL92">
        <v>73.209999999999994</v>
      </c>
      <c r="AM92" t="s">
        <v>53</v>
      </c>
      <c r="AN92">
        <v>89.58</v>
      </c>
      <c r="AO92" t="s">
        <v>54</v>
      </c>
      <c r="AP92">
        <v>10.7</v>
      </c>
      <c r="AQ92" t="s">
        <v>52</v>
      </c>
      <c r="AR92">
        <v>16.34</v>
      </c>
      <c r="AS92" t="s">
        <v>55</v>
      </c>
      <c r="AT92">
        <v>21.66</v>
      </c>
      <c r="AU92" t="s">
        <v>52</v>
      </c>
      <c r="AV92">
        <v>27.98</v>
      </c>
      <c r="AW92" t="s">
        <v>54</v>
      </c>
      <c r="AX92">
        <v>33.6</v>
      </c>
      <c r="AY92" t="s">
        <v>54</v>
      </c>
      <c r="AZ92">
        <v>39.770000000000003</v>
      </c>
      <c r="BA92" t="s">
        <v>55</v>
      </c>
      <c r="BB92">
        <v>46.4</v>
      </c>
      <c r="BC92" t="s">
        <v>52</v>
      </c>
      <c r="BD92">
        <v>50.36</v>
      </c>
      <c r="BE92" t="s">
        <v>52</v>
      </c>
      <c r="BF92">
        <v>54.97</v>
      </c>
      <c r="BG92" t="s">
        <v>52</v>
      </c>
      <c r="BH92">
        <v>59.92</v>
      </c>
      <c r="BI92" t="s">
        <v>55</v>
      </c>
      <c r="BJ92">
        <v>8.25</v>
      </c>
      <c r="BK92" t="s">
        <v>53</v>
      </c>
      <c r="BL92">
        <v>12.31</v>
      </c>
      <c r="BM92" t="s">
        <v>52</v>
      </c>
      <c r="BN92">
        <v>16.22</v>
      </c>
      <c r="BO92" t="s">
        <v>55</v>
      </c>
      <c r="BP92">
        <v>20.41</v>
      </c>
      <c r="BQ92" t="s">
        <v>53</v>
      </c>
      <c r="BR92">
        <v>24.73</v>
      </c>
      <c r="BS92" t="s">
        <v>55</v>
      </c>
      <c r="BT92">
        <v>28.97</v>
      </c>
      <c r="BU92" t="s">
        <v>52</v>
      </c>
      <c r="BV92">
        <v>32.68</v>
      </c>
      <c r="BW92" t="s">
        <v>53</v>
      </c>
      <c r="BX92">
        <v>36.18</v>
      </c>
      <c r="BY92" t="s">
        <v>53</v>
      </c>
      <c r="BZ92">
        <v>39.9</v>
      </c>
      <c r="CA92" t="s">
        <v>53</v>
      </c>
      <c r="CB92">
        <v>45.16</v>
      </c>
    </row>
    <row r="93" spans="1:80" x14ac:dyDescent="0.2">
      <c r="A93" s="1" t="s">
        <v>147</v>
      </c>
      <c r="B93">
        <v>15</v>
      </c>
      <c r="C93">
        <v>7</v>
      </c>
      <c r="D93">
        <v>6</v>
      </c>
      <c r="E93">
        <v>1</v>
      </c>
      <c r="F93">
        <v>1</v>
      </c>
      <c r="G93">
        <v>2</v>
      </c>
      <c r="H93">
        <v>2</v>
      </c>
      <c r="I93">
        <v>8</v>
      </c>
      <c r="J93">
        <v>8</v>
      </c>
      <c r="K93">
        <v>6</v>
      </c>
      <c r="L93">
        <v>20</v>
      </c>
      <c r="M93">
        <v>18</v>
      </c>
      <c r="N93">
        <v>28</v>
      </c>
      <c r="O93">
        <v>2</v>
      </c>
      <c r="P93">
        <v>2</v>
      </c>
      <c r="Q93">
        <v>0</v>
      </c>
      <c r="R93">
        <f>O93+Q93</f>
        <v>2</v>
      </c>
      <c r="S93">
        <f>O93+P93</f>
        <v>4</v>
      </c>
      <c r="T93">
        <f>O93+P93+Q93</f>
        <v>4</v>
      </c>
      <c r="U93" t="s">
        <v>54</v>
      </c>
      <c r="V93">
        <v>10.68</v>
      </c>
      <c r="W93" t="s">
        <v>54</v>
      </c>
      <c r="X93">
        <v>16.79</v>
      </c>
      <c r="Y93" t="s">
        <v>54</v>
      </c>
      <c r="Z93">
        <v>21.54</v>
      </c>
      <c r="AA93" t="s">
        <v>54</v>
      </c>
      <c r="AB93">
        <v>26.81</v>
      </c>
      <c r="AC93" t="s">
        <v>54</v>
      </c>
      <c r="AD93">
        <v>31.32</v>
      </c>
      <c r="AE93" t="s">
        <v>54</v>
      </c>
      <c r="AF93">
        <v>35.46</v>
      </c>
      <c r="AG93" t="s">
        <v>54</v>
      </c>
      <c r="AH93">
        <v>39.93</v>
      </c>
      <c r="AI93" t="s">
        <v>54</v>
      </c>
      <c r="AJ93">
        <v>43.92</v>
      </c>
      <c r="AK93" t="s">
        <v>54</v>
      </c>
      <c r="AL93">
        <v>47.95</v>
      </c>
      <c r="AM93" t="s">
        <v>54</v>
      </c>
      <c r="AN93">
        <v>52.47</v>
      </c>
      <c r="AO93" t="s">
        <v>55</v>
      </c>
      <c r="AP93">
        <v>10.119999999999999</v>
      </c>
      <c r="AQ93" t="s">
        <v>53</v>
      </c>
      <c r="AR93">
        <v>16.350000000000001</v>
      </c>
      <c r="AS93" t="s">
        <v>54</v>
      </c>
      <c r="AT93">
        <v>22.21</v>
      </c>
      <c r="AU93" t="s">
        <v>55</v>
      </c>
      <c r="AV93">
        <v>27.04</v>
      </c>
      <c r="AW93" t="s">
        <v>55</v>
      </c>
      <c r="AX93">
        <v>32.18</v>
      </c>
      <c r="AY93" t="s">
        <v>55</v>
      </c>
      <c r="AZ93">
        <v>36.19</v>
      </c>
      <c r="BA93" t="s">
        <v>52</v>
      </c>
      <c r="BB93">
        <v>40.86</v>
      </c>
      <c r="BC93" t="s">
        <v>55</v>
      </c>
      <c r="BD93">
        <v>45.35</v>
      </c>
      <c r="BE93" t="s">
        <v>53</v>
      </c>
      <c r="BF93">
        <v>50.17</v>
      </c>
      <c r="BG93" t="s">
        <v>53</v>
      </c>
      <c r="BH93">
        <v>58.73</v>
      </c>
      <c r="BI93" t="s">
        <v>54</v>
      </c>
      <c r="BJ93">
        <v>10.86</v>
      </c>
      <c r="BK93" t="s">
        <v>54</v>
      </c>
      <c r="BL93">
        <v>15.69</v>
      </c>
      <c r="BM93" t="s">
        <v>55</v>
      </c>
      <c r="BN93">
        <v>19.329999999999998</v>
      </c>
      <c r="BO93" t="s">
        <v>52</v>
      </c>
      <c r="BP93">
        <v>24.1</v>
      </c>
      <c r="BQ93" t="s">
        <v>54</v>
      </c>
      <c r="BR93">
        <v>29.31</v>
      </c>
      <c r="BS93" t="s">
        <v>54</v>
      </c>
      <c r="BT93">
        <v>33.520000000000003</v>
      </c>
      <c r="BU93" t="s">
        <v>55</v>
      </c>
      <c r="BV93">
        <v>37.409999999999997</v>
      </c>
      <c r="BW93" t="s">
        <v>52</v>
      </c>
      <c r="BX93">
        <v>41.72</v>
      </c>
      <c r="BY93" t="s">
        <v>54</v>
      </c>
      <c r="BZ93">
        <v>46.13</v>
      </c>
      <c r="CA93" t="s">
        <v>54</v>
      </c>
      <c r="CB93">
        <v>50.63</v>
      </c>
    </row>
    <row r="94" spans="1:80" x14ac:dyDescent="0.2">
      <c r="A94" s="1" t="s">
        <v>148</v>
      </c>
      <c r="B94">
        <v>16</v>
      </c>
      <c r="C94">
        <v>9</v>
      </c>
      <c r="D94">
        <v>8</v>
      </c>
      <c r="E94">
        <v>1</v>
      </c>
      <c r="F94">
        <v>1</v>
      </c>
      <c r="G94">
        <v>2</v>
      </c>
      <c r="H94">
        <v>1</v>
      </c>
      <c r="I94">
        <v>0</v>
      </c>
      <c r="J94">
        <v>3</v>
      </c>
      <c r="K94">
        <v>5</v>
      </c>
      <c r="L94">
        <v>6</v>
      </c>
      <c r="M94">
        <v>24</v>
      </c>
      <c r="N94">
        <v>37</v>
      </c>
      <c r="O94">
        <v>7</v>
      </c>
      <c r="P94">
        <v>5</v>
      </c>
      <c r="Q94">
        <v>0</v>
      </c>
      <c r="R94">
        <f>O94+Q94</f>
        <v>7</v>
      </c>
      <c r="S94">
        <f>O94+P94</f>
        <v>12</v>
      </c>
      <c r="T94">
        <f>O94+P94+Q94</f>
        <v>12</v>
      </c>
      <c r="U94" t="s">
        <v>52</v>
      </c>
      <c r="V94">
        <v>8.9600000000000009</v>
      </c>
      <c r="W94" t="s">
        <v>55</v>
      </c>
      <c r="X94">
        <v>18.100000000000001</v>
      </c>
      <c r="Y94" t="s">
        <v>52</v>
      </c>
      <c r="Z94">
        <v>24.92</v>
      </c>
      <c r="AA94" t="s">
        <v>53</v>
      </c>
      <c r="AB94">
        <v>29.42</v>
      </c>
      <c r="AC94" t="s">
        <v>53</v>
      </c>
      <c r="AD94">
        <v>35.47</v>
      </c>
      <c r="AE94" t="s">
        <v>53</v>
      </c>
      <c r="AF94">
        <v>40.549999999999997</v>
      </c>
      <c r="AG94" t="s">
        <v>53</v>
      </c>
      <c r="AH94">
        <v>46.43</v>
      </c>
      <c r="AI94" t="s">
        <v>55</v>
      </c>
      <c r="AJ94">
        <v>51.13</v>
      </c>
      <c r="AK94" t="s">
        <v>52</v>
      </c>
      <c r="AL94">
        <v>60.12</v>
      </c>
      <c r="AM94" t="s">
        <v>53</v>
      </c>
      <c r="AN94">
        <v>65.7</v>
      </c>
      <c r="AO94" t="s">
        <v>52</v>
      </c>
      <c r="AP94">
        <v>8.9600000000000009</v>
      </c>
      <c r="AQ94" t="s">
        <v>52</v>
      </c>
      <c r="AR94">
        <v>13.07</v>
      </c>
      <c r="AS94" t="s">
        <v>53</v>
      </c>
      <c r="AT94">
        <v>17.07</v>
      </c>
      <c r="AU94" t="s">
        <v>52</v>
      </c>
      <c r="AV94">
        <v>21.81</v>
      </c>
      <c r="AW94" t="s">
        <v>52</v>
      </c>
      <c r="AX94">
        <v>26.49</v>
      </c>
      <c r="AY94" t="s">
        <v>52</v>
      </c>
      <c r="AZ94">
        <v>30.54</v>
      </c>
      <c r="BA94" t="s">
        <v>53</v>
      </c>
      <c r="BB94">
        <v>35.119999999999997</v>
      </c>
      <c r="BC94" t="s">
        <v>52</v>
      </c>
      <c r="BD94">
        <v>39.51</v>
      </c>
      <c r="BE94" t="s">
        <v>52</v>
      </c>
      <c r="BF94">
        <v>44.16</v>
      </c>
      <c r="BG94" t="s">
        <v>52</v>
      </c>
      <c r="BH94">
        <v>49.26</v>
      </c>
      <c r="BI94" t="s">
        <v>53</v>
      </c>
      <c r="BJ94">
        <v>9.7899999999999991</v>
      </c>
      <c r="BK94" t="s">
        <v>53</v>
      </c>
      <c r="BL94">
        <v>13.91</v>
      </c>
      <c r="BM94" t="s">
        <v>52</v>
      </c>
      <c r="BN94">
        <v>17.78</v>
      </c>
      <c r="BO94" t="s">
        <v>53</v>
      </c>
      <c r="BP94">
        <v>23.48</v>
      </c>
      <c r="BQ94" t="s">
        <v>53</v>
      </c>
      <c r="BR94">
        <v>28.07</v>
      </c>
      <c r="BS94" t="s">
        <v>53</v>
      </c>
      <c r="BT94">
        <v>31.5</v>
      </c>
      <c r="BU94" t="s">
        <v>52</v>
      </c>
      <c r="BV94">
        <v>37.53</v>
      </c>
      <c r="BW94" t="s">
        <v>53</v>
      </c>
      <c r="BX94">
        <v>42.46</v>
      </c>
      <c r="BY94" t="s">
        <v>53</v>
      </c>
      <c r="BZ94">
        <v>46.58</v>
      </c>
      <c r="CA94" t="s">
        <v>53</v>
      </c>
      <c r="CB94">
        <v>50.55</v>
      </c>
    </row>
    <row r="95" spans="1:80" x14ac:dyDescent="0.2">
      <c r="A95" s="1" t="s">
        <v>149</v>
      </c>
      <c r="B95">
        <v>15</v>
      </c>
      <c r="C95">
        <v>6</v>
      </c>
      <c r="D95">
        <v>3</v>
      </c>
      <c r="E95">
        <v>2</v>
      </c>
      <c r="F95">
        <v>1</v>
      </c>
      <c r="G95">
        <v>3</v>
      </c>
      <c r="H95">
        <v>3</v>
      </c>
      <c r="I95">
        <v>0</v>
      </c>
      <c r="J95">
        <v>3</v>
      </c>
      <c r="K95">
        <v>10</v>
      </c>
      <c r="L95">
        <v>9</v>
      </c>
      <c r="M95">
        <v>13</v>
      </c>
      <c r="N95">
        <v>26</v>
      </c>
      <c r="O95">
        <v>2</v>
      </c>
      <c r="P95">
        <v>0</v>
      </c>
      <c r="Q95">
        <v>1</v>
      </c>
      <c r="R95">
        <f>O95+Q95</f>
        <v>3</v>
      </c>
      <c r="S95">
        <f>O95+P95</f>
        <v>2</v>
      </c>
      <c r="T95">
        <f>O95+P95+Q95</f>
        <v>3</v>
      </c>
      <c r="U95" t="s">
        <v>54</v>
      </c>
      <c r="V95">
        <v>27.71</v>
      </c>
      <c r="W95" t="s">
        <v>54</v>
      </c>
      <c r="X95">
        <v>39.24</v>
      </c>
      <c r="Y95" t="s">
        <v>54</v>
      </c>
      <c r="Z95">
        <v>55.48</v>
      </c>
      <c r="AA95" t="s">
        <v>54</v>
      </c>
      <c r="AB95">
        <v>66.06</v>
      </c>
      <c r="AC95" t="s">
        <v>54</v>
      </c>
      <c r="AD95">
        <v>70.790000000000006</v>
      </c>
      <c r="AE95" t="s">
        <v>54</v>
      </c>
      <c r="AF95">
        <v>75.17</v>
      </c>
      <c r="AG95" t="s">
        <v>54</v>
      </c>
      <c r="AH95">
        <v>79.38</v>
      </c>
      <c r="AI95" t="s">
        <v>54</v>
      </c>
      <c r="AJ95">
        <v>83.92</v>
      </c>
      <c r="AK95" t="s">
        <v>54</v>
      </c>
      <c r="AL95">
        <v>88.42</v>
      </c>
      <c r="AM95" t="s">
        <v>54</v>
      </c>
      <c r="AN95">
        <v>96.23</v>
      </c>
      <c r="AO95" t="s">
        <v>54</v>
      </c>
      <c r="AP95">
        <v>7.92</v>
      </c>
      <c r="AQ95" t="s">
        <v>54</v>
      </c>
      <c r="AR95">
        <v>12.1</v>
      </c>
      <c r="AS95" t="s">
        <v>55</v>
      </c>
      <c r="AT95">
        <v>16.04</v>
      </c>
      <c r="AU95" t="s">
        <v>52</v>
      </c>
      <c r="AV95">
        <v>23.15</v>
      </c>
      <c r="AW95" t="s">
        <v>54</v>
      </c>
      <c r="AX95">
        <v>27.17</v>
      </c>
      <c r="AY95" t="s">
        <v>54</v>
      </c>
      <c r="AZ95">
        <v>31.44</v>
      </c>
      <c r="BA95" t="s">
        <v>55</v>
      </c>
      <c r="BB95">
        <v>35.86</v>
      </c>
      <c r="BC95" t="s">
        <v>52</v>
      </c>
      <c r="BD95">
        <v>39.700000000000003</v>
      </c>
      <c r="BE95" t="s">
        <v>54</v>
      </c>
      <c r="BF95">
        <v>45.32</v>
      </c>
      <c r="BG95" t="s">
        <v>54</v>
      </c>
      <c r="BH95">
        <v>50.65</v>
      </c>
      <c r="BI95" t="s">
        <v>55</v>
      </c>
      <c r="BJ95">
        <v>9.41</v>
      </c>
      <c r="BK95" t="s">
        <v>53</v>
      </c>
      <c r="BL95">
        <v>15.32</v>
      </c>
      <c r="BM95" t="s">
        <v>52</v>
      </c>
      <c r="BN95">
        <v>21.17</v>
      </c>
      <c r="BO95" t="s">
        <v>55</v>
      </c>
      <c r="BP95">
        <v>25.78</v>
      </c>
      <c r="BQ95" t="s">
        <v>53</v>
      </c>
      <c r="BR95">
        <v>31.1</v>
      </c>
      <c r="BS95" t="s">
        <v>53</v>
      </c>
      <c r="BT95">
        <v>35.86</v>
      </c>
      <c r="BU95" t="s">
        <v>54</v>
      </c>
      <c r="BV95">
        <v>42.12</v>
      </c>
      <c r="BW95" t="s">
        <v>53</v>
      </c>
      <c r="BX95">
        <v>48.89</v>
      </c>
      <c r="BY95" t="s">
        <v>55</v>
      </c>
      <c r="BZ95">
        <v>56.81</v>
      </c>
      <c r="CA95" t="s">
        <v>53</v>
      </c>
      <c r="CB95">
        <v>62.78</v>
      </c>
    </row>
    <row r="96" spans="1:80" x14ac:dyDescent="0.2">
      <c r="A96" s="1" t="s">
        <v>150</v>
      </c>
      <c r="B96">
        <v>15</v>
      </c>
      <c r="C96">
        <v>6</v>
      </c>
      <c r="D96">
        <v>3</v>
      </c>
      <c r="E96">
        <v>2</v>
      </c>
      <c r="F96">
        <v>2</v>
      </c>
      <c r="G96">
        <v>0</v>
      </c>
      <c r="H96">
        <v>1</v>
      </c>
      <c r="I96">
        <v>1</v>
      </c>
      <c r="J96">
        <v>1</v>
      </c>
      <c r="K96">
        <v>10</v>
      </c>
      <c r="L96">
        <v>3</v>
      </c>
      <c r="M96">
        <v>17</v>
      </c>
      <c r="N96">
        <v>19</v>
      </c>
      <c r="O96">
        <v>8</v>
      </c>
      <c r="P96">
        <v>13</v>
      </c>
      <c r="Q96">
        <v>0</v>
      </c>
      <c r="R96">
        <f>O96+Q96</f>
        <v>8</v>
      </c>
      <c r="S96">
        <f>O96+P96</f>
        <v>21</v>
      </c>
      <c r="T96">
        <f>O96+P96+Q96</f>
        <v>21</v>
      </c>
      <c r="U96" t="s">
        <v>54</v>
      </c>
      <c r="V96">
        <v>7.64</v>
      </c>
      <c r="W96" t="s">
        <v>54</v>
      </c>
      <c r="X96">
        <v>13.19</v>
      </c>
      <c r="Y96" t="s">
        <v>54</v>
      </c>
      <c r="Z96">
        <v>18.670000000000002</v>
      </c>
      <c r="AA96" t="s">
        <v>54</v>
      </c>
      <c r="AB96">
        <v>26.92</v>
      </c>
      <c r="AC96" t="s">
        <v>54</v>
      </c>
      <c r="AD96">
        <v>32.130000000000003</v>
      </c>
      <c r="AE96" t="s">
        <v>54</v>
      </c>
      <c r="AF96">
        <v>38.01</v>
      </c>
      <c r="AG96" t="s">
        <v>54</v>
      </c>
      <c r="AH96">
        <v>44.6</v>
      </c>
      <c r="AI96" t="s">
        <v>54</v>
      </c>
      <c r="AJ96">
        <v>49.8</v>
      </c>
      <c r="AK96" t="s">
        <v>54</v>
      </c>
      <c r="AL96">
        <v>53.6</v>
      </c>
      <c r="AM96" t="s">
        <v>54</v>
      </c>
      <c r="AN96">
        <v>60.17</v>
      </c>
      <c r="AO96" t="s">
        <v>55</v>
      </c>
      <c r="AP96">
        <v>11.17</v>
      </c>
      <c r="AQ96" t="s">
        <v>55</v>
      </c>
      <c r="AR96">
        <v>16.8</v>
      </c>
      <c r="AS96" t="s">
        <v>54</v>
      </c>
      <c r="AT96">
        <v>21.61</v>
      </c>
      <c r="AU96" t="s">
        <v>55</v>
      </c>
      <c r="AV96">
        <v>26.46</v>
      </c>
      <c r="AW96" t="s">
        <v>55</v>
      </c>
      <c r="AX96">
        <v>30.83</v>
      </c>
      <c r="AY96" t="s">
        <v>55</v>
      </c>
      <c r="AZ96">
        <v>35.630000000000003</v>
      </c>
      <c r="BA96" t="s">
        <v>52</v>
      </c>
      <c r="BB96">
        <v>41.82</v>
      </c>
      <c r="BC96" t="s">
        <v>55</v>
      </c>
      <c r="BD96">
        <v>46.38</v>
      </c>
      <c r="BE96" t="s">
        <v>55</v>
      </c>
      <c r="BF96">
        <v>51.81</v>
      </c>
      <c r="BG96" t="s">
        <v>55</v>
      </c>
      <c r="BH96">
        <v>56.93</v>
      </c>
      <c r="BI96" t="s">
        <v>54</v>
      </c>
      <c r="BJ96">
        <v>10.68</v>
      </c>
      <c r="BK96" t="s">
        <v>54</v>
      </c>
      <c r="BL96">
        <v>15.04</v>
      </c>
      <c r="BM96" t="s">
        <v>55</v>
      </c>
      <c r="BN96">
        <v>19.399999999999999</v>
      </c>
      <c r="BO96" t="s">
        <v>54</v>
      </c>
      <c r="BP96">
        <v>23.69</v>
      </c>
      <c r="BQ96" t="s">
        <v>54</v>
      </c>
      <c r="BR96">
        <v>27.95</v>
      </c>
      <c r="BS96" t="s">
        <v>54</v>
      </c>
      <c r="BT96">
        <v>32.130000000000003</v>
      </c>
      <c r="BU96" t="s">
        <v>55</v>
      </c>
      <c r="BV96">
        <v>36.26</v>
      </c>
      <c r="BW96" t="s">
        <v>54</v>
      </c>
      <c r="BX96">
        <v>40.5</v>
      </c>
      <c r="BY96" t="s">
        <v>54</v>
      </c>
      <c r="BZ96">
        <v>46</v>
      </c>
      <c r="CA96" t="s">
        <v>54</v>
      </c>
      <c r="CB96">
        <v>50.77</v>
      </c>
    </row>
    <row r="97" spans="1:80" x14ac:dyDescent="0.2">
      <c r="A97" s="1" t="s">
        <v>151</v>
      </c>
      <c r="B97">
        <v>14</v>
      </c>
      <c r="C97">
        <v>7</v>
      </c>
      <c r="D97">
        <v>9</v>
      </c>
      <c r="E97">
        <v>2</v>
      </c>
      <c r="F97">
        <v>1</v>
      </c>
      <c r="G97">
        <v>3</v>
      </c>
      <c r="H97">
        <v>2</v>
      </c>
      <c r="I97">
        <v>4</v>
      </c>
      <c r="J97">
        <v>0</v>
      </c>
      <c r="K97">
        <v>7</v>
      </c>
      <c r="L97">
        <v>9</v>
      </c>
      <c r="M97">
        <v>18</v>
      </c>
      <c r="N97">
        <v>30</v>
      </c>
      <c r="O97">
        <v>4</v>
      </c>
      <c r="P97">
        <v>1</v>
      </c>
      <c r="Q97">
        <v>0</v>
      </c>
      <c r="R97">
        <f>O97+Q97</f>
        <v>4</v>
      </c>
      <c r="S97">
        <f>O97+P97</f>
        <v>5</v>
      </c>
      <c r="T97">
        <f>O97+P97+Q97</f>
        <v>5</v>
      </c>
      <c r="U97" t="s">
        <v>52</v>
      </c>
      <c r="V97">
        <v>12.01</v>
      </c>
      <c r="W97" t="s">
        <v>53</v>
      </c>
      <c r="X97">
        <v>17.399999999999999</v>
      </c>
      <c r="Y97" t="s">
        <v>53</v>
      </c>
      <c r="Z97">
        <v>21.73</v>
      </c>
      <c r="AA97" t="s">
        <v>55</v>
      </c>
      <c r="AB97">
        <v>26.16</v>
      </c>
      <c r="AC97" t="s">
        <v>52</v>
      </c>
      <c r="AD97">
        <v>30.79</v>
      </c>
      <c r="AE97" t="s">
        <v>55</v>
      </c>
      <c r="AF97">
        <v>34.54</v>
      </c>
      <c r="AG97" t="s">
        <v>52</v>
      </c>
      <c r="AH97">
        <v>38.28</v>
      </c>
      <c r="AI97" t="s">
        <v>55</v>
      </c>
      <c r="AJ97">
        <v>42.29</v>
      </c>
      <c r="AK97" t="s">
        <v>52</v>
      </c>
      <c r="AL97">
        <v>46.31</v>
      </c>
      <c r="AM97" t="s">
        <v>55</v>
      </c>
      <c r="AN97">
        <v>50.54</v>
      </c>
      <c r="AO97" t="s">
        <v>52</v>
      </c>
      <c r="AP97">
        <v>8.85</v>
      </c>
      <c r="AQ97" t="s">
        <v>54</v>
      </c>
      <c r="AR97">
        <v>12.48</v>
      </c>
      <c r="AS97" t="s">
        <v>53</v>
      </c>
      <c r="AT97">
        <v>16.29</v>
      </c>
      <c r="AU97" t="s">
        <v>54</v>
      </c>
      <c r="AV97">
        <v>20.58</v>
      </c>
      <c r="AW97" t="s">
        <v>54</v>
      </c>
      <c r="AX97">
        <v>24.47</v>
      </c>
      <c r="AY97" t="s">
        <v>54</v>
      </c>
      <c r="AZ97">
        <v>29.05</v>
      </c>
      <c r="BA97" t="s">
        <v>53</v>
      </c>
      <c r="BB97">
        <v>32.58</v>
      </c>
      <c r="BC97" t="s">
        <v>54</v>
      </c>
      <c r="BD97">
        <v>36.17</v>
      </c>
      <c r="BE97" t="s">
        <v>52</v>
      </c>
      <c r="BF97">
        <v>39.64</v>
      </c>
      <c r="BG97" t="s">
        <v>52</v>
      </c>
      <c r="BH97">
        <v>43.65</v>
      </c>
      <c r="BI97" t="s">
        <v>53</v>
      </c>
      <c r="BJ97">
        <v>7.77</v>
      </c>
      <c r="BK97" t="s">
        <v>55</v>
      </c>
      <c r="BL97">
        <v>11.21</v>
      </c>
      <c r="BM97" t="s">
        <v>52</v>
      </c>
      <c r="BN97">
        <v>14.81</v>
      </c>
      <c r="BO97" t="s">
        <v>55</v>
      </c>
      <c r="BP97">
        <v>18.329999999999998</v>
      </c>
      <c r="BQ97" t="s">
        <v>53</v>
      </c>
      <c r="BR97">
        <v>21.86</v>
      </c>
      <c r="BS97" t="s">
        <v>53</v>
      </c>
      <c r="BT97">
        <v>25.37</v>
      </c>
      <c r="BU97" t="s">
        <v>52</v>
      </c>
      <c r="BV97">
        <v>29.15</v>
      </c>
      <c r="BW97" t="s">
        <v>53</v>
      </c>
      <c r="BX97">
        <v>33.29</v>
      </c>
      <c r="BY97" t="s">
        <v>53</v>
      </c>
      <c r="BZ97">
        <v>37.64</v>
      </c>
      <c r="CA97" t="s">
        <v>53</v>
      </c>
      <c r="CB97">
        <v>43.24</v>
      </c>
    </row>
    <row r="98" spans="1:80" x14ac:dyDescent="0.2">
      <c r="A98" s="1" t="s">
        <v>152</v>
      </c>
      <c r="B98">
        <v>14</v>
      </c>
      <c r="C98">
        <v>7</v>
      </c>
      <c r="D98">
        <v>9</v>
      </c>
      <c r="E98">
        <v>2</v>
      </c>
      <c r="F98">
        <v>2</v>
      </c>
      <c r="G98">
        <v>3</v>
      </c>
      <c r="H98">
        <v>1</v>
      </c>
      <c r="I98">
        <v>3</v>
      </c>
      <c r="J98">
        <v>1</v>
      </c>
      <c r="K98">
        <v>8</v>
      </c>
      <c r="L98">
        <v>8</v>
      </c>
      <c r="M98">
        <v>17</v>
      </c>
      <c r="N98">
        <v>25</v>
      </c>
      <c r="O98">
        <v>2</v>
      </c>
      <c r="P98">
        <v>0</v>
      </c>
      <c r="Q98">
        <v>0</v>
      </c>
      <c r="R98">
        <f>O98+Q98</f>
        <v>2</v>
      </c>
      <c r="S98">
        <f>O98+P98</f>
        <v>2</v>
      </c>
      <c r="T98">
        <f>O98+P98+Q98</f>
        <v>2</v>
      </c>
      <c r="U98" t="s">
        <v>52</v>
      </c>
      <c r="V98">
        <v>13.45</v>
      </c>
      <c r="W98" t="s">
        <v>53</v>
      </c>
      <c r="X98">
        <v>17.96</v>
      </c>
      <c r="Y98" t="s">
        <v>53</v>
      </c>
      <c r="Z98">
        <v>22.57</v>
      </c>
      <c r="AA98" t="s">
        <v>53</v>
      </c>
      <c r="AB98">
        <v>26.08</v>
      </c>
      <c r="AC98" t="s">
        <v>53</v>
      </c>
      <c r="AD98">
        <v>32.21</v>
      </c>
      <c r="AE98" t="s">
        <v>53</v>
      </c>
      <c r="AF98">
        <v>37</v>
      </c>
      <c r="AG98" t="s">
        <v>53</v>
      </c>
      <c r="AH98">
        <v>41.3</v>
      </c>
      <c r="AI98" t="s">
        <v>53</v>
      </c>
      <c r="AJ98">
        <v>44.81</v>
      </c>
      <c r="AK98" t="s">
        <v>53</v>
      </c>
      <c r="AL98">
        <v>48.05</v>
      </c>
      <c r="AM98" t="s">
        <v>53</v>
      </c>
      <c r="AN98">
        <v>51.44</v>
      </c>
      <c r="AO98" t="s">
        <v>53</v>
      </c>
      <c r="AP98">
        <v>9.57</v>
      </c>
      <c r="AQ98" t="s">
        <v>53</v>
      </c>
      <c r="AR98">
        <v>13.23</v>
      </c>
      <c r="AS98" t="s">
        <v>52</v>
      </c>
      <c r="AT98">
        <v>18.54</v>
      </c>
      <c r="AU98" t="s">
        <v>53</v>
      </c>
      <c r="AV98">
        <v>23.49</v>
      </c>
      <c r="AW98" t="s">
        <v>53</v>
      </c>
      <c r="AX98">
        <v>26.87</v>
      </c>
      <c r="AY98" t="s">
        <v>53</v>
      </c>
      <c r="AZ98">
        <v>30.49</v>
      </c>
      <c r="BA98" t="s">
        <v>52</v>
      </c>
      <c r="BB98">
        <v>34.68</v>
      </c>
      <c r="BC98" t="s">
        <v>53</v>
      </c>
      <c r="BD98">
        <v>38.979999999999997</v>
      </c>
      <c r="BE98" t="s">
        <v>53</v>
      </c>
      <c r="BF98">
        <v>42.27</v>
      </c>
      <c r="BG98" t="s">
        <v>53</v>
      </c>
      <c r="BH98">
        <v>45.86</v>
      </c>
      <c r="BI98" t="s">
        <v>52</v>
      </c>
      <c r="BJ98">
        <v>11.3</v>
      </c>
      <c r="BK98" t="s">
        <v>52</v>
      </c>
      <c r="BL98">
        <v>15.35</v>
      </c>
      <c r="BM98" t="s">
        <v>53</v>
      </c>
      <c r="BN98">
        <v>18.829999999999998</v>
      </c>
      <c r="BO98" t="s">
        <v>52</v>
      </c>
      <c r="BP98">
        <v>22.39</v>
      </c>
      <c r="BQ98" t="s">
        <v>52</v>
      </c>
      <c r="BR98">
        <v>26.9</v>
      </c>
      <c r="BS98" t="s">
        <v>52</v>
      </c>
      <c r="BT98">
        <v>30.37</v>
      </c>
      <c r="BU98" t="s">
        <v>53</v>
      </c>
      <c r="BV98">
        <v>33.909999999999997</v>
      </c>
      <c r="BW98" t="s">
        <v>52</v>
      </c>
      <c r="BX98">
        <v>38.72</v>
      </c>
      <c r="BY98" t="s">
        <v>52</v>
      </c>
      <c r="BZ98">
        <v>41.99</v>
      </c>
      <c r="CA98" t="s">
        <v>52</v>
      </c>
      <c r="CB98">
        <v>45.57</v>
      </c>
    </row>
    <row r="99" spans="1:80" x14ac:dyDescent="0.2">
      <c r="A99" s="1" t="s">
        <v>153</v>
      </c>
      <c r="B99">
        <v>14</v>
      </c>
      <c r="C99">
        <v>7</v>
      </c>
      <c r="D99">
        <v>8</v>
      </c>
      <c r="E99">
        <v>2</v>
      </c>
      <c r="F99">
        <v>2</v>
      </c>
      <c r="G99">
        <v>5</v>
      </c>
      <c r="H99">
        <v>1</v>
      </c>
      <c r="I99">
        <v>5</v>
      </c>
      <c r="J99">
        <v>4</v>
      </c>
      <c r="K99">
        <v>6</v>
      </c>
      <c r="L99">
        <v>15</v>
      </c>
      <c r="M99">
        <v>11</v>
      </c>
      <c r="N99">
        <v>27</v>
      </c>
      <c r="O99">
        <v>0</v>
      </c>
      <c r="P99">
        <v>1</v>
      </c>
      <c r="Q99">
        <v>0</v>
      </c>
      <c r="R99">
        <f>O99+Q99</f>
        <v>0</v>
      </c>
      <c r="S99">
        <f>O99+P99</f>
        <v>1</v>
      </c>
      <c r="T99">
        <f>O99+P99+Q99</f>
        <v>1</v>
      </c>
      <c r="U99" t="s">
        <v>54</v>
      </c>
      <c r="V99">
        <v>8.89</v>
      </c>
      <c r="W99" t="s">
        <v>54</v>
      </c>
      <c r="X99">
        <v>13.71</v>
      </c>
      <c r="Y99" t="s">
        <v>54</v>
      </c>
      <c r="Z99">
        <v>19.829999999999998</v>
      </c>
      <c r="AA99" t="s">
        <v>54</v>
      </c>
      <c r="AB99">
        <v>25.14</v>
      </c>
      <c r="AC99" t="s">
        <v>54</v>
      </c>
      <c r="AD99">
        <v>28.79</v>
      </c>
      <c r="AE99" t="s">
        <v>54</v>
      </c>
      <c r="AF99">
        <v>32.369999999999997</v>
      </c>
      <c r="AG99" t="s">
        <v>54</v>
      </c>
      <c r="AH99">
        <v>36.19</v>
      </c>
      <c r="AI99" t="s">
        <v>54</v>
      </c>
      <c r="AJ99">
        <v>39.840000000000003</v>
      </c>
      <c r="AK99" t="s">
        <v>54</v>
      </c>
      <c r="AL99">
        <v>43.47</v>
      </c>
      <c r="AM99" t="s">
        <v>54</v>
      </c>
      <c r="AN99">
        <v>47.06</v>
      </c>
      <c r="AO99" t="s">
        <v>54</v>
      </c>
      <c r="AP99">
        <v>11.43</v>
      </c>
      <c r="AQ99" t="s">
        <v>54</v>
      </c>
      <c r="AR99">
        <v>15.23</v>
      </c>
      <c r="AS99" t="s">
        <v>55</v>
      </c>
      <c r="AT99">
        <v>18.79</v>
      </c>
      <c r="AU99" t="s">
        <v>54</v>
      </c>
      <c r="AV99">
        <v>23.89</v>
      </c>
      <c r="AW99" t="s">
        <v>54</v>
      </c>
      <c r="AX99">
        <v>28.18</v>
      </c>
      <c r="AY99" t="s">
        <v>54</v>
      </c>
      <c r="AZ99">
        <v>31.75</v>
      </c>
      <c r="BA99" t="s">
        <v>55</v>
      </c>
      <c r="BB99">
        <v>35.380000000000003</v>
      </c>
      <c r="BC99" t="s">
        <v>54</v>
      </c>
      <c r="BD99">
        <v>39.07</v>
      </c>
      <c r="BE99" t="s">
        <v>54</v>
      </c>
      <c r="BF99">
        <v>42.88</v>
      </c>
      <c r="BG99" t="s">
        <v>54</v>
      </c>
      <c r="BH99">
        <v>48.18</v>
      </c>
      <c r="BI99" t="s">
        <v>55</v>
      </c>
      <c r="BJ99">
        <v>10.050000000000001</v>
      </c>
      <c r="BK99" t="s">
        <v>53</v>
      </c>
      <c r="BL99">
        <v>13.95</v>
      </c>
      <c r="BM99" t="s">
        <v>54</v>
      </c>
      <c r="BN99">
        <v>18.28</v>
      </c>
      <c r="BO99" t="s">
        <v>53</v>
      </c>
      <c r="BP99">
        <v>23.99</v>
      </c>
      <c r="BQ99" t="s">
        <v>55</v>
      </c>
      <c r="BR99">
        <v>27.54</v>
      </c>
      <c r="BS99" t="s">
        <v>53</v>
      </c>
      <c r="BT99">
        <v>31.39</v>
      </c>
      <c r="BU99" t="s">
        <v>54</v>
      </c>
      <c r="BV99">
        <v>35.67</v>
      </c>
      <c r="BW99" t="s">
        <v>55</v>
      </c>
      <c r="BX99">
        <v>39.15</v>
      </c>
      <c r="BY99" t="s">
        <v>55</v>
      </c>
      <c r="BZ99">
        <v>42.74</v>
      </c>
      <c r="CA99" t="s">
        <v>53</v>
      </c>
      <c r="CB99">
        <v>46.22</v>
      </c>
    </row>
    <row r="100" spans="1:80" x14ac:dyDescent="0.2">
      <c r="A100" s="1" t="s">
        <v>154</v>
      </c>
      <c r="B100">
        <v>14</v>
      </c>
      <c r="C100">
        <v>7</v>
      </c>
      <c r="D100">
        <v>8</v>
      </c>
      <c r="E100">
        <v>2</v>
      </c>
      <c r="F100">
        <v>1</v>
      </c>
      <c r="G100">
        <v>3</v>
      </c>
      <c r="H100">
        <v>3</v>
      </c>
      <c r="I100">
        <v>8</v>
      </c>
      <c r="J100">
        <v>3</v>
      </c>
      <c r="K100">
        <v>6</v>
      </c>
      <c r="L100">
        <v>17</v>
      </c>
      <c r="M100">
        <v>19</v>
      </c>
      <c r="N100">
        <v>26</v>
      </c>
      <c r="O100">
        <v>2</v>
      </c>
      <c r="P100">
        <v>5</v>
      </c>
      <c r="Q100">
        <v>2</v>
      </c>
      <c r="R100">
        <f>O100+Q100</f>
        <v>4</v>
      </c>
      <c r="S100">
        <f>O100+P100</f>
        <v>7</v>
      </c>
      <c r="T100">
        <f>O100+P100+Q100</f>
        <v>9</v>
      </c>
      <c r="U100" t="s">
        <v>54</v>
      </c>
      <c r="V100">
        <v>7.98</v>
      </c>
      <c r="W100" t="s">
        <v>54</v>
      </c>
      <c r="X100">
        <v>14.05</v>
      </c>
      <c r="Y100" t="s">
        <v>54</v>
      </c>
      <c r="Z100">
        <v>17.760000000000002</v>
      </c>
      <c r="AA100" t="s">
        <v>54</v>
      </c>
      <c r="AB100">
        <v>21.81</v>
      </c>
      <c r="AC100" t="s">
        <v>54</v>
      </c>
      <c r="AD100">
        <v>25.84</v>
      </c>
      <c r="AE100" t="s">
        <v>54</v>
      </c>
      <c r="AF100">
        <v>29.81</v>
      </c>
      <c r="AG100" t="s">
        <v>54</v>
      </c>
      <c r="AH100">
        <v>33.5</v>
      </c>
      <c r="AI100" t="s">
        <v>54</v>
      </c>
      <c r="AJ100">
        <v>37.39</v>
      </c>
      <c r="AK100" t="s">
        <v>54</v>
      </c>
      <c r="AL100">
        <v>41.21</v>
      </c>
      <c r="AM100" t="s">
        <v>54</v>
      </c>
      <c r="AN100">
        <v>45.29</v>
      </c>
      <c r="AO100" t="s">
        <v>55</v>
      </c>
      <c r="AP100">
        <v>11.25</v>
      </c>
      <c r="AQ100" t="s">
        <v>55</v>
      </c>
      <c r="AR100">
        <v>15.42</v>
      </c>
      <c r="AS100" t="s">
        <v>54</v>
      </c>
      <c r="AT100">
        <v>19.53</v>
      </c>
      <c r="AU100" t="s">
        <v>55</v>
      </c>
      <c r="AV100">
        <v>24.79</v>
      </c>
      <c r="AW100" t="s">
        <v>53</v>
      </c>
      <c r="AX100">
        <v>30.21</v>
      </c>
      <c r="AY100" t="s">
        <v>53</v>
      </c>
      <c r="AZ100">
        <v>34.72</v>
      </c>
      <c r="BA100" t="s">
        <v>52</v>
      </c>
      <c r="BB100">
        <v>38.32</v>
      </c>
      <c r="BC100" t="s">
        <v>53</v>
      </c>
      <c r="BD100">
        <v>42.72</v>
      </c>
      <c r="BE100" t="s">
        <v>53</v>
      </c>
      <c r="BF100">
        <v>47.36</v>
      </c>
      <c r="BG100" t="s">
        <v>53</v>
      </c>
      <c r="BH100">
        <v>52</v>
      </c>
      <c r="BI100" t="s">
        <v>54</v>
      </c>
      <c r="BJ100">
        <v>11.18</v>
      </c>
      <c r="BK100" t="s">
        <v>54</v>
      </c>
      <c r="BL100">
        <v>14.85</v>
      </c>
      <c r="BM100" t="s">
        <v>55</v>
      </c>
      <c r="BN100">
        <v>18.68</v>
      </c>
      <c r="BO100" t="s">
        <v>52</v>
      </c>
      <c r="BP100">
        <v>23.98</v>
      </c>
      <c r="BQ100" t="s">
        <v>54</v>
      </c>
      <c r="BR100">
        <v>28.32</v>
      </c>
      <c r="BS100" t="s">
        <v>54</v>
      </c>
      <c r="BT100">
        <v>32.299999999999997</v>
      </c>
      <c r="BU100" t="s">
        <v>55</v>
      </c>
      <c r="BV100">
        <v>35.93</v>
      </c>
      <c r="BW100" t="s">
        <v>52</v>
      </c>
      <c r="BX100">
        <v>39.76</v>
      </c>
      <c r="BY100" t="s">
        <v>54</v>
      </c>
      <c r="BZ100">
        <v>44.42</v>
      </c>
      <c r="CA100" t="s">
        <v>54</v>
      </c>
      <c r="CB100">
        <v>49.06</v>
      </c>
    </row>
    <row r="101" spans="1:80" x14ac:dyDescent="0.2">
      <c r="A101" s="1" t="s">
        <v>155</v>
      </c>
      <c r="B101">
        <v>14</v>
      </c>
      <c r="C101">
        <v>9</v>
      </c>
      <c r="D101">
        <v>9</v>
      </c>
      <c r="E101">
        <v>1</v>
      </c>
      <c r="F101">
        <v>2</v>
      </c>
      <c r="G101">
        <v>2</v>
      </c>
      <c r="H101">
        <v>0</v>
      </c>
      <c r="I101">
        <v>3</v>
      </c>
      <c r="J101">
        <v>6</v>
      </c>
      <c r="K101">
        <v>3</v>
      </c>
      <c r="L101">
        <v>11</v>
      </c>
      <c r="M101">
        <v>15</v>
      </c>
      <c r="N101">
        <v>29</v>
      </c>
      <c r="O101">
        <v>0</v>
      </c>
      <c r="P101">
        <v>0</v>
      </c>
      <c r="Q101">
        <v>0</v>
      </c>
      <c r="R101">
        <f>O101+Q101</f>
        <v>0</v>
      </c>
      <c r="S101">
        <f>O101+P101</f>
        <v>0</v>
      </c>
      <c r="T101">
        <f>O101+P101+Q101</f>
        <v>0</v>
      </c>
      <c r="U101" t="s">
        <v>54</v>
      </c>
      <c r="V101">
        <v>11.42</v>
      </c>
      <c r="W101" t="s">
        <v>54</v>
      </c>
      <c r="X101">
        <v>15.65</v>
      </c>
      <c r="Y101" t="s">
        <v>54</v>
      </c>
      <c r="Z101">
        <v>19.899999999999999</v>
      </c>
      <c r="AA101" t="s">
        <v>54</v>
      </c>
      <c r="AB101">
        <v>23.4</v>
      </c>
      <c r="AC101" t="s">
        <v>54</v>
      </c>
      <c r="AD101">
        <v>27.62</v>
      </c>
      <c r="AE101" t="s">
        <v>54</v>
      </c>
      <c r="AF101">
        <v>32.96</v>
      </c>
      <c r="AG101" t="s">
        <v>54</v>
      </c>
      <c r="AH101">
        <v>36.71</v>
      </c>
      <c r="AI101" t="s">
        <v>54</v>
      </c>
      <c r="AJ101">
        <v>40.58</v>
      </c>
      <c r="AK101" t="s">
        <v>54</v>
      </c>
      <c r="AL101">
        <v>45.75</v>
      </c>
      <c r="AM101" t="s">
        <v>52</v>
      </c>
      <c r="AN101">
        <v>50.23</v>
      </c>
      <c r="AO101" t="s">
        <v>54</v>
      </c>
      <c r="AP101">
        <v>7.33</v>
      </c>
      <c r="AQ101" t="s">
        <v>54</v>
      </c>
      <c r="AR101">
        <v>11.39</v>
      </c>
      <c r="AS101" t="s">
        <v>55</v>
      </c>
      <c r="AT101">
        <v>14.84</v>
      </c>
      <c r="AU101" t="s">
        <v>52</v>
      </c>
      <c r="AV101">
        <v>19.45</v>
      </c>
      <c r="AW101" t="s">
        <v>54</v>
      </c>
      <c r="AX101">
        <v>23.21</v>
      </c>
      <c r="AY101" t="s">
        <v>54</v>
      </c>
      <c r="AZ101">
        <v>27.33</v>
      </c>
      <c r="BA101" t="s">
        <v>55</v>
      </c>
      <c r="BB101">
        <v>31.52</v>
      </c>
      <c r="BC101" t="s">
        <v>52</v>
      </c>
      <c r="BD101">
        <v>34.99</v>
      </c>
      <c r="BE101" t="s">
        <v>52</v>
      </c>
      <c r="BF101">
        <v>39.270000000000003</v>
      </c>
      <c r="BG101" t="s">
        <v>52</v>
      </c>
      <c r="BH101">
        <v>43.36</v>
      </c>
      <c r="BI101" t="s">
        <v>55</v>
      </c>
      <c r="BJ101">
        <v>10.08</v>
      </c>
      <c r="BK101" t="s">
        <v>53</v>
      </c>
      <c r="BL101">
        <v>13.85</v>
      </c>
      <c r="BM101" t="s">
        <v>52</v>
      </c>
      <c r="BN101">
        <v>17.239999999999998</v>
      </c>
      <c r="BO101" t="s">
        <v>55</v>
      </c>
      <c r="BP101">
        <v>21.56</v>
      </c>
      <c r="BQ101" t="s">
        <v>53</v>
      </c>
      <c r="BR101">
        <v>25.13</v>
      </c>
      <c r="BS101" t="s">
        <v>53</v>
      </c>
      <c r="BT101">
        <v>28.53</v>
      </c>
      <c r="BU101" t="s">
        <v>52</v>
      </c>
      <c r="BV101">
        <v>31.86</v>
      </c>
      <c r="BW101" t="s">
        <v>53</v>
      </c>
      <c r="BX101">
        <v>35.4</v>
      </c>
      <c r="BY101" t="s">
        <v>53</v>
      </c>
      <c r="BZ101">
        <v>39.04</v>
      </c>
      <c r="CA101" t="s">
        <v>53</v>
      </c>
      <c r="CB101">
        <v>45.75</v>
      </c>
    </row>
    <row r="102" spans="1:80" x14ac:dyDescent="0.2">
      <c r="A102" s="1" t="s">
        <v>156</v>
      </c>
      <c r="B102">
        <v>14</v>
      </c>
      <c r="C102">
        <v>9</v>
      </c>
      <c r="D102">
        <v>9</v>
      </c>
      <c r="E102">
        <v>1</v>
      </c>
      <c r="F102">
        <v>1</v>
      </c>
      <c r="G102">
        <v>1</v>
      </c>
      <c r="H102">
        <v>0</v>
      </c>
      <c r="I102">
        <v>3</v>
      </c>
      <c r="J102">
        <v>6</v>
      </c>
      <c r="K102">
        <v>4</v>
      </c>
      <c r="L102">
        <v>10</v>
      </c>
      <c r="M102">
        <v>11</v>
      </c>
      <c r="N102">
        <v>18</v>
      </c>
      <c r="O102">
        <v>0</v>
      </c>
      <c r="P102">
        <v>0</v>
      </c>
      <c r="Q102">
        <v>0</v>
      </c>
      <c r="R102">
        <f>O102+Q102</f>
        <v>0</v>
      </c>
      <c r="S102">
        <f>O102+P102</f>
        <v>0</v>
      </c>
      <c r="T102">
        <f>O102+P102+Q102</f>
        <v>0</v>
      </c>
      <c r="U102" t="s">
        <v>52</v>
      </c>
      <c r="V102">
        <v>12.42</v>
      </c>
      <c r="W102" t="s">
        <v>53</v>
      </c>
      <c r="X102">
        <v>17.11</v>
      </c>
      <c r="Y102" t="s">
        <v>53</v>
      </c>
      <c r="Z102">
        <v>20.76</v>
      </c>
      <c r="AA102" t="s">
        <v>55</v>
      </c>
      <c r="AB102">
        <v>25.96</v>
      </c>
      <c r="AC102" t="s">
        <v>52</v>
      </c>
      <c r="AD102">
        <v>30.6</v>
      </c>
      <c r="AE102" t="s">
        <v>53</v>
      </c>
      <c r="AF102">
        <v>34.159999999999997</v>
      </c>
      <c r="AG102" t="s">
        <v>53</v>
      </c>
      <c r="AH102">
        <v>39.17</v>
      </c>
      <c r="AI102" t="s">
        <v>55</v>
      </c>
      <c r="AJ102">
        <v>42.72</v>
      </c>
      <c r="AK102" t="s">
        <v>52</v>
      </c>
      <c r="AL102">
        <v>46.36</v>
      </c>
      <c r="AM102" t="s">
        <v>53</v>
      </c>
      <c r="AN102">
        <v>51.74</v>
      </c>
      <c r="AO102" t="s">
        <v>55</v>
      </c>
      <c r="AP102">
        <v>10.02</v>
      </c>
      <c r="AQ102" t="s">
        <v>55</v>
      </c>
      <c r="AR102">
        <v>13.9</v>
      </c>
      <c r="AS102" t="s">
        <v>52</v>
      </c>
      <c r="AT102">
        <v>17.37</v>
      </c>
      <c r="AU102" t="s">
        <v>53</v>
      </c>
      <c r="AV102">
        <v>20.83</v>
      </c>
      <c r="AW102" t="s">
        <v>53</v>
      </c>
      <c r="AX102">
        <v>24.35</v>
      </c>
      <c r="AY102" t="s">
        <v>53</v>
      </c>
      <c r="AZ102">
        <v>27.85</v>
      </c>
      <c r="BA102" t="s">
        <v>54</v>
      </c>
      <c r="BB102">
        <v>31.38</v>
      </c>
      <c r="BC102" t="s">
        <v>55</v>
      </c>
      <c r="BD102">
        <v>34.97</v>
      </c>
      <c r="BE102" t="s">
        <v>53</v>
      </c>
      <c r="BF102">
        <v>38.619999999999997</v>
      </c>
      <c r="BG102" t="s">
        <v>53</v>
      </c>
      <c r="BH102">
        <v>43.26</v>
      </c>
      <c r="BI102" t="s">
        <v>52</v>
      </c>
      <c r="BJ102">
        <v>10.62</v>
      </c>
      <c r="BK102" t="s">
        <v>54</v>
      </c>
      <c r="BL102">
        <v>14.02</v>
      </c>
      <c r="BM102" t="s">
        <v>55</v>
      </c>
      <c r="BN102">
        <v>17.489999999999998</v>
      </c>
      <c r="BO102" t="s">
        <v>54</v>
      </c>
      <c r="BP102">
        <v>20.88</v>
      </c>
      <c r="BQ102" t="s">
        <v>54</v>
      </c>
      <c r="BR102">
        <v>25.17</v>
      </c>
      <c r="BS102" t="s">
        <v>54</v>
      </c>
      <c r="BT102">
        <v>28.6</v>
      </c>
      <c r="BU102" t="s">
        <v>55</v>
      </c>
      <c r="BV102">
        <v>32</v>
      </c>
      <c r="BW102" t="s">
        <v>54</v>
      </c>
      <c r="BX102">
        <v>36.15</v>
      </c>
      <c r="BY102" t="s">
        <v>52</v>
      </c>
      <c r="BZ102">
        <v>39.58</v>
      </c>
      <c r="CA102" t="s">
        <v>54</v>
      </c>
      <c r="CB102">
        <v>43.73</v>
      </c>
    </row>
    <row r="103" spans="1:80" x14ac:dyDescent="0.2">
      <c r="A103" s="1" t="s">
        <v>157</v>
      </c>
      <c r="B103">
        <v>14</v>
      </c>
      <c r="C103">
        <v>6</v>
      </c>
      <c r="D103">
        <v>6</v>
      </c>
      <c r="E103">
        <v>2</v>
      </c>
      <c r="F103">
        <v>1</v>
      </c>
      <c r="G103">
        <v>1</v>
      </c>
      <c r="H103">
        <v>1</v>
      </c>
      <c r="I103">
        <v>4</v>
      </c>
      <c r="J103">
        <v>1</v>
      </c>
      <c r="K103">
        <v>4</v>
      </c>
      <c r="L103">
        <v>7</v>
      </c>
      <c r="M103">
        <v>8</v>
      </c>
      <c r="N103">
        <v>27</v>
      </c>
      <c r="O103">
        <v>1</v>
      </c>
      <c r="P103">
        <v>1</v>
      </c>
      <c r="Q103">
        <v>0</v>
      </c>
      <c r="R103">
        <f>O103+Q103</f>
        <v>1</v>
      </c>
      <c r="S103">
        <f>O103+P103</f>
        <v>2</v>
      </c>
      <c r="T103">
        <f>O103+P103+Q103</f>
        <v>2</v>
      </c>
      <c r="U103" t="s">
        <v>54</v>
      </c>
      <c r="V103">
        <v>12.91</v>
      </c>
      <c r="W103" t="s">
        <v>52</v>
      </c>
      <c r="X103">
        <v>21.2</v>
      </c>
      <c r="Y103" t="s">
        <v>53</v>
      </c>
      <c r="Z103">
        <v>28.94</v>
      </c>
      <c r="AA103" t="s">
        <v>55</v>
      </c>
      <c r="AB103">
        <v>34.880000000000003</v>
      </c>
      <c r="AC103" t="s">
        <v>54</v>
      </c>
      <c r="AD103">
        <v>41.5</v>
      </c>
      <c r="AE103" t="s">
        <v>54</v>
      </c>
      <c r="AF103">
        <v>46.41</v>
      </c>
      <c r="AG103" t="s">
        <v>54</v>
      </c>
      <c r="AH103">
        <v>52.55</v>
      </c>
      <c r="AI103" t="s">
        <v>54</v>
      </c>
      <c r="AJ103">
        <v>57.02</v>
      </c>
      <c r="AK103" t="s">
        <v>54</v>
      </c>
      <c r="AL103">
        <v>62.06</v>
      </c>
      <c r="AM103" t="s">
        <v>52</v>
      </c>
      <c r="AN103">
        <v>67.510000000000005</v>
      </c>
      <c r="AO103" t="s">
        <v>54</v>
      </c>
      <c r="AP103">
        <v>10.14</v>
      </c>
      <c r="AQ103" t="s">
        <v>54</v>
      </c>
      <c r="AR103">
        <v>17.32</v>
      </c>
      <c r="AS103" t="s">
        <v>53</v>
      </c>
      <c r="AT103">
        <v>26.68</v>
      </c>
      <c r="AU103" t="s">
        <v>54</v>
      </c>
      <c r="AV103">
        <v>31.62</v>
      </c>
      <c r="AW103" t="s">
        <v>52</v>
      </c>
      <c r="AX103">
        <v>37.24</v>
      </c>
      <c r="AY103" t="s">
        <v>52</v>
      </c>
      <c r="AZ103">
        <v>42.67</v>
      </c>
      <c r="BA103" t="s">
        <v>53</v>
      </c>
      <c r="BB103">
        <v>47.31</v>
      </c>
      <c r="BC103" t="s">
        <v>52</v>
      </c>
      <c r="BD103">
        <v>51.66</v>
      </c>
      <c r="BE103" t="s">
        <v>52</v>
      </c>
      <c r="BF103">
        <v>56.62</v>
      </c>
      <c r="BG103" t="s">
        <v>52</v>
      </c>
      <c r="BH103">
        <v>62.73</v>
      </c>
      <c r="BI103" t="s">
        <v>53</v>
      </c>
      <c r="BJ103">
        <v>10.57</v>
      </c>
      <c r="BK103" t="s">
        <v>55</v>
      </c>
      <c r="BL103">
        <v>17.63</v>
      </c>
      <c r="BM103" t="s">
        <v>52</v>
      </c>
      <c r="BN103">
        <v>22.81</v>
      </c>
      <c r="BO103" t="s">
        <v>53</v>
      </c>
      <c r="BP103">
        <v>27.49</v>
      </c>
      <c r="BQ103" t="s">
        <v>53</v>
      </c>
      <c r="BR103">
        <v>31.99</v>
      </c>
      <c r="BS103" t="s">
        <v>55</v>
      </c>
      <c r="BT103">
        <v>37.159999999999997</v>
      </c>
      <c r="BU103" t="s">
        <v>52</v>
      </c>
      <c r="BV103">
        <v>42.3</v>
      </c>
      <c r="BW103" t="s">
        <v>53</v>
      </c>
      <c r="BX103">
        <v>46.53</v>
      </c>
      <c r="BY103" t="s">
        <v>53</v>
      </c>
      <c r="BZ103">
        <v>50.33</v>
      </c>
      <c r="CA103" t="s">
        <v>53</v>
      </c>
      <c r="CB103">
        <v>54.56</v>
      </c>
    </row>
    <row r="104" spans="1:80" x14ac:dyDescent="0.2">
      <c r="A104" s="1" t="s">
        <v>158</v>
      </c>
      <c r="B104">
        <v>14</v>
      </c>
      <c r="C104">
        <v>6</v>
      </c>
      <c r="D104">
        <v>6</v>
      </c>
      <c r="E104">
        <v>2</v>
      </c>
      <c r="F104">
        <v>2</v>
      </c>
      <c r="G104">
        <v>1.25</v>
      </c>
      <c r="H104">
        <v>2.5</v>
      </c>
      <c r="I104">
        <v>5</v>
      </c>
      <c r="J104">
        <v>3.75</v>
      </c>
      <c r="K104">
        <v>1.6666666667000001</v>
      </c>
      <c r="L104">
        <v>12.941176471</v>
      </c>
      <c r="M104">
        <v>11</v>
      </c>
      <c r="N104">
        <v>26</v>
      </c>
      <c r="O104">
        <v>4</v>
      </c>
      <c r="P104">
        <v>3</v>
      </c>
      <c r="Q104">
        <v>1</v>
      </c>
      <c r="R104">
        <f>O104+Q104</f>
        <v>5</v>
      </c>
      <c r="S104">
        <f>O104+P104</f>
        <v>7</v>
      </c>
      <c r="T104">
        <f>O104+P104+Q104</f>
        <v>8</v>
      </c>
      <c r="U104" t="s">
        <v>52</v>
      </c>
      <c r="V104">
        <v>17.72</v>
      </c>
      <c r="W104" t="s">
        <v>53</v>
      </c>
      <c r="X104">
        <v>28.14</v>
      </c>
      <c r="Y104" t="s">
        <v>53</v>
      </c>
      <c r="Z104">
        <v>35.31</v>
      </c>
      <c r="AA104" t="s">
        <v>53</v>
      </c>
      <c r="AB104">
        <v>45.9</v>
      </c>
      <c r="AC104" t="s">
        <v>53</v>
      </c>
      <c r="AD104">
        <v>50.59</v>
      </c>
      <c r="AE104" t="s">
        <v>53</v>
      </c>
      <c r="AF104">
        <v>69.540000000000006</v>
      </c>
      <c r="AG104" t="s">
        <v>53</v>
      </c>
      <c r="AH104">
        <v>77.92</v>
      </c>
      <c r="AI104" t="s">
        <v>53</v>
      </c>
      <c r="AJ104">
        <v>85.79</v>
      </c>
      <c r="AK104" t="s">
        <v>53</v>
      </c>
      <c r="AL104">
        <v>92.08</v>
      </c>
      <c r="AM104" t="s">
        <v>53</v>
      </c>
      <c r="AN104">
        <v>97</v>
      </c>
      <c r="AO104" t="s">
        <v>53</v>
      </c>
      <c r="AP104">
        <v>9.1199999999999992</v>
      </c>
      <c r="AQ104" t="s">
        <v>55</v>
      </c>
      <c r="AR104">
        <v>14.52</v>
      </c>
      <c r="AS104" t="s">
        <v>52</v>
      </c>
      <c r="AT104">
        <v>19.559999999999999</v>
      </c>
      <c r="AU104" t="s">
        <v>53</v>
      </c>
      <c r="AV104">
        <v>26.03</v>
      </c>
      <c r="AW104" t="s">
        <v>53</v>
      </c>
      <c r="AX104">
        <v>30.69</v>
      </c>
      <c r="AY104" t="s">
        <v>53</v>
      </c>
      <c r="AZ104">
        <v>35</v>
      </c>
      <c r="BA104" t="s">
        <v>52</v>
      </c>
      <c r="BB104">
        <v>39.880000000000003</v>
      </c>
      <c r="BC104" t="s">
        <v>53</v>
      </c>
      <c r="BD104">
        <v>44.54</v>
      </c>
      <c r="BE104" t="s">
        <v>53</v>
      </c>
      <c r="BF104">
        <v>50.7</v>
      </c>
      <c r="BG104" t="s">
        <v>53</v>
      </c>
      <c r="BH104">
        <v>56.29</v>
      </c>
      <c r="BI104" t="s">
        <v>52</v>
      </c>
      <c r="BJ104">
        <v>13.3</v>
      </c>
      <c r="BK104" t="s">
        <v>52</v>
      </c>
      <c r="BL104">
        <v>19.52</v>
      </c>
      <c r="BM104" t="s">
        <v>55</v>
      </c>
      <c r="BN104">
        <v>24.94</v>
      </c>
      <c r="BO104" t="s">
        <v>52</v>
      </c>
      <c r="BP104">
        <v>29.76</v>
      </c>
      <c r="BQ104" t="s">
        <v>54</v>
      </c>
      <c r="BR104">
        <v>33.74</v>
      </c>
      <c r="BS104" t="s">
        <v>54</v>
      </c>
      <c r="BT104">
        <v>39.479999999999997</v>
      </c>
      <c r="BU104" t="s">
        <v>55</v>
      </c>
      <c r="BV104">
        <v>44.42</v>
      </c>
      <c r="BW104" t="s">
        <v>52</v>
      </c>
      <c r="BX104">
        <v>49.75</v>
      </c>
      <c r="BY104" t="s">
        <v>54</v>
      </c>
      <c r="BZ104">
        <v>55.51</v>
      </c>
      <c r="CA104" t="s">
        <v>54</v>
      </c>
      <c r="CB104">
        <v>61.84</v>
      </c>
    </row>
    <row r="105" spans="1:80" x14ac:dyDescent="0.2">
      <c r="A105" s="1" t="s">
        <v>159</v>
      </c>
      <c r="B105">
        <v>15</v>
      </c>
      <c r="C105">
        <v>4</v>
      </c>
      <c r="D105">
        <v>6</v>
      </c>
      <c r="E105">
        <v>1</v>
      </c>
      <c r="F105">
        <v>2</v>
      </c>
      <c r="G105">
        <v>5</v>
      </c>
      <c r="H105">
        <v>0</v>
      </c>
      <c r="I105">
        <v>2</v>
      </c>
      <c r="J105">
        <v>0</v>
      </c>
      <c r="K105">
        <v>9</v>
      </c>
      <c r="L105">
        <v>7</v>
      </c>
      <c r="M105">
        <v>16</v>
      </c>
      <c r="N105">
        <v>20</v>
      </c>
      <c r="O105">
        <v>1</v>
      </c>
      <c r="P105">
        <v>0</v>
      </c>
      <c r="Q105">
        <v>0</v>
      </c>
      <c r="R105">
        <f>O105+Q105</f>
        <v>1</v>
      </c>
      <c r="S105">
        <f>O105+P105</f>
        <v>1</v>
      </c>
      <c r="T105">
        <f>O105+P105+Q105</f>
        <v>1</v>
      </c>
      <c r="U105" t="s">
        <v>54</v>
      </c>
      <c r="V105">
        <v>15.11</v>
      </c>
      <c r="W105" t="s">
        <v>54</v>
      </c>
      <c r="X105">
        <v>21.43</v>
      </c>
      <c r="Y105" t="s">
        <v>54</v>
      </c>
      <c r="Z105">
        <v>26.14</v>
      </c>
      <c r="AA105" t="s">
        <v>54</v>
      </c>
      <c r="AB105">
        <v>29.73</v>
      </c>
      <c r="AC105" t="s">
        <v>54</v>
      </c>
      <c r="AD105">
        <v>33.630000000000003</v>
      </c>
      <c r="AE105" t="s">
        <v>54</v>
      </c>
      <c r="AF105">
        <v>38.700000000000003</v>
      </c>
      <c r="AG105" t="s">
        <v>54</v>
      </c>
      <c r="AH105">
        <v>42.98</v>
      </c>
      <c r="AI105" t="s">
        <v>54</v>
      </c>
      <c r="AJ105">
        <v>47.51</v>
      </c>
      <c r="AK105" t="s">
        <v>54</v>
      </c>
      <c r="AL105">
        <v>51.86</v>
      </c>
      <c r="AM105" t="s">
        <v>54</v>
      </c>
      <c r="AN105">
        <v>58.75</v>
      </c>
      <c r="AO105" t="s">
        <v>55</v>
      </c>
      <c r="AP105">
        <v>10.39</v>
      </c>
      <c r="AQ105" t="s">
        <v>55</v>
      </c>
      <c r="AR105">
        <v>15.4</v>
      </c>
      <c r="AS105" t="s">
        <v>52</v>
      </c>
      <c r="AT105">
        <v>20.010000000000002</v>
      </c>
      <c r="AU105" t="s">
        <v>53</v>
      </c>
      <c r="AV105">
        <v>24.81</v>
      </c>
      <c r="AW105" t="s">
        <v>53</v>
      </c>
      <c r="AX105">
        <v>30.06</v>
      </c>
      <c r="AY105" t="s">
        <v>53</v>
      </c>
      <c r="AZ105">
        <v>33.869999999999997</v>
      </c>
      <c r="BA105" t="s">
        <v>52</v>
      </c>
      <c r="BB105">
        <v>38.479999999999997</v>
      </c>
      <c r="BC105" t="s">
        <v>55</v>
      </c>
      <c r="BD105">
        <v>43.6</v>
      </c>
      <c r="BE105" t="s">
        <v>53</v>
      </c>
      <c r="BF105">
        <v>47.71</v>
      </c>
      <c r="BG105" t="s">
        <v>53</v>
      </c>
      <c r="BH105">
        <v>51.69</v>
      </c>
      <c r="BI105" t="s">
        <v>54</v>
      </c>
      <c r="BJ105">
        <v>9.0299999999999994</v>
      </c>
      <c r="BK105" t="s">
        <v>54</v>
      </c>
      <c r="BL105">
        <v>12.89</v>
      </c>
      <c r="BM105" t="s">
        <v>55</v>
      </c>
      <c r="BN105">
        <v>17.14</v>
      </c>
      <c r="BO105" t="s">
        <v>54</v>
      </c>
      <c r="BP105">
        <v>21.39</v>
      </c>
      <c r="BQ105" t="s">
        <v>54</v>
      </c>
      <c r="BR105">
        <v>26.11</v>
      </c>
      <c r="BS105" t="s">
        <v>54</v>
      </c>
      <c r="BT105">
        <v>30.86</v>
      </c>
      <c r="BU105" t="s">
        <v>55</v>
      </c>
      <c r="BV105">
        <v>36.58</v>
      </c>
      <c r="BW105" t="s">
        <v>54</v>
      </c>
      <c r="BX105">
        <v>42.23</v>
      </c>
      <c r="BY105" t="s">
        <v>54</v>
      </c>
      <c r="BZ105">
        <v>47.38</v>
      </c>
      <c r="CA105" t="s">
        <v>52</v>
      </c>
      <c r="CB105">
        <v>53.68</v>
      </c>
    </row>
    <row r="106" spans="1:80" x14ac:dyDescent="0.2">
      <c r="A106" s="1" t="s">
        <v>160</v>
      </c>
      <c r="B106">
        <v>13</v>
      </c>
      <c r="C106">
        <v>9</v>
      </c>
      <c r="D106">
        <v>9</v>
      </c>
      <c r="E106">
        <v>2</v>
      </c>
      <c r="F106">
        <v>2</v>
      </c>
      <c r="G106">
        <v>0</v>
      </c>
      <c r="H106">
        <v>0</v>
      </c>
      <c r="I106">
        <v>2</v>
      </c>
      <c r="J106">
        <v>1</v>
      </c>
      <c r="K106">
        <v>7</v>
      </c>
      <c r="L106">
        <v>3</v>
      </c>
      <c r="M106">
        <v>12</v>
      </c>
      <c r="N106">
        <v>25</v>
      </c>
      <c r="O106">
        <v>1</v>
      </c>
      <c r="P106">
        <v>0</v>
      </c>
      <c r="Q106">
        <v>0</v>
      </c>
      <c r="R106">
        <f>O106+Q106</f>
        <v>1</v>
      </c>
      <c r="S106">
        <f>O106+P106</f>
        <v>1</v>
      </c>
      <c r="T106">
        <f>O106+P106+Q106</f>
        <v>1</v>
      </c>
      <c r="U106" t="s">
        <v>54</v>
      </c>
      <c r="V106">
        <v>23.89</v>
      </c>
      <c r="W106" t="s">
        <v>52</v>
      </c>
      <c r="X106">
        <v>33.76</v>
      </c>
      <c r="Y106" t="s">
        <v>55</v>
      </c>
      <c r="Z106">
        <v>46.23</v>
      </c>
      <c r="AA106" t="s">
        <v>52</v>
      </c>
      <c r="AB106">
        <v>53.93</v>
      </c>
      <c r="AC106" t="s">
        <v>55</v>
      </c>
      <c r="AD106">
        <v>63.88</v>
      </c>
      <c r="AE106" t="s">
        <v>52</v>
      </c>
      <c r="AF106">
        <v>71.22</v>
      </c>
      <c r="AG106" t="s">
        <v>53</v>
      </c>
      <c r="AH106">
        <v>79.069999999999993</v>
      </c>
      <c r="AI106" t="s">
        <v>55</v>
      </c>
      <c r="AJ106">
        <v>87.94</v>
      </c>
      <c r="AK106" t="s">
        <v>52</v>
      </c>
      <c r="AL106">
        <v>96.81</v>
      </c>
      <c r="AM106" t="s">
        <v>53</v>
      </c>
      <c r="AN106">
        <v>105.2</v>
      </c>
      <c r="AO106" t="s">
        <v>54</v>
      </c>
      <c r="AP106">
        <v>17.22</v>
      </c>
      <c r="AQ106" t="s">
        <v>52</v>
      </c>
      <c r="AR106">
        <v>22.94</v>
      </c>
      <c r="AS106" t="s">
        <v>53</v>
      </c>
      <c r="AT106">
        <v>30.29</v>
      </c>
      <c r="AU106" t="s">
        <v>54</v>
      </c>
      <c r="AV106">
        <v>37.840000000000003</v>
      </c>
      <c r="AW106" t="s">
        <v>52</v>
      </c>
      <c r="AX106">
        <v>45.12</v>
      </c>
      <c r="AY106" t="s">
        <v>52</v>
      </c>
      <c r="AZ106">
        <v>51.33</v>
      </c>
      <c r="BA106" t="s">
        <v>55</v>
      </c>
      <c r="BB106">
        <v>57.51</v>
      </c>
      <c r="BC106" t="s">
        <v>54</v>
      </c>
      <c r="BD106">
        <v>63.67</v>
      </c>
      <c r="BE106" t="s">
        <v>52</v>
      </c>
      <c r="BF106">
        <v>70.14</v>
      </c>
      <c r="BG106" t="s">
        <v>52</v>
      </c>
      <c r="BH106">
        <v>75.78</v>
      </c>
      <c r="BI106" t="s">
        <v>55</v>
      </c>
      <c r="BJ106">
        <v>11.35</v>
      </c>
      <c r="BK106" t="s">
        <v>53</v>
      </c>
      <c r="BL106">
        <v>16.489999999999998</v>
      </c>
      <c r="BM106" t="s">
        <v>52</v>
      </c>
      <c r="BN106">
        <v>23.97</v>
      </c>
      <c r="BO106" t="s">
        <v>53</v>
      </c>
      <c r="BP106">
        <v>29.25</v>
      </c>
      <c r="BQ106" t="s">
        <v>53</v>
      </c>
      <c r="BR106">
        <v>36.29</v>
      </c>
      <c r="BS106" t="s">
        <v>53</v>
      </c>
      <c r="BT106">
        <v>45.56</v>
      </c>
      <c r="BU106" t="s">
        <v>54</v>
      </c>
      <c r="BV106">
        <v>49.97</v>
      </c>
      <c r="BW106" t="s">
        <v>53</v>
      </c>
      <c r="BX106">
        <v>58.25</v>
      </c>
      <c r="BY106" t="s">
        <v>53</v>
      </c>
      <c r="BZ106">
        <v>64.010000000000005</v>
      </c>
      <c r="CA106" t="s">
        <v>53</v>
      </c>
      <c r="CB106">
        <v>69.98</v>
      </c>
    </row>
    <row r="107" spans="1:80" x14ac:dyDescent="0.2">
      <c r="A107" s="1" t="s">
        <v>161</v>
      </c>
      <c r="B107">
        <v>13</v>
      </c>
      <c r="C107">
        <v>9</v>
      </c>
      <c r="D107">
        <v>9</v>
      </c>
      <c r="E107">
        <v>2</v>
      </c>
      <c r="F107">
        <v>1</v>
      </c>
      <c r="G107">
        <v>0</v>
      </c>
      <c r="H107">
        <v>0</v>
      </c>
      <c r="I107">
        <v>0</v>
      </c>
      <c r="J107">
        <v>3</v>
      </c>
      <c r="K107">
        <v>6</v>
      </c>
      <c r="L107">
        <v>3</v>
      </c>
      <c r="M107">
        <v>10</v>
      </c>
      <c r="N107">
        <v>19</v>
      </c>
      <c r="O107">
        <v>0</v>
      </c>
      <c r="P107">
        <v>0</v>
      </c>
      <c r="Q107">
        <v>0</v>
      </c>
      <c r="R107">
        <f>O107+Q107</f>
        <v>0</v>
      </c>
      <c r="S107">
        <f>O107+P107</f>
        <v>0</v>
      </c>
      <c r="T107">
        <f>O107+P107+Q107</f>
        <v>0</v>
      </c>
      <c r="U107" t="s">
        <v>54</v>
      </c>
      <c r="V107">
        <v>13.54</v>
      </c>
      <c r="W107" t="s">
        <v>52</v>
      </c>
      <c r="X107">
        <v>26.88</v>
      </c>
      <c r="Y107" t="s">
        <v>55</v>
      </c>
      <c r="Z107">
        <v>35.82</v>
      </c>
      <c r="AA107" t="s">
        <v>52</v>
      </c>
      <c r="AB107">
        <v>44.38</v>
      </c>
      <c r="AC107" t="s">
        <v>55</v>
      </c>
      <c r="AD107">
        <v>52.48</v>
      </c>
      <c r="AE107" t="s">
        <v>52</v>
      </c>
      <c r="AF107">
        <v>60.51</v>
      </c>
      <c r="AG107" t="s">
        <v>55</v>
      </c>
      <c r="AH107">
        <v>68.37</v>
      </c>
      <c r="AI107" t="s">
        <v>52</v>
      </c>
      <c r="AJ107">
        <v>75.55</v>
      </c>
      <c r="AK107" t="s">
        <v>55</v>
      </c>
      <c r="AL107">
        <v>83.03</v>
      </c>
      <c r="AM107" t="s">
        <v>52</v>
      </c>
      <c r="AN107">
        <v>90.16</v>
      </c>
      <c r="AO107" t="s">
        <v>55</v>
      </c>
      <c r="AP107">
        <v>11.68</v>
      </c>
      <c r="AQ107" t="s">
        <v>53</v>
      </c>
      <c r="AR107">
        <v>16.43</v>
      </c>
      <c r="AS107" t="s">
        <v>52</v>
      </c>
      <c r="AT107">
        <v>22.99</v>
      </c>
      <c r="AU107" t="s">
        <v>55</v>
      </c>
      <c r="AV107">
        <v>29.84</v>
      </c>
      <c r="AW107" t="s">
        <v>53</v>
      </c>
      <c r="AX107">
        <v>35.43</v>
      </c>
      <c r="AY107" t="s">
        <v>53</v>
      </c>
      <c r="AZ107">
        <v>42.62</v>
      </c>
      <c r="BA107" t="s">
        <v>54</v>
      </c>
      <c r="BB107">
        <v>47.71</v>
      </c>
      <c r="BC107" t="s">
        <v>55</v>
      </c>
      <c r="BD107">
        <v>53.59</v>
      </c>
      <c r="BE107" t="s">
        <v>53</v>
      </c>
      <c r="BF107">
        <v>58.22</v>
      </c>
      <c r="BG107" t="s">
        <v>53</v>
      </c>
      <c r="BH107">
        <v>62.61</v>
      </c>
      <c r="BI107" t="s">
        <v>52</v>
      </c>
      <c r="BJ107">
        <v>12.02</v>
      </c>
      <c r="BK107" t="s">
        <v>54</v>
      </c>
      <c r="BL107">
        <v>18.13</v>
      </c>
      <c r="BM107" t="s">
        <v>53</v>
      </c>
      <c r="BN107">
        <v>23.58</v>
      </c>
      <c r="BO107" t="s">
        <v>54</v>
      </c>
      <c r="BP107">
        <v>29.27</v>
      </c>
      <c r="BQ107" t="s">
        <v>52</v>
      </c>
      <c r="BR107">
        <v>33.700000000000003</v>
      </c>
      <c r="BS107" t="s">
        <v>54</v>
      </c>
      <c r="BT107">
        <v>38.26</v>
      </c>
      <c r="BU107" t="s">
        <v>53</v>
      </c>
      <c r="BV107">
        <v>43.31</v>
      </c>
      <c r="BW107" t="s">
        <v>54</v>
      </c>
      <c r="BX107">
        <v>48.28</v>
      </c>
      <c r="BY107" t="s">
        <v>52</v>
      </c>
      <c r="BZ107">
        <v>55.59</v>
      </c>
      <c r="CA107" t="s">
        <v>54</v>
      </c>
      <c r="CB107">
        <v>65.599999999999994</v>
      </c>
    </row>
    <row r="108" spans="1:80" x14ac:dyDescent="0.2">
      <c r="A108" s="1" t="s">
        <v>162</v>
      </c>
      <c r="B108">
        <v>14</v>
      </c>
      <c r="C108" s="2">
        <v>9</v>
      </c>
      <c r="D108" s="2">
        <v>9</v>
      </c>
      <c r="E108" s="2">
        <v>2</v>
      </c>
      <c r="F108" s="2">
        <v>1</v>
      </c>
      <c r="G108">
        <v>1</v>
      </c>
      <c r="H108">
        <v>0</v>
      </c>
      <c r="I108">
        <v>1</v>
      </c>
      <c r="J108">
        <v>1</v>
      </c>
      <c r="K108">
        <v>7</v>
      </c>
      <c r="L108">
        <v>3</v>
      </c>
      <c r="M108">
        <v>14</v>
      </c>
      <c r="N108">
        <v>31</v>
      </c>
      <c r="O108" s="2">
        <v>6</v>
      </c>
      <c r="P108" s="2">
        <v>2</v>
      </c>
      <c r="Q108" s="2">
        <v>0</v>
      </c>
      <c r="R108" s="2">
        <f>O108+Q108</f>
        <v>6</v>
      </c>
      <c r="S108" s="2">
        <f>O108+P108</f>
        <v>8</v>
      </c>
      <c r="T108">
        <f>O108+P108+Q108</f>
        <v>8</v>
      </c>
      <c r="U108" t="s">
        <v>54</v>
      </c>
      <c r="V108">
        <v>12.72</v>
      </c>
      <c r="W108" t="s">
        <v>54</v>
      </c>
      <c r="X108">
        <v>20.37</v>
      </c>
      <c r="Y108" t="s">
        <v>54</v>
      </c>
      <c r="Z108">
        <v>25.44</v>
      </c>
      <c r="AA108" t="s">
        <v>54</v>
      </c>
      <c r="AB108">
        <v>29.69</v>
      </c>
      <c r="AC108" t="s">
        <v>54</v>
      </c>
      <c r="AD108">
        <v>35.01</v>
      </c>
      <c r="AE108" t="s">
        <v>54</v>
      </c>
      <c r="AF108">
        <v>39.200000000000003</v>
      </c>
      <c r="AG108" t="s">
        <v>54</v>
      </c>
      <c r="AH108">
        <v>43.38</v>
      </c>
      <c r="AI108" t="s">
        <v>54</v>
      </c>
      <c r="AJ108">
        <v>48.46</v>
      </c>
      <c r="AK108" t="s">
        <v>54</v>
      </c>
      <c r="AL108">
        <v>52.97</v>
      </c>
      <c r="AM108" t="s">
        <v>54</v>
      </c>
      <c r="AN108">
        <v>57.5</v>
      </c>
      <c r="AO108" t="s">
        <v>54</v>
      </c>
      <c r="AP108">
        <v>10.11</v>
      </c>
      <c r="AQ108" t="s">
        <v>54</v>
      </c>
      <c r="AR108">
        <v>14.31</v>
      </c>
      <c r="AS108" t="s">
        <v>55</v>
      </c>
      <c r="AT108">
        <v>18.989999999999998</v>
      </c>
      <c r="AU108" t="s">
        <v>52</v>
      </c>
      <c r="AV108">
        <v>26.34</v>
      </c>
      <c r="AW108" t="s">
        <v>52</v>
      </c>
      <c r="AX108">
        <v>34.020000000000003</v>
      </c>
      <c r="AY108" t="s">
        <v>52</v>
      </c>
      <c r="AZ108">
        <v>42.95</v>
      </c>
      <c r="BA108" t="s">
        <v>53</v>
      </c>
      <c r="BB108">
        <v>49.84</v>
      </c>
      <c r="BC108" t="s">
        <v>52</v>
      </c>
      <c r="BD108">
        <v>55.8</v>
      </c>
      <c r="BE108" t="s">
        <v>54</v>
      </c>
      <c r="BF108">
        <v>60.81</v>
      </c>
      <c r="BG108" t="s">
        <v>54</v>
      </c>
      <c r="BH108">
        <v>65.28</v>
      </c>
      <c r="BI108" t="s">
        <v>55</v>
      </c>
      <c r="BJ108">
        <v>12.92</v>
      </c>
      <c r="BK108" t="s">
        <v>53</v>
      </c>
      <c r="BL108">
        <v>17.239999999999998</v>
      </c>
      <c r="BM108" t="s">
        <v>52</v>
      </c>
      <c r="BN108">
        <v>21.82</v>
      </c>
      <c r="BO108" t="s">
        <v>53</v>
      </c>
      <c r="BP108">
        <v>26.22</v>
      </c>
      <c r="BQ108" t="s">
        <v>53</v>
      </c>
      <c r="BR108">
        <v>30.4</v>
      </c>
      <c r="BS108" t="s">
        <v>53</v>
      </c>
      <c r="BT108">
        <v>34.36</v>
      </c>
      <c r="BU108" t="s">
        <v>52</v>
      </c>
      <c r="BV108">
        <v>38</v>
      </c>
      <c r="BW108" t="s">
        <v>53</v>
      </c>
      <c r="BX108">
        <v>42.49</v>
      </c>
      <c r="BY108" t="s">
        <v>53</v>
      </c>
      <c r="BZ108">
        <v>46.49</v>
      </c>
      <c r="CA108" t="s">
        <v>53</v>
      </c>
      <c r="CB108">
        <v>50.54</v>
      </c>
    </row>
    <row r="109" spans="1:80" x14ac:dyDescent="0.2">
      <c r="A109" s="1" t="s">
        <v>163</v>
      </c>
      <c r="B109">
        <v>13</v>
      </c>
      <c r="C109">
        <v>9</v>
      </c>
      <c r="D109">
        <v>6</v>
      </c>
      <c r="E109">
        <v>1</v>
      </c>
      <c r="F109">
        <v>2</v>
      </c>
      <c r="G109">
        <v>1</v>
      </c>
      <c r="H109">
        <v>0</v>
      </c>
      <c r="I109">
        <v>1</v>
      </c>
      <c r="J109">
        <v>0</v>
      </c>
      <c r="K109">
        <v>10</v>
      </c>
      <c r="L109">
        <v>2</v>
      </c>
      <c r="M109">
        <v>8</v>
      </c>
      <c r="N109">
        <v>19</v>
      </c>
      <c r="O109">
        <v>0</v>
      </c>
      <c r="P109">
        <v>3</v>
      </c>
      <c r="Q109">
        <v>0</v>
      </c>
      <c r="R109">
        <f>O109+Q109</f>
        <v>0</v>
      </c>
      <c r="S109">
        <f>O109+P109</f>
        <v>3</v>
      </c>
      <c r="T109">
        <f>O109+P109+Q109</f>
        <v>3</v>
      </c>
      <c r="U109" t="s">
        <v>52</v>
      </c>
      <c r="V109">
        <v>14.8</v>
      </c>
      <c r="W109" t="s">
        <v>53</v>
      </c>
      <c r="X109">
        <v>19.649999999999999</v>
      </c>
      <c r="Y109" t="s">
        <v>53</v>
      </c>
      <c r="Z109">
        <v>27.74</v>
      </c>
      <c r="AA109" t="s">
        <v>53</v>
      </c>
      <c r="AB109">
        <v>31.33</v>
      </c>
      <c r="AC109" t="s">
        <v>53</v>
      </c>
      <c r="AD109">
        <v>35.14</v>
      </c>
      <c r="AE109" t="s">
        <v>53</v>
      </c>
      <c r="AF109">
        <v>39.17</v>
      </c>
      <c r="AG109" t="s">
        <v>53</v>
      </c>
      <c r="AH109">
        <v>43.61</v>
      </c>
      <c r="AI109" t="s">
        <v>53</v>
      </c>
      <c r="AJ109">
        <v>47.24</v>
      </c>
      <c r="AK109" t="s">
        <v>53</v>
      </c>
      <c r="AL109">
        <v>51.96</v>
      </c>
      <c r="AM109" t="s">
        <v>53</v>
      </c>
      <c r="AN109">
        <v>57.9</v>
      </c>
      <c r="AO109" t="s">
        <v>52</v>
      </c>
      <c r="AP109">
        <v>9.66</v>
      </c>
      <c r="AQ109" t="s">
        <v>52</v>
      </c>
      <c r="AR109">
        <v>16.63</v>
      </c>
      <c r="AS109" t="s">
        <v>53</v>
      </c>
      <c r="AT109">
        <v>24.57</v>
      </c>
      <c r="AU109" t="s">
        <v>52</v>
      </c>
      <c r="AV109">
        <v>29.37</v>
      </c>
      <c r="AW109" t="s">
        <v>52</v>
      </c>
      <c r="AX109">
        <v>34.47</v>
      </c>
      <c r="AY109" t="s">
        <v>52</v>
      </c>
      <c r="AZ109">
        <v>38.270000000000003</v>
      </c>
      <c r="BA109" t="s">
        <v>53</v>
      </c>
      <c r="BB109">
        <v>42.89</v>
      </c>
      <c r="BC109" t="s">
        <v>52</v>
      </c>
      <c r="BD109">
        <v>48.66</v>
      </c>
      <c r="BE109" t="s">
        <v>52</v>
      </c>
      <c r="BF109">
        <v>53.41</v>
      </c>
      <c r="BG109" t="s">
        <v>52</v>
      </c>
      <c r="BH109">
        <v>62.72</v>
      </c>
      <c r="BI109" t="s">
        <v>53</v>
      </c>
      <c r="BJ109">
        <v>8.7799999999999994</v>
      </c>
      <c r="BK109" t="s">
        <v>53</v>
      </c>
      <c r="BL109">
        <v>12.33</v>
      </c>
      <c r="BM109" t="s">
        <v>52</v>
      </c>
      <c r="BN109">
        <v>15.82</v>
      </c>
      <c r="BO109" t="s">
        <v>53</v>
      </c>
      <c r="BP109">
        <v>19.489999999999998</v>
      </c>
      <c r="BQ109" t="s">
        <v>53</v>
      </c>
      <c r="BR109">
        <v>23.02</v>
      </c>
      <c r="BS109" t="s">
        <v>53</v>
      </c>
      <c r="BT109">
        <v>26.65</v>
      </c>
      <c r="BU109" t="s">
        <v>52</v>
      </c>
      <c r="BV109">
        <v>30.21</v>
      </c>
      <c r="BW109" t="s">
        <v>53</v>
      </c>
      <c r="BX109">
        <v>34.69</v>
      </c>
      <c r="BY109" t="s">
        <v>53</v>
      </c>
      <c r="BZ109">
        <v>38.33</v>
      </c>
      <c r="CA109" t="s">
        <v>53</v>
      </c>
      <c r="CB109">
        <v>42.2</v>
      </c>
    </row>
    <row r="110" spans="1:80" x14ac:dyDescent="0.2">
      <c r="A110" s="1" t="s">
        <v>164</v>
      </c>
      <c r="B110">
        <v>13</v>
      </c>
      <c r="C110">
        <v>9</v>
      </c>
      <c r="D110">
        <v>6</v>
      </c>
      <c r="E110">
        <v>1</v>
      </c>
      <c r="F110">
        <v>1</v>
      </c>
      <c r="G110">
        <v>5</v>
      </c>
      <c r="H110">
        <v>0</v>
      </c>
      <c r="I110">
        <v>0</v>
      </c>
      <c r="J110">
        <v>0</v>
      </c>
      <c r="K110">
        <v>10</v>
      </c>
      <c r="L110">
        <v>5</v>
      </c>
      <c r="M110">
        <v>10</v>
      </c>
      <c r="N110">
        <v>27</v>
      </c>
      <c r="O110">
        <v>5</v>
      </c>
      <c r="P110">
        <v>2</v>
      </c>
      <c r="Q110">
        <v>0</v>
      </c>
      <c r="R110">
        <f>O110+Q110</f>
        <v>5</v>
      </c>
      <c r="S110">
        <f>O110+P110</f>
        <v>7</v>
      </c>
      <c r="T110">
        <f>O110+P110+Q110</f>
        <v>7</v>
      </c>
      <c r="U110" t="s">
        <v>54</v>
      </c>
      <c r="V110">
        <v>12.89</v>
      </c>
      <c r="W110" t="s">
        <v>54</v>
      </c>
      <c r="X110">
        <v>18.39</v>
      </c>
      <c r="Y110" t="s">
        <v>54</v>
      </c>
      <c r="Z110">
        <v>24.24</v>
      </c>
      <c r="AA110" t="s">
        <v>52</v>
      </c>
      <c r="AB110">
        <v>36.39</v>
      </c>
      <c r="AC110" t="s">
        <v>53</v>
      </c>
      <c r="AD110">
        <v>42.08</v>
      </c>
      <c r="AE110" t="s">
        <v>55</v>
      </c>
      <c r="AF110">
        <v>52.73</v>
      </c>
      <c r="AG110" t="s">
        <v>52</v>
      </c>
      <c r="AH110">
        <v>63.32</v>
      </c>
      <c r="AI110" t="s">
        <v>53</v>
      </c>
      <c r="AJ110">
        <v>70.150000000000006</v>
      </c>
      <c r="AK110" t="s">
        <v>55</v>
      </c>
      <c r="AL110">
        <v>76.790000000000006</v>
      </c>
      <c r="AM110" t="s">
        <v>52</v>
      </c>
      <c r="AN110">
        <v>86.59</v>
      </c>
      <c r="AO110" t="s">
        <v>55</v>
      </c>
      <c r="AP110">
        <v>21.79</v>
      </c>
      <c r="AQ110" t="s">
        <v>53</v>
      </c>
      <c r="AR110">
        <v>26.15</v>
      </c>
      <c r="AS110" t="s">
        <v>52</v>
      </c>
      <c r="AT110">
        <v>33.33</v>
      </c>
      <c r="AU110" t="s">
        <v>53</v>
      </c>
      <c r="AV110">
        <v>38.79</v>
      </c>
      <c r="AW110" t="s">
        <v>55</v>
      </c>
      <c r="AX110">
        <v>44.54</v>
      </c>
      <c r="AY110" t="s">
        <v>55</v>
      </c>
      <c r="AZ110">
        <v>50.89</v>
      </c>
      <c r="BA110" t="s">
        <v>52</v>
      </c>
      <c r="BB110">
        <v>55.24</v>
      </c>
      <c r="BC110" t="s">
        <v>53</v>
      </c>
      <c r="BD110">
        <v>60.1</v>
      </c>
      <c r="BE110" t="s">
        <v>53</v>
      </c>
      <c r="BF110">
        <v>67.39</v>
      </c>
      <c r="BG110" t="s">
        <v>53</v>
      </c>
      <c r="BH110">
        <v>73.290000000000006</v>
      </c>
      <c r="BI110" t="s">
        <v>52</v>
      </c>
      <c r="BJ110">
        <v>15.01</v>
      </c>
      <c r="BK110" t="s">
        <v>52</v>
      </c>
      <c r="BL110">
        <v>19.7</v>
      </c>
      <c r="BM110" t="s">
        <v>53</v>
      </c>
      <c r="BN110">
        <v>25.19</v>
      </c>
      <c r="BO110" t="s">
        <v>52</v>
      </c>
      <c r="BP110">
        <v>31.06</v>
      </c>
      <c r="BQ110" t="s">
        <v>52</v>
      </c>
      <c r="BR110">
        <v>36.799999999999997</v>
      </c>
      <c r="BS110" t="s">
        <v>52</v>
      </c>
      <c r="BT110">
        <v>51.6</v>
      </c>
      <c r="BU110" t="s">
        <v>53</v>
      </c>
      <c r="BV110">
        <v>56.06</v>
      </c>
      <c r="BW110" t="s">
        <v>52</v>
      </c>
      <c r="BX110">
        <v>59.87</v>
      </c>
      <c r="BY110" t="s">
        <v>52</v>
      </c>
      <c r="BZ110">
        <v>65.510000000000005</v>
      </c>
      <c r="CA110" t="s">
        <v>52</v>
      </c>
      <c r="CB110">
        <v>70.709999999999994</v>
      </c>
    </row>
    <row r="111" spans="1:80" x14ac:dyDescent="0.2">
      <c r="A111" s="1" t="s">
        <v>165</v>
      </c>
      <c r="B111">
        <v>14</v>
      </c>
      <c r="C111">
        <v>9</v>
      </c>
      <c r="D111">
        <v>8</v>
      </c>
      <c r="E111">
        <v>2</v>
      </c>
      <c r="F111">
        <v>1</v>
      </c>
      <c r="G111">
        <v>2</v>
      </c>
      <c r="H111">
        <v>0</v>
      </c>
      <c r="I111">
        <v>1</v>
      </c>
      <c r="J111">
        <v>2</v>
      </c>
      <c r="K111">
        <v>9</v>
      </c>
      <c r="L111">
        <v>5</v>
      </c>
      <c r="M111">
        <v>11</v>
      </c>
      <c r="N111">
        <v>17</v>
      </c>
      <c r="O111">
        <v>0</v>
      </c>
      <c r="P111">
        <v>0</v>
      </c>
      <c r="Q111">
        <v>0</v>
      </c>
      <c r="R111">
        <f>O111+Q111</f>
        <v>0</v>
      </c>
      <c r="S111">
        <f>O111+P111</f>
        <v>0</v>
      </c>
      <c r="T111">
        <f>O111+P111+Q111</f>
        <v>0</v>
      </c>
      <c r="U111" t="s">
        <v>52</v>
      </c>
      <c r="V111">
        <v>20.309999999999999</v>
      </c>
      <c r="W111" t="s">
        <v>53</v>
      </c>
      <c r="X111">
        <v>27.41</v>
      </c>
      <c r="Y111" t="s">
        <v>53</v>
      </c>
      <c r="Z111">
        <v>33.86</v>
      </c>
      <c r="AA111" t="s">
        <v>53</v>
      </c>
      <c r="AB111">
        <v>38.909999999999997</v>
      </c>
      <c r="AC111" t="s">
        <v>53</v>
      </c>
      <c r="AD111">
        <v>43.3</v>
      </c>
      <c r="AE111" t="s">
        <v>53</v>
      </c>
      <c r="AF111">
        <v>88.85</v>
      </c>
      <c r="AG111" t="s">
        <v>53</v>
      </c>
      <c r="AH111">
        <v>94.42</v>
      </c>
      <c r="AI111" t="s">
        <v>53</v>
      </c>
      <c r="AJ111">
        <v>98.46</v>
      </c>
      <c r="AK111" t="s">
        <v>53</v>
      </c>
      <c r="AL111">
        <v>105.08</v>
      </c>
      <c r="AM111" t="s">
        <v>53</v>
      </c>
      <c r="AN111">
        <v>111.59</v>
      </c>
      <c r="AO111" t="s">
        <v>52</v>
      </c>
      <c r="AP111">
        <v>11.56</v>
      </c>
      <c r="AQ111" t="s">
        <v>52</v>
      </c>
      <c r="AR111">
        <v>16.73</v>
      </c>
      <c r="AS111" t="s">
        <v>53</v>
      </c>
      <c r="AT111">
        <v>21.16</v>
      </c>
      <c r="AU111" t="s">
        <v>52</v>
      </c>
      <c r="AV111">
        <v>25.46</v>
      </c>
      <c r="AW111" t="s">
        <v>52</v>
      </c>
      <c r="AX111">
        <v>29.68</v>
      </c>
      <c r="AY111" t="s">
        <v>52</v>
      </c>
      <c r="AZ111">
        <v>33.39</v>
      </c>
      <c r="BA111" t="s">
        <v>53</v>
      </c>
      <c r="BB111">
        <v>37.25</v>
      </c>
      <c r="BC111" t="s">
        <v>52</v>
      </c>
      <c r="BD111">
        <v>40.9</v>
      </c>
      <c r="BE111" t="s">
        <v>52</v>
      </c>
      <c r="BF111">
        <v>45.08</v>
      </c>
      <c r="BG111" t="s">
        <v>52</v>
      </c>
      <c r="BH111">
        <v>55.27</v>
      </c>
      <c r="BI111" t="s">
        <v>53</v>
      </c>
      <c r="BJ111">
        <v>9.1</v>
      </c>
      <c r="BK111" t="s">
        <v>53</v>
      </c>
      <c r="BL111">
        <v>12.88</v>
      </c>
      <c r="BM111" t="s">
        <v>52</v>
      </c>
      <c r="BN111">
        <v>16.489999999999998</v>
      </c>
      <c r="BO111" t="s">
        <v>53</v>
      </c>
      <c r="BP111">
        <v>20.89</v>
      </c>
      <c r="BQ111" t="s">
        <v>53</v>
      </c>
      <c r="BR111">
        <v>24.35</v>
      </c>
      <c r="BS111" t="s">
        <v>53</v>
      </c>
      <c r="BT111">
        <v>29.96</v>
      </c>
      <c r="BU111" t="s">
        <v>52</v>
      </c>
      <c r="BV111">
        <v>33.33</v>
      </c>
      <c r="BW111" t="s">
        <v>53</v>
      </c>
      <c r="BX111">
        <v>37.35</v>
      </c>
      <c r="BY111" t="s">
        <v>53</v>
      </c>
      <c r="BZ111">
        <v>44.19</v>
      </c>
      <c r="CA111" t="s">
        <v>53</v>
      </c>
      <c r="CB111">
        <v>49.09</v>
      </c>
    </row>
    <row r="112" spans="1:80" x14ac:dyDescent="0.2">
      <c r="A112" s="1" t="s">
        <v>166</v>
      </c>
      <c r="B112">
        <v>14</v>
      </c>
      <c r="C112">
        <v>9</v>
      </c>
      <c r="D112">
        <v>8</v>
      </c>
      <c r="E112">
        <v>2</v>
      </c>
      <c r="F112">
        <v>2</v>
      </c>
      <c r="G112">
        <v>0</v>
      </c>
      <c r="H112">
        <v>0</v>
      </c>
      <c r="I112">
        <v>1</v>
      </c>
      <c r="J112">
        <v>1</v>
      </c>
      <c r="K112">
        <v>10</v>
      </c>
      <c r="L112">
        <v>2</v>
      </c>
      <c r="M112">
        <v>9</v>
      </c>
      <c r="N112">
        <v>21</v>
      </c>
      <c r="O112">
        <v>0</v>
      </c>
      <c r="P112">
        <v>0</v>
      </c>
      <c r="Q112">
        <v>0</v>
      </c>
      <c r="R112">
        <f>O112+Q112</f>
        <v>0</v>
      </c>
      <c r="S112">
        <f>O112+P112</f>
        <v>0</v>
      </c>
      <c r="T112">
        <f>O112+P112+Q112</f>
        <v>0</v>
      </c>
      <c r="U112" t="s">
        <v>52</v>
      </c>
      <c r="V112">
        <v>30.15</v>
      </c>
      <c r="W112" t="s">
        <v>53</v>
      </c>
      <c r="X112">
        <v>36.729999999999997</v>
      </c>
      <c r="Y112" t="s">
        <v>53</v>
      </c>
      <c r="Z112">
        <v>41.3</v>
      </c>
      <c r="AA112" t="s">
        <v>53</v>
      </c>
      <c r="AB112">
        <v>45.18</v>
      </c>
      <c r="AC112" t="s">
        <v>53</v>
      </c>
      <c r="AD112">
        <v>49.33</v>
      </c>
      <c r="AE112" t="s">
        <v>53</v>
      </c>
      <c r="AF112">
        <v>54.37</v>
      </c>
      <c r="AG112" t="s">
        <v>53</v>
      </c>
      <c r="AH112">
        <v>58.85</v>
      </c>
      <c r="AI112" t="s">
        <v>53</v>
      </c>
      <c r="AJ112">
        <v>62.73</v>
      </c>
      <c r="AK112" t="s">
        <v>53</v>
      </c>
      <c r="AL112">
        <v>66.61</v>
      </c>
      <c r="AM112" t="s">
        <v>53</v>
      </c>
      <c r="AN112">
        <v>73.760000000000005</v>
      </c>
      <c r="AO112" t="s">
        <v>53</v>
      </c>
      <c r="AP112">
        <v>12.52</v>
      </c>
      <c r="AQ112" t="s">
        <v>53</v>
      </c>
      <c r="AR112">
        <v>17.059999999999999</v>
      </c>
      <c r="AS112" t="s">
        <v>52</v>
      </c>
      <c r="AT112">
        <v>21.37</v>
      </c>
      <c r="AU112" t="s">
        <v>55</v>
      </c>
      <c r="AV112">
        <v>29.12</v>
      </c>
      <c r="AW112" t="s">
        <v>55</v>
      </c>
      <c r="AX112">
        <v>37.4</v>
      </c>
      <c r="AY112" t="s">
        <v>53</v>
      </c>
      <c r="AZ112">
        <v>41.82</v>
      </c>
      <c r="BA112" t="s">
        <v>52</v>
      </c>
      <c r="BB112">
        <v>45.8</v>
      </c>
      <c r="BC112" t="s">
        <v>55</v>
      </c>
      <c r="BD112">
        <v>57.21</v>
      </c>
      <c r="BE112" t="s">
        <v>53</v>
      </c>
      <c r="BF112">
        <v>62.11</v>
      </c>
      <c r="BG112" t="s">
        <v>53</v>
      </c>
      <c r="BH112">
        <v>66.62</v>
      </c>
      <c r="BI112" t="s">
        <v>52</v>
      </c>
      <c r="BJ112">
        <v>11.4</v>
      </c>
      <c r="BK112" t="s">
        <v>54</v>
      </c>
      <c r="BL112">
        <v>18.43</v>
      </c>
      <c r="BM112" t="s">
        <v>55</v>
      </c>
      <c r="BN112">
        <v>22.68</v>
      </c>
      <c r="BO112" t="s">
        <v>54</v>
      </c>
      <c r="BP112">
        <v>27.18</v>
      </c>
      <c r="BQ112" t="s">
        <v>54</v>
      </c>
      <c r="BR112">
        <v>31.63</v>
      </c>
      <c r="BS112" t="s">
        <v>54</v>
      </c>
      <c r="BT112">
        <v>35.68</v>
      </c>
      <c r="BU112" t="s">
        <v>55</v>
      </c>
      <c r="BV112">
        <v>39.74</v>
      </c>
      <c r="BW112" t="s">
        <v>52</v>
      </c>
      <c r="BX112">
        <v>44.03</v>
      </c>
      <c r="BY112" t="s">
        <v>52</v>
      </c>
      <c r="BZ112">
        <v>49.43</v>
      </c>
      <c r="CA112" t="s">
        <v>54</v>
      </c>
      <c r="CB112">
        <v>53.85</v>
      </c>
    </row>
    <row r="113" spans="1:80" x14ac:dyDescent="0.2">
      <c r="A113" s="1" t="s">
        <v>167</v>
      </c>
      <c r="B113">
        <v>14</v>
      </c>
      <c r="C113">
        <v>9</v>
      </c>
      <c r="D113">
        <v>7</v>
      </c>
      <c r="E113">
        <v>2</v>
      </c>
      <c r="F113">
        <v>2</v>
      </c>
      <c r="G113">
        <v>3</v>
      </c>
      <c r="H113">
        <v>0</v>
      </c>
      <c r="I113">
        <v>1</v>
      </c>
      <c r="J113">
        <v>0</v>
      </c>
      <c r="K113">
        <v>10</v>
      </c>
      <c r="L113">
        <v>4</v>
      </c>
      <c r="M113">
        <v>13</v>
      </c>
      <c r="N113">
        <v>16</v>
      </c>
      <c r="O113">
        <v>0</v>
      </c>
      <c r="P113">
        <v>0</v>
      </c>
      <c r="Q113">
        <v>0</v>
      </c>
      <c r="R113">
        <f>O113+Q113</f>
        <v>0</v>
      </c>
      <c r="S113">
        <f>O113+P113</f>
        <v>0</v>
      </c>
      <c r="T113">
        <f>O113+P113+Q113</f>
        <v>0</v>
      </c>
      <c r="U113" t="s">
        <v>54</v>
      </c>
      <c r="V113">
        <v>15.01</v>
      </c>
      <c r="W113" t="s">
        <v>52</v>
      </c>
      <c r="X113">
        <v>23.28</v>
      </c>
      <c r="Y113" t="s">
        <v>55</v>
      </c>
      <c r="Z113">
        <v>30.33</v>
      </c>
      <c r="AA113" t="s">
        <v>54</v>
      </c>
      <c r="AB113">
        <v>40.74</v>
      </c>
      <c r="AC113" t="s">
        <v>54</v>
      </c>
      <c r="AD113">
        <v>50.48</v>
      </c>
      <c r="AE113" t="s">
        <v>52</v>
      </c>
      <c r="AF113">
        <v>56.27</v>
      </c>
      <c r="AG113" t="s">
        <v>55</v>
      </c>
      <c r="AH113">
        <v>61.67</v>
      </c>
      <c r="AI113" t="s">
        <v>54</v>
      </c>
      <c r="AJ113">
        <v>74.05</v>
      </c>
      <c r="AK113" t="s">
        <v>54</v>
      </c>
      <c r="AL113">
        <v>79.19</v>
      </c>
      <c r="AM113" t="s">
        <v>54</v>
      </c>
      <c r="AN113">
        <v>85.66</v>
      </c>
      <c r="AO113" t="s">
        <v>52</v>
      </c>
      <c r="AP113">
        <v>13.75</v>
      </c>
      <c r="AQ113" t="s">
        <v>54</v>
      </c>
      <c r="AR113">
        <v>19.09</v>
      </c>
      <c r="AS113" t="s">
        <v>55</v>
      </c>
      <c r="AT113">
        <v>26</v>
      </c>
      <c r="AU113" t="s">
        <v>52</v>
      </c>
      <c r="AV113">
        <v>31.85</v>
      </c>
      <c r="AW113" t="s">
        <v>54</v>
      </c>
      <c r="AX113">
        <v>36.43</v>
      </c>
      <c r="AY113" t="s">
        <v>54</v>
      </c>
      <c r="AZ113">
        <v>42.65</v>
      </c>
      <c r="BA113" t="s">
        <v>55</v>
      </c>
      <c r="BB113">
        <v>47.85</v>
      </c>
      <c r="BC113" t="s">
        <v>52</v>
      </c>
      <c r="BD113">
        <v>55.33</v>
      </c>
      <c r="BE113" t="s">
        <v>54</v>
      </c>
      <c r="BF113">
        <v>60.51</v>
      </c>
      <c r="BG113" t="s">
        <v>54</v>
      </c>
      <c r="BH113">
        <v>67.569999999999993</v>
      </c>
      <c r="BI113" t="s">
        <v>53</v>
      </c>
      <c r="BJ113">
        <v>13.88</v>
      </c>
      <c r="BK113" t="s">
        <v>55</v>
      </c>
      <c r="BL113">
        <v>18.809999999999999</v>
      </c>
      <c r="BM113" t="s">
        <v>52</v>
      </c>
      <c r="BN113">
        <v>23.47</v>
      </c>
      <c r="BO113" t="s">
        <v>55</v>
      </c>
      <c r="BP113">
        <v>28.64</v>
      </c>
      <c r="BQ113" t="s">
        <v>53</v>
      </c>
      <c r="BR113">
        <v>33.42</v>
      </c>
      <c r="BS113" t="s">
        <v>53</v>
      </c>
      <c r="BT113">
        <v>40.5</v>
      </c>
      <c r="BU113" t="s">
        <v>52</v>
      </c>
      <c r="BV113">
        <v>47.47</v>
      </c>
      <c r="BW113" t="s">
        <v>55</v>
      </c>
      <c r="BX113">
        <v>52.66</v>
      </c>
      <c r="BY113" t="s">
        <v>53</v>
      </c>
      <c r="BZ113">
        <v>58.08</v>
      </c>
      <c r="CA113" t="s">
        <v>53</v>
      </c>
      <c r="CB113">
        <v>63.53</v>
      </c>
    </row>
    <row r="114" spans="1:80" x14ac:dyDescent="0.2">
      <c r="A114" s="1" t="s">
        <v>168</v>
      </c>
      <c r="B114">
        <v>14</v>
      </c>
      <c r="C114">
        <v>9</v>
      </c>
      <c r="D114">
        <v>7</v>
      </c>
      <c r="E114">
        <v>2</v>
      </c>
      <c r="F114">
        <v>1</v>
      </c>
      <c r="G114">
        <v>4</v>
      </c>
      <c r="H114">
        <v>2</v>
      </c>
      <c r="I114">
        <v>2</v>
      </c>
      <c r="J114">
        <v>1</v>
      </c>
      <c r="K114">
        <v>10</v>
      </c>
      <c r="L114">
        <v>9</v>
      </c>
      <c r="M114">
        <v>13</v>
      </c>
      <c r="N114">
        <v>23</v>
      </c>
      <c r="O114">
        <v>1</v>
      </c>
      <c r="P114">
        <v>0</v>
      </c>
      <c r="Q114">
        <v>0</v>
      </c>
      <c r="R114">
        <f>O114+Q114</f>
        <v>1</v>
      </c>
      <c r="S114">
        <f>O114+P114</f>
        <v>1</v>
      </c>
      <c r="T114">
        <f>O114+P114+Q114</f>
        <v>1</v>
      </c>
      <c r="U114" t="s">
        <v>54</v>
      </c>
      <c r="V114">
        <v>12.04</v>
      </c>
      <c r="W114" t="s">
        <v>54</v>
      </c>
      <c r="X114">
        <v>20.91</v>
      </c>
      <c r="Y114" t="s">
        <v>54</v>
      </c>
      <c r="Z114">
        <v>27.65</v>
      </c>
      <c r="AA114" t="s">
        <v>54</v>
      </c>
      <c r="AB114">
        <v>33.159999999999997</v>
      </c>
      <c r="AC114" t="s">
        <v>54</v>
      </c>
      <c r="AD114">
        <v>38.69</v>
      </c>
      <c r="AE114" t="s">
        <v>54</v>
      </c>
      <c r="AF114">
        <v>42.97</v>
      </c>
      <c r="AG114" t="s">
        <v>54</v>
      </c>
      <c r="AH114">
        <v>47.58</v>
      </c>
      <c r="AI114" t="s">
        <v>54</v>
      </c>
      <c r="AJ114">
        <v>52.83</v>
      </c>
      <c r="AK114" t="s">
        <v>54</v>
      </c>
      <c r="AL114">
        <v>57.29</v>
      </c>
      <c r="AM114" t="s">
        <v>54</v>
      </c>
      <c r="AN114">
        <v>62.83</v>
      </c>
      <c r="AO114" t="s">
        <v>55</v>
      </c>
      <c r="AP114">
        <v>7.57</v>
      </c>
      <c r="AQ114" t="s">
        <v>55</v>
      </c>
      <c r="AR114">
        <v>14.22</v>
      </c>
      <c r="AS114" t="s">
        <v>52</v>
      </c>
      <c r="AT114">
        <v>23</v>
      </c>
      <c r="AU114" t="s">
        <v>55</v>
      </c>
      <c r="AV114">
        <v>28.33</v>
      </c>
      <c r="AW114" t="s">
        <v>53</v>
      </c>
      <c r="AX114">
        <v>34.42</v>
      </c>
      <c r="AY114" t="s">
        <v>53</v>
      </c>
      <c r="AZ114">
        <v>39.549999999999997</v>
      </c>
      <c r="BA114" t="s">
        <v>52</v>
      </c>
      <c r="BB114">
        <v>45.32</v>
      </c>
      <c r="BC114" t="s">
        <v>53</v>
      </c>
      <c r="BD114">
        <v>50.03</v>
      </c>
      <c r="BE114" t="s">
        <v>53</v>
      </c>
      <c r="BF114">
        <v>57.29</v>
      </c>
      <c r="BG114" t="s">
        <v>53</v>
      </c>
      <c r="BH114">
        <v>62.65</v>
      </c>
      <c r="BI114" t="s">
        <v>54</v>
      </c>
      <c r="BJ114">
        <v>9.32</v>
      </c>
      <c r="BK114" t="s">
        <v>54</v>
      </c>
      <c r="BL114">
        <v>14.29</v>
      </c>
      <c r="BM114" t="s">
        <v>55</v>
      </c>
      <c r="BN114">
        <v>18.5</v>
      </c>
      <c r="BO114" t="s">
        <v>52</v>
      </c>
      <c r="BP114">
        <v>23.23</v>
      </c>
      <c r="BQ114" t="s">
        <v>54</v>
      </c>
      <c r="BR114">
        <v>27.47</v>
      </c>
      <c r="BS114" t="s">
        <v>54</v>
      </c>
      <c r="BT114">
        <v>31.55</v>
      </c>
      <c r="BU114" t="s">
        <v>55</v>
      </c>
      <c r="BV114">
        <v>35.450000000000003</v>
      </c>
      <c r="BW114" t="s">
        <v>52</v>
      </c>
      <c r="BX114">
        <v>39.18</v>
      </c>
      <c r="BY114" t="s">
        <v>54</v>
      </c>
      <c r="BZ114">
        <v>43.82</v>
      </c>
      <c r="CA114" t="s">
        <v>54</v>
      </c>
      <c r="CB114">
        <v>48.83</v>
      </c>
    </row>
    <row r="115" spans="1:80" x14ac:dyDescent="0.2">
      <c r="A115" s="1" t="s">
        <v>169</v>
      </c>
      <c r="B115">
        <v>14</v>
      </c>
      <c r="C115">
        <v>9</v>
      </c>
      <c r="D115">
        <v>7</v>
      </c>
      <c r="E115">
        <v>1</v>
      </c>
      <c r="F115">
        <v>2</v>
      </c>
      <c r="G115">
        <v>0</v>
      </c>
      <c r="H115">
        <v>0</v>
      </c>
      <c r="I115">
        <v>0</v>
      </c>
      <c r="J115">
        <v>1</v>
      </c>
      <c r="K115">
        <v>10</v>
      </c>
      <c r="L115">
        <v>1</v>
      </c>
      <c r="M115">
        <v>16</v>
      </c>
      <c r="N115">
        <v>24</v>
      </c>
      <c r="O115">
        <v>1</v>
      </c>
      <c r="P115">
        <v>2</v>
      </c>
      <c r="Q115">
        <v>0</v>
      </c>
      <c r="R115">
        <f>O115+Q115</f>
        <v>1</v>
      </c>
      <c r="S115">
        <f>O115+P115</f>
        <v>3</v>
      </c>
      <c r="T115">
        <f>O115+P115+Q115</f>
        <v>3</v>
      </c>
      <c r="U115" t="s">
        <v>54</v>
      </c>
      <c r="V115">
        <v>11.8</v>
      </c>
      <c r="W115" t="s">
        <v>54</v>
      </c>
      <c r="X115">
        <v>16.79</v>
      </c>
      <c r="Y115" t="s">
        <v>54</v>
      </c>
      <c r="Z115">
        <v>22.21</v>
      </c>
      <c r="AA115" t="s">
        <v>54</v>
      </c>
      <c r="AB115">
        <v>27.43</v>
      </c>
      <c r="AC115" t="s">
        <v>54</v>
      </c>
      <c r="AD115">
        <v>32.44</v>
      </c>
      <c r="AE115" t="s">
        <v>54</v>
      </c>
      <c r="AF115">
        <v>37.58</v>
      </c>
      <c r="AG115" t="s">
        <v>54</v>
      </c>
      <c r="AH115">
        <v>41.62</v>
      </c>
      <c r="AI115" t="s">
        <v>54</v>
      </c>
      <c r="AJ115">
        <v>46.14</v>
      </c>
      <c r="AK115" t="s">
        <v>54</v>
      </c>
      <c r="AL115">
        <v>51.29</v>
      </c>
      <c r="AM115" t="s">
        <v>54</v>
      </c>
      <c r="AN115">
        <v>55.78</v>
      </c>
      <c r="AO115" t="s">
        <v>54</v>
      </c>
      <c r="AP115">
        <v>9.48</v>
      </c>
      <c r="AQ115" t="s">
        <v>54</v>
      </c>
      <c r="AR115">
        <v>14.23</v>
      </c>
      <c r="AS115" t="s">
        <v>55</v>
      </c>
      <c r="AT115">
        <v>17.95</v>
      </c>
      <c r="AU115" t="s">
        <v>52</v>
      </c>
      <c r="AV115">
        <v>21.89</v>
      </c>
      <c r="AW115" t="s">
        <v>54</v>
      </c>
      <c r="AX115">
        <v>26.22</v>
      </c>
      <c r="AY115" t="s">
        <v>54</v>
      </c>
      <c r="AZ115">
        <v>30.19</v>
      </c>
      <c r="BA115" t="s">
        <v>55</v>
      </c>
      <c r="BB115">
        <v>34.619999999999997</v>
      </c>
      <c r="BC115" t="s">
        <v>52</v>
      </c>
      <c r="BD115">
        <v>38.130000000000003</v>
      </c>
      <c r="BE115" t="s">
        <v>54</v>
      </c>
      <c r="BF115">
        <v>42.14</v>
      </c>
      <c r="BG115" t="s">
        <v>54</v>
      </c>
      <c r="BH115">
        <v>46.52</v>
      </c>
      <c r="BI115" t="s">
        <v>55</v>
      </c>
      <c r="BJ115">
        <v>7.76</v>
      </c>
      <c r="BK115" t="s">
        <v>53</v>
      </c>
      <c r="BL115">
        <v>11.43</v>
      </c>
      <c r="BM115" t="s">
        <v>52</v>
      </c>
      <c r="BN115">
        <v>16.29</v>
      </c>
      <c r="BO115" t="s">
        <v>55</v>
      </c>
      <c r="BP115">
        <v>20.3</v>
      </c>
      <c r="BQ115" t="s">
        <v>53</v>
      </c>
      <c r="BR115">
        <v>23.92</v>
      </c>
      <c r="BS115" t="s">
        <v>53</v>
      </c>
      <c r="BT115">
        <v>28.48</v>
      </c>
      <c r="BU115" t="s">
        <v>52</v>
      </c>
      <c r="BV115">
        <v>33.229999999999997</v>
      </c>
      <c r="BW115" t="s">
        <v>55</v>
      </c>
      <c r="BX115">
        <v>37.36</v>
      </c>
      <c r="BY115" t="s">
        <v>53</v>
      </c>
      <c r="BZ115">
        <v>41.39</v>
      </c>
      <c r="CA115" t="s">
        <v>53</v>
      </c>
      <c r="CB115">
        <v>46.13</v>
      </c>
    </row>
    <row r="116" spans="1:80" x14ac:dyDescent="0.2">
      <c r="A116" s="1" t="s">
        <v>170</v>
      </c>
      <c r="B116">
        <v>14</v>
      </c>
      <c r="C116">
        <v>9</v>
      </c>
      <c r="D116">
        <v>7</v>
      </c>
      <c r="E116">
        <v>1</v>
      </c>
      <c r="F116">
        <v>1</v>
      </c>
      <c r="G116">
        <v>0</v>
      </c>
      <c r="H116">
        <v>0</v>
      </c>
      <c r="I116">
        <v>1</v>
      </c>
      <c r="J116">
        <v>1</v>
      </c>
      <c r="K116">
        <v>10</v>
      </c>
      <c r="L116">
        <v>2</v>
      </c>
      <c r="M116">
        <v>13</v>
      </c>
      <c r="N116">
        <v>20</v>
      </c>
      <c r="O116">
        <v>1</v>
      </c>
      <c r="P116">
        <v>0</v>
      </c>
      <c r="Q116">
        <v>0</v>
      </c>
      <c r="R116">
        <f>O116+Q116</f>
        <v>1</v>
      </c>
      <c r="S116">
        <f>O116+P116</f>
        <v>1</v>
      </c>
      <c r="T116">
        <f>O116+P116+Q116</f>
        <v>1</v>
      </c>
      <c r="U116" t="s">
        <v>54</v>
      </c>
      <c r="V116">
        <v>7.77</v>
      </c>
      <c r="W116" t="s">
        <v>54</v>
      </c>
      <c r="X116">
        <v>12.57</v>
      </c>
      <c r="Y116" t="s">
        <v>54</v>
      </c>
      <c r="Z116">
        <v>17.37</v>
      </c>
      <c r="AA116" t="s">
        <v>54</v>
      </c>
      <c r="AB116">
        <v>22.42</v>
      </c>
      <c r="AC116" t="s">
        <v>54</v>
      </c>
      <c r="AD116">
        <v>27.16</v>
      </c>
      <c r="AE116" t="s">
        <v>54</v>
      </c>
      <c r="AF116">
        <v>31.73</v>
      </c>
      <c r="AG116" t="s">
        <v>54</v>
      </c>
      <c r="AH116">
        <v>36.35</v>
      </c>
      <c r="AI116" t="s">
        <v>54</v>
      </c>
      <c r="AJ116">
        <v>40.86</v>
      </c>
      <c r="AK116" t="s">
        <v>54</v>
      </c>
      <c r="AL116">
        <v>45.58</v>
      </c>
      <c r="AM116" t="s">
        <v>54</v>
      </c>
      <c r="AN116">
        <v>49.93</v>
      </c>
      <c r="AO116" t="s">
        <v>55</v>
      </c>
      <c r="AP116">
        <v>9.0500000000000007</v>
      </c>
      <c r="AQ116" t="s">
        <v>55</v>
      </c>
      <c r="AR116">
        <v>17.95</v>
      </c>
      <c r="AS116" t="s">
        <v>54</v>
      </c>
      <c r="AT116">
        <v>23.41</v>
      </c>
      <c r="AU116" t="s">
        <v>55</v>
      </c>
      <c r="AV116">
        <v>27.67</v>
      </c>
      <c r="AW116" t="s">
        <v>55</v>
      </c>
      <c r="AX116">
        <v>33.19</v>
      </c>
      <c r="AY116" t="s">
        <v>55</v>
      </c>
      <c r="AZ116">
        <v>38.31</v>
      </c>
      <c r="BA116" t="s">
        <v>52</v>
      </c>
      <c r="BB116">
        <v>43.48</v>
      </c>
      <c r="BC116" t="s">
        <v>55</v>
      </c>
      <c r="BD116">
        <v>47.35</v>
      </c>
      <c r="BE116" t="s">
        <v>55</v>
      </c>
      <c r="BF116">
        <v>52.38</v>
      </c>
      <c r="BG116" t="s">
        <v>53</v>
      </c>
      <c r="BH116">
        <v>57.7</v>
      </c>
      <c r="BI116" t="s">
        <v>54</v>
      </c>
      <c r="BJ116">
        <v>10.95</v>
      </c>
      <c r="BK116" t="s">
        <v>54</v>
      </c>
      <c r="BL116">
        <v>15.98</v>
      </c>
      <c r="BM116" t="s">
        <v>55</v>
      </c>
      <c r="BN116">
        <v>21.25</v>
      </c>
      <c r="BO116" t="s">
        <v>54</v>
      </c>
      <c r="BP116">
        <v>27.79</v>
      </c>
      <c r="BQ116" t="s">
        <v>54</v>
      </c>
      <c r="BR116">
        <v>34.35</v>
      </c>
      <c r="BS116" t="s">
        <v>54</v>
      </c>
      <c r="BT116">
        <v>39.9</v>
      </c>
      <c r="BU116" t="s">
        <v>55</v>
      </c>
      <c r="BV116">
        <v>46.46</v>
      </c>
      <c r="BW116" t="s">
        <v>54</v>
      </c>
      <c r="BX116">
        <v>52.79</v>
      </c>
      <c r="BY116" t="s">
        <v>54</v>
      </c>
      <c r="BZ116">
        <v>59.7</v>
      </c>
      <c r="CA116" t="s">
        <v>54</v>
      </c>
      <c r="CB116">
        <v>66.239999999999995</v>
      </c>
    </row>
    <row r="117" spans="1:80" x14ac:dyDescent="0.2">
      <c r="A117" s="1" t="s">
        <v>171</v>
      </c>
      <c r="B117">
        <v>15</v>
      </c>
      <c r="C117">
        <v>9</v>
      </c>
      <c r="D117">
        <v>8</v>
      </c>
      <c r="E117">
        <v>1</v>
      </c>
      <c r="F117">
        <v>1</v>
      </c>
      <c r="G117">
        <v>3</v>
      </c>
      <c r="H117">
        <v>0</v>
      </c>
      <c r="I117">
        <v>5</v>
      </c>
      <c r="J117">
        <v>2</v>
      </c>
      <c r="K117">
        <v>10</v>
      </c>
      <c r="L117">
        <v>10</v>
      </c>
      <c r="M117">
        <v>10</v>
      </c>
      <c r="N117">
        <v>24</v>
      </c>
      <c r="O117">
        <v>0</v>
      </c>
      <c r="P117">
        <v>1</v>
      </c>
      <c r="Q117">
        <v>0</v>
      </c>
      <c r="R117">
        <f>O117+Q117</f>
        <v>0</v>
      </c>
      <c r="S117">
        <f>O117+P117</f>
        <v>1</v>
      </c>
      <c r="T117">
        <f>O117+P117+Q117</f>
        <v>1</v>
      </c>
      <c r="U117" t="s">
        <v>54</v>
      </c>
      <c r="V117">
        <v>10.61</v>
      </c>
      <c r="W117" t="s">
        <v>54</v>
      </c>
      <c r="X117">
        <v>14.87</v>
      </c>
      <c r="Y117" t="s">
        <v>54</v>
      </c>
      <c r="Z117">
        <v>19.14</v>
      </c>
      <c r="AA117" t="s">
        <v>54</v>
      </c>
      <c r="AB117">
        <v>23.22</v>
      </c>
      <c r="AC117" t="s">
        <v>54</v>
      </c>
      <c r="AD117">
        <v>27.26</v>
      </c>
      <c r="AE117" t="s">
        <v>54</v>
      </c>
      <c r="AF117">
        <v>32.590000000000003</v>
      </c>
      <c r="AG117" t="s">
        <v>54</v>
      </c>
      <c r="AH117">
        <v>37.96</v>
      </c>
      <c r="AI117" t="s">
        <v>54</v>
      </c>
      <c r="AJ117">
        <v>42.71</v>
      </c>
      <c r="AK117" t="s">
        <v>54</v>
      </c>
      <c r="AL117">
        <v>47.17</v>
      </c>
      <c r="AM117" t="s">
        <v>54</v>
      </c>
      <c r="AN117">
        <v>52.27</v>
      </c>
      <c r="AO117" t="s">
        <v>54</v>
      </c>
      <c r="AP117">
        <v>9.0299999999999994</v>
      </c>
      <c r="AQ117" t="s">
        <v>54</v>
      </c>
      <c r="AR117">
        <v>13.32</v>
      </c>
      <c r="AS117" t="s">
        <v>55</v>
      </c>
      <c r="AT117">
        <v>18.8</v>
      </c>
      <c r="AU117" t="s">
        <v>54</v>
      </c>
      <c r="AV117">
        <v>24.08</v>
      </c>
      <c r="AW117" t="s">
        <v>54</v>
      </c>
      <c r="AX117">
        <v>29.66</v>
      </c>
      <c r="AY117" t="s">
        <v>54</v>
      </c>
      <c r="AZ117">
        <v>34.93</v>
      </c>
      <c r="BA117" t="s">
        <v>53</v>
      </c>
      <c r="BB117">
        <v>39.65</v>
      </c>
      <c r="BC117" t="s">
        <v>52</v>
      </c>
      <c r="BD117">
        <v>44.11</v>
      </c>
      <c r="BE117" t="s">
        <v>54</v>
      </c>
      <c r="BF117">
        <v>49.4</v>
      </c>
      <c r="BG117" t="s">
        <v>54</v>
      </c>
      <c r="BH117">
        <v>54.83</v>
      </c>
      <c r="BI117" t="s">
        <v>55</v>
      </c>
      <c r="BJ117">
        <v>11</v>
      </c>
      <c r="BK117" t="s">
        <v>53</v>
      </c>
      <c r="BL117">
        <v>15.31</v>
      </c>
      <c r="BM117" t="s">
        <v>52</v>
      </c>
      <c r="BN117">
        <v>19.25</v>
      </c>
      <c r="BO117" t="s">
        <v>53</v>
      </c>
      <c r="BP117">
        <v>23</v>
      </c>
      <c r="BQ117" t="s">
        <v>55</v>
      </c>
      <c r="BR117">
        <v>28.41</v>
      </c>
      <c r="BS117" t="s">
        <v>55</v>
      </c>
      <c r="BT117">
        <v>33.29</v>
      </c>
      <c r="BU117" t="s">
        <v>52</v>
      </c>
      <c r="BV117">
        <v>37.71</v>
      </c>
      <c r="BW117" t="s">
        <v>53</v>
      </c>
      <c r="BX117">
        <v>41.93</v>
      </c>
      <c r="BY117" t="s">
        <v>53</v>
      </c>
      <c r="BZ117">
        <v>45.6</v>
      </c>
      <c r="CA117" t="s">
        <v>53</v>
      </c>
      <c r="CB117">
        <v>50.31</v>
      </c>
    </row>
    <row r="118" spans="1:80" x14ac:dyDescent="0.2">
      <c r="A118" s="1" t="s">
        <v>172</v>
      </c>
      <c r="B118">
        <v>15</v>
      </c>
      <c r="C118">
        <v>9</v>
      </c>
      <c r="D118">
        <v>8</v>
      </c>
      <c r="E118">
        <v>1</v>
      </c>
      <c r="F118">
        <v>2</v>
      </c>
      <c r="G118">
        <v>6</v>
      </c>
      <c r="H118">
        <v>0</v>
      </c>
      <c r="I118">
        <v>0</v>
      </c>
      <c r="J118">
        <v>0</v>
      </c>
      <c r="K118">
        <v>9</v>
      </c>
      <c r="L118">
        <v>6</v>
      </c>
      <c r="M118">
        <v>13</v>
      </c>
      <c r="N118">
        <v>24</v>
      </c>
      <c r="O118">
        <v>2</v>
      </c>
      <c r="P118">
        <v>0</v>
      </c>
      <c r="Q118">
        <v>0</v>
      </c>
      <c r="R118">
        <f>O118+Q118</f>
        <v>2</v>
      </c>
      <c r="S118">
        <f>O118+P118</f>
        <v>2</v>
      </c>
      <c r="T118">
        <f>O118+P118+Q118</f>
        <v>2</v>
      </c>
      <c r="U118" t="s">
        <v>54</v>
      </c>
      <c r="V118">
        <v>16.18</v>
      </c>
      <c r="W118" t="s">
        <v>54</v>
      </c>
      <c r="X118">
        <v>23.61</v>
      </c>
      <c r="Y118" t="s">
        <v>54</v>
      </c>
      <c r="Z118">
        <v>28.14</v>
      </c>
      <c r="AA118" t="s">
        <v>54</v>
      </c>
      <c r="AB118">
        <v>32.549999999999997</v>
      </c>
      <c r="AC118" t="s">
        <v>54</v>
      </c>
      <c r="AD118">
        <v>36.22</v>
      </c>
      <c r="AE118" t="s">
        <v>54</v>
      </c>
      <c r="AF118">
        <v>39.64</v>
      </c>
      <c r="AG118" t="s">
        <v>54</v>
      </c>
      <c r="AH118">
        <v>43.1</v>
      </c>
      <c r="AI118" t="s">
        <v>54</v>
      </c>
      <c r="AJ118">
        <v>46.71</v>
      </c>
      <c r="AK118" t="s">
        <v>54</v>
      </c>
      <c r="AL118">
        <v>50.67</v>
      </c>
      <c r="AM118" t="s">
        <v>54</v>
      </c>
      <c r="AN118">
        <v>57.75</v>
      </c>
      <c r="AO118" t="s">
        <v>55</v>
      </c>
      <c r="AP118">
        <v>12.58</v>
      </c>
      <c r="AQ118" t="s">
        <v>53</v>
      </c>
      <c r="AR118">
        <v>18.899999999999999</v>
      </c>
      <c r="AS118" t="s">
        <v>52</v>
      </c>
      <c r="AT118">
        <v>22.52</v>
      </c>
      <c r="AU118" t="s">
        <v>53</v>
      </c>
      <c r="AV118">
        <v>26.46</v>
      </c>
      <c r="AW118" t="s">
        <v>53</v>
      </c>
      <c r="AX118">
        <v>30.86</v>
      </c>
      <c r="AY118" t="s">
        <v>53</v>
      </c>
      <c r="AZ118">
        <v>34.97</v>
      </c>
      <c r="BA118" t="s">
        <v>52</v>
      </c>
      <c r="BB118">
        <v>38.840000000000003</v>
      </c>
      <c r="BC118" t="s">
        <v>55</v>
      </c>
      <c r="BD118">
        <v>58.2</v>
      </c>
      <c r="BE118" t="s">
        <v>53</v>
      </c>
      <c r="BF118">
        <v>63.9</v>
      </c>
      <c r="BG118" t="s">
        <v>53</v>
      </c>
      <c r="BH118">
        <v>76.2</v>
      </c>
      <c r="BI118" t="s">
        <v>52</v>
      </c>
      <c r="BJ118">
        <v>10.14</v>
      </c>
      <c r="BK118" t="s">
        <v>54</v>
      </c>
      <c r="BL118">
        <v>14.75</v>
      </c>
      <c r="BM118" t="s">
        <v>55</v>
      </c>
      <c r="BN118">
        <v>18.73</v>
      </c>
      <c r="BO118" t="s">
        <v>52</v>
      </c>
      <c r="BP118">
        <v>24.17</v>
      </c>
      <c r="BQ118" t="s">
        <v>52</v>
      </c>
      <c r="BR118">
        <v>31.63</v>
      </c>
      <c r="BS118" t="s">
        <v>52</v>
      </c>
      <c r="BT118">
        <v>44.55</v>
      </c>
      <c r="BU118" t="s">
        <v>55</v>
      </c>
      <c r="BV118">
        <v>53.67</v>
      </c>
      <c r="BW118" t="s">
        <v>54</v>
      </c>
      <c r="BX118">
        <v>57.8</v>
      </c>
      <c r="BY118" t="s">
        <v>54</v>
      </c>
      <c r="BZ118">
        <v>66.150000000000006</v>
      </c>
      <c r="CA118" t="s">
        <v>52</v>
      </c>
      <c r="CB118">
        <v>71.95</v>
      </c>
    </row>
    <row r="119" spans="1:80" x14ac:dyDescent="0.2">
      <c r="A119" s="1" t="s">
        <v>173</v>
      </c>
      <c r="B119">
        <v>13</v>
      </c>
      <c r="C119">
        <v>2</v>
      </c>
      <c r="D119">
        <v>6</v>
      </c>
      <c r="E119">
        <v>2</v>
      </c>
      <c r="F119">
        <v>1</v>
      </c>
      <c r="G119">
        <v>7</v>
      </c>
      <c r="H119">
        <v>1</v>
      </c>
      <c r="I119">
        <v>1</v>
      </c>
      <c r="J119">
        <v>0</v>
      </c>
      <c r="K119">
        <v>7</v>
      </c>
      <c r="L119">
        <v>9</v>
      </c>
      <c r="M119">
        <v>18.666666667000001</v>
      </c>
      <c r="N119">
        <v>32</v>
      </c>
      <c r="O119">
        <v>3</v>
      </c>
      <c r="P119">
        <v>0</v>
      </c>
      <c r="Q119">
        <v>0</v>
      </c>
      <c r="R119">
        <f>O119+Q119</f>
        <v>3</v>
      </c>
      <c r="S119">
        <f>O119+P119</f>
        <v>3</v>
      </c>
      <c r="T119">
        <f>O119+P119+Q119</f>
        <v>3</v>
      </c>
      <c r="U119" t="s">
        <v>52</v>
      </c>
      <c r="V119">
        <v>12.18</v>
      </c>
      <c r="W119" t="s">
        <v>55</v>
      </c>
      <c r="X119">
        <v>18.54</v>
      </c>
      <c r="Y119" t="s">
        <v>52</v>
      </c>
      <c r="Z119">
        <v>24.09</v>
      </c>
      <c r="AA119" t="s">
        <v>53</v>
      </c>
      <c r="AB119">
        <v>29.04</v>
      </c>
      <c r="AC119" t="s">
        <v>53</v>
      </c>
      <c r="AD119">
        <v>34.39</v>
      </c>
      <c r="AE119" t="s">
        <v>53</v>
      </c>
      <c r="AF119">
        <v>40.04</v>
      </c>
      <c r="AG119" t="s">
        <v>53</v>
      </c>
      <c r="AH119">
        <v>44.4</v>
      </c>
      <c r="AI119" t="s">
        <v>53</v>
      </c>
      <c r="AJ119">
        <v>48.12</v>
      </c>
      <c r="AK119" t="s">
        <v>53</v>
      </c>
      <c r="AL119">
        <v>51.87</v>
      </c>
      <c r="AM119" t="s">
        <v>53</v>
      </c>
      <c r="AN119">
        <v>56.37</v>
      </c>
      <c r="AO119" t="s">
        <v>52</v>
      </c>
      <c r="AP119">
        <v>7.21</v>
      </c>
      <c r="AQ119" t="s">
        <v>52</v>
      </c>
      <c r="AR119">
        <v>11</v>
      </c>
      <c r="AS119" t="s">
        <v>53</v>
      </c>
      <c r="AT119">
        <v>16.25</v>
      </c>
      <c r="AU119" t="s">
        <v>52</v>
      </c>
      <c r="AV119">
        <v>19.97</v>
      </c>
      <c r="AW119" t="s">
        <v>52</v>
      </c>
      <c r="AX119">
        <v>25.57</v>
      </c>
      <c r="AY119" t="s">
        <v>54</v>
      </c>
      <c r="AZ119">
        <v>31.33</v>
      </c>
      <c r="BA119" t="s">
        <v>55</v>
      </c>
      <c r="BB119">
        <v>36.15</v>
      </c>
      <c r="BC119" t="s">
        <v>52</v>
      </c>
      <c r="BD119">
        <v>41.11</v>
      </c>
      <c r="BE119" t="s">
        <v>52</v>
      </c>
      <c r="BF119">
        <v>45.12</v>
      </c>
      <c r="BG119" t="s">
        <v>52</v>
      </c>
      <c r="BH119">
        <v>50.1</v>
      </c>
      <c r="BI119" t="s">
        <v>53</v>
      </c>
      <c r="BJ119">
        <v>10.97</v>
      </c>
      <c r="BK119" t="s">
        <v>53</v>
      </c>
      <c r="BL119">
        <v>14.68</v>
      </c>
      <c r="BM119" t="s">
        <v>52</v>
      </c>
      <c r="BN119">
        <v>18.55</v>
      </c>
      <c r="BO119" t="s">
        <v>53</v>
      </c>
      <c r="BP119">
        <v>22.3</v>
      </c>
      <c r="BQ119" t="s">
        <v>53</v>
      </c>
      <c r="BR119">
        <v>25.73</v>
      </c>
      <c r="BS119" t="s">
        <v>53</v>
      </c>
      <c r="BT119">
        <v>31.66</v>
      </c>
      <c r="BU119" t="s">
        <v>52</v>
      </c>
      <c r="BV119">
        <v>36.4</v>
      </c>
      <c r="BW119" t="s">
        <v>53</v>
      </c>
      <c r="BX119">
        <v>40.86</v>
      </c>
      <c r="BY119" t="s">
        <v>53</v>
      </c>
      <c r="BZ119">
        <v>44.65</v>
      </c>
      <c r="CA119" t="s">
        <v>53</v>
      </c>
      <c r="CB119">
        <v>49.29</v>
      </c>
    </row>
    <row r="120" spans="1:80" x14ac:dyDescent="0.2">
      <c r="A120" s="1" t="s">
        <v>174</v>
      </c>
      <c r="B120">
        <v>13</v>
      </c>
      <c r="C120">
        <v>2</v>
      </c>
      <c r="D120">
        <v>6</v>
      </c>
      <c r="E120">
        <v>2</v>
      </c>
      <c r="F120">
        <v>2</v>
      </c>
      <c r="G120">
        <v>3</v>
      </c>
      <c r="H120">
        <v>0</v>
      </c>
      <c r="I120">
        <v>1</v>
      </c>
      <c r="J120">
        <v>0</v>
      </c>
      <c r="K120">
        <v>10</v>
      </c>
      <c r="L120">
        <v>4</v>
      </c>
      <c r="M120">
        <v>13</v>
      </c>
      <c r="N120">
        <v>26</v>
      </c>
      <c r="O120">
        <v>5</v>
      </c>
      <c r="P120">
        <v>0</v>
      </c>
      <c r="Q120">
        <v>0</v>
      </c>
      <c r="R120">
        <f>O120+Q120</f>
        <v>5</v>
      </c>
      <c r="S120">
        <f>O120+P120</f>
        <v>5</v>
      </c>
      <c r="T120">
        <f>O120+P120+Q120</f>
        <v>5</v>
      </c>
      <c r="U120" t="s">
        <v>54</v>
      </c>
      <c r="V120">
        <v>10.79</v>
      </c>
      <c r="W120" t="s">
        <v>52</v>
      </c>
      <c r="X120">
        <v>16.45</v>
      </c>
      <c r="Y120" t="s">
        <v>53</v>
      </c>
      <c r="Z120">
        <v>23.22</v>
      </c>
      <c r="AA120" t="s">
        <v>53</v>
      </c>
      <c r="AB120">
        <v>29.78</v>
      </c>
      <c r="AC120" t="s">
        <v>53</v>
      </c>
      <c r="AD120">
        <v>38.56</v>
      </c>
      <c r="AE120" t="s">
        <v>53</v>
      </c>
      <c r="AF120">
        <v>43.92</v>
      </c>
      <c r="AG120" t="s">
        <v>53</v>
      </c>
      <c r="AH120">
        <v>47.78</v>
      </c>
      <c r="AI120" t="s">
        <v>53</v>
      </c>
      <c r="AJ120">
        <v>52.19</v>
      </c>
      <c r="AK120" t="s">
        <v>53</v>
      </c>
      <c r="AL120">
        <v>56.6</v>
      </c>
      <c r="AM120" t="s">
        <v>53</v>
      </c>
      <c r="AN120">
        <v>61.3</v>
      </c>
      <c r="AO120" t="s">
        <v>55</v>
      </c>
      <c r="AP120">
        <v>10.62</v>
      </c>
      <c r="AQ120" t="s">
        <v>53</v>
      </c>
      <c r="AR120">
        <v>16.02</v>
      </c>
      <c r="AS120" t="s">
        <v>52</v>
      </c>
      <c r="AT120">
        <v>19.75</v>
      </c>
      <c r="AU120" t="s">
        <v>53</v>
      </c>
      <c r="AV120">
        <v>24.91</v>
      </c>
      <c r="AW120" t="s">
        <v>53</v>
      </c>
      <c r="AX120">
        <v>28.71</v>
      </c>
      <c r="AY120" t="s">
        <v>53</v>
      </c>
      <c r="AZ120">
        <v>33.49</v>
      </c>
      <c r="BA120" t="s">
        <v>52</v>
      </c>
      <c r="BB120">
        <v>37.200000000000003</v>
      </c>
      <c r="BC120" t="s">
        <v>53</v>
      </c>
      <c r="BD120">
        <v>41.1</v>
      </c>
      <c r="BE120" t="s">
        <v>53</v>
      </c>
      <c r="BF120">
        <v>44.72</v>
      </c>
      <c r="BG120" t="s">
        <v>53</v>
      </c>
      <c r="BH120">
        <v>48.52</v>
      </c>
      <c r="BI120" t="s">
        <v>54</v>
      </c>
      <c r="BJ120">
        <v>10.029999999999999</v>
      </c>
      <c r="BK120" t="s">
        <v>52</v>
      </c>
      <c r="BL120">
        <v>13.96</v>
      </c>
      <c r="BM120" t="s">
        <v>53</v>
      </c>
      <c r="BN120">
        <v>18.25</v>
      </c>
      <c r="BO120" t="s">
        <v>52</v>
      </c>
      <c r="BP120">
        <v>21.89</v>
      </c>
      <c r="BQ120" t="s">
        <v>52</v>
      </c>
      <c r="BR120">
        <v>25.68</v>
      </c>
      <c r="BS120" t="s">
        <v>52</v>
      </c>
      <c r="BT120">
        <v>29.37</v>
      </c>
      <c r="BU120" t="s">
        <v>53</v>
      </c>
      <c r="BV120">
        <v>32.869999999999997</v>
      </c>
      <c r="BW120" t="s">
        <v>52</v>
      </c>
      <c r="BX120">
        <v>36.340000000000003</v>
      </c>
      <c r="BY120" t="s">
        <v>52</v>
      </c>
      <c r="BZ120">
        <v>41.41</v>
      </c>
      <c r="CA120" t="s">
        <v>52</v>
      </c>
      <c r="CB120">
        <v>45.86</v>
      </c>
    </row>
    <row r="121" spans="1:80" x14ac:dyDescent="0.2">
      <c r="A121" s="1" t="s">
        <v>175</v>
      </c>
      <c r="B121">
        <v>13</v>
      </c>
      <c r="C121">
        <v>9</v>
      </c>
      <c r="D121">
        <v>7</v>
      </c>
      <c r="E121">
        <v>1</v>
      </c>
      <c r="F121">
        <v>1</v>
      </c>
      <c r="G121">
        <v>2</v>
      </c>
      <c r="H121">
        <v>2</v>
      </c>
      <c r="I121">
        <v>6</v>
      </c>
      <c r="J121">
        <v>0</v>
      </c>
      <c r="K121">
        <v>2</v>
      </c>
      <c r="L121">
        <v>10</v>
      </c>
      <c r="M121">
        <v>19</v>
      </c>
      <c r="N121">
        <v>38</v>
      </c>
      <c r="O121">
        <v>6</v>
      </c>
      <c r="P121">
        <v>0</v>
      </c>
      <c r="Q121">
        <v>5</v>
      </c>
      <c r="R121">
        <f>O121+Q121</f>
        <v>11</v>
      </c>
      <c r="S121">
        <f>O121+P121</f>
        <v>6</v>
      </c>
      <c r="T121">
        <f>O121+P121+Q121</f>
        <v>11</v>
      </c>
      <c r="U121" t="s">
        <v>54</v>
      </c>
      <c r="V121">
        <v>15.91</v>
      </c>
      <c r="W121" t="s">
        <v>52</v>
      </c>
      <c r="X121">
        <v>22.84</v>
      </c>
      <c r="Y121" t="s">
        <v>55</v>
      </c>
      <c r="Z121">
        <v>40.46</v>
      </c>
      <c r="AA121" t="s">
        <v>52</v>
      </c>
      <c r="AB121">
        <v>47.89</v>
      </c>
      <c r="AC121" t="s">
        <v>55</v>
      </c>
      <c r="AD121">
        <v>58.24</v>
      </c>
      <c r="AE121" t="s">
        <v>52</v>
      </c>
      <c r="AF121">
        <v>63.62</v>
      </c>
      <c r="AG121" t="s">
        <v>55</v>
      </c>
      <c r="AH121">
        <v>69.48</v>
      </c>
      <c r="AI121" t="s">
        <v>52</v>
      </c>
      <c r="AJ121">
        <v>74.319999999999993</v>
      </c>
      <c r="AK121" t="s">
        <v>55</v>
      </c>
      <c r="AL121">
        <v>80.12</v>
      </c>
      <c r="AM121" t="s">
        <v>52</v>
      </c>
      <c r="AN121">
        <v>85.1</v>
      </c>
      <c r="AO121" t="s">
        <v>55</v>
      </c>
      <c r="AP121">
        <v>12.26</v>
      </c>
      <c r="AQ121" t="s">
        <v>53</v>
      </c>
      <c r="AR121">
        <v>16.5</v>
      </c>
      <c r="AS121" t="s">
        <v>52</v>
      </c>
      <c r="AT121">
        <v>21.51</v>
      </c>
      <c r="AU121" t="s">
        <v>53</v>
      </c>
      <c r="AV121">
        <v>25.72</v>
      </c>
      <c r="AW121" t="s">
        <v>53</v>
      </c>
      <c r="AX121">
        <v>30.94</v>
      </c>
      <c r="AY121" t="s">
        <v>53</v>
      </c>
      <c r="AZ121">
        <v>35.4</v>
      </c>
      <c r="BA121" t="s">
        <v>52</v>
      </c>
      <c r="BB121">
        <v>47.01</v>
      </c>
      <c r="BC121" t="s">
        <v>53</v>
      </c>
      <c r="BD121">
        <v>53.95</v>
      </c>
      <c r="BE121" t="s">
        <v>53</v>
      </c>
      <c r="BF121">
        <v>61.12</v>
      </c>
      <c r="BG121" t="s">
        <v>53</v>
      </c>
      <c r="BH121">
        <v>65.5</v>
      </c>
      <c r="BI121" t="s">
        <v>52</v>
      </c>
      <c r="BJ121">
        <v>10.46</v>
      </c>
      <c r="BK121" t="s">
        <v>54</v>
      </c>
      <c r="BL121">
        <v>16.11</v>
      </c>
      <c r="BM121" t="s">
        <v>53</v>
      </c>
      <c r="BN121">
        <v>20.66</v>
      </c>
      <c r="BO121" t="s">
        <v>54</v>
      </c>
      <c r="BP121">
        <v>27.92</v>
      </c>
      <c r="BQ121" t="s">
        <v>54</v>
      </c>
      <c r="BR121">
        <v>39.340000000000003</v>
      </c>
      <c r="BS121" t="s">
        <v>54</v>
      </c>
      <c r="BT121">
        <v>43.4</v>
      </c>
      <c r="BU121" t="s">
        <v>55</v>
      </c>
      <c r="BV121">
        <v>47.59</v>
      </c>
      <c r="BW121" t="s">
        <v>52</v>
      </c>
      <c r="BX121">
        <v>52.92</v>
      </c>
      <c r="BY121" t="s">
        <v>52</v>
      </c>
      <c r="BZ121">
        <v>57.08</v>
      </c>
      <c r="CA121" t="s">
        <v>52</v>
      </c>
      <c r="CB121">
        <v>62.38</v>
      </c>
    </row>
    <row r="122" spans="1:80" x14ac:dyDescent="0.2">
      <c r="A122" s="1" t="s">
        <v>176</v>
      </c>
      <c r="B122">
        <v>13</v>
      </c>
      <c r="C122">
        <v>9</v>
      </c>
      <c r="D122">
        <v>8</v>
      </c>
      <c r="E122">
        <v>2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9</v>
      </c>
      <c r="L122">
        <v>2</v>
      </c>
      <c r="M122">
        <v>18</v>
      </c>
      <c r="N122">
        <v>23</v>
      </c>
      <c r="O122">
        <v>1</v>
      </c>
      <c r="P122">
        <v>0</v>
      </c>
      <c r="Q122">
        <v>0</v>
      </c>
      <c r="R122">
        <f>O122+Q122</f>
        <v>1</v>
      </c>
      <c r="S122">
        <f>O122+P122</f>
        <v>1</v>
      </c>
      <c r="T122">
        <f>O122+P122+Q122</f>
        <v>1</v>
      </c>
      <c r="U122" t="s">
        <v>54</v>
      </c>
      <c r="V122">
        <v>10.89</v>
      </c>
      <c r="W122" t="s">
        <v>52</v>
      </c>
      <c r="X122">
        <v>17.420000000000002</v>
      </c>
      <c r="Y122" t="s">
        <v>55</v>
      </c>
      <c r="Z122">
        <v>22.97</v>
      </c>
      <c r="AA122" t="s">
        <v>52</v>
      </c>
      <c r="AB122">
        <v>28.35</v>
      </c>
      <c r="AC122" t="s">
        <v>55</v>
      </c>
      <c r="AD122">
        <v>33.81</v>
      </c>
      <c r="AE122" t="s">
        <v>52</v>
      </c>
      <c r="AF122">
        <v>38.99</v>
      </c>
      <c r="AG122" t="s">
        <v>55</v>
      </c>
      <c r="AH122">
        <v>43.68</v>
      </c>
      <c r="AI122" t="s">
        <v>52</v>
      </c>
      <c r="AJ122">
        <v>48.96</v>
      </c>
      <c r="AK122" t="s">
        <v>55</v>
      </c>
      <c r="AL122">
        <v>53.55</v>
      </c>
      <c r="AM122" t="s">
        <v>52</v>
      </c>
      <c r="AN122">
        <v>61.06</v>
      </c>
      <c r="AO122" t="s">
        <v>54</v>
      </c>
      <c r="AP122">
        <v>8.51</v>
      </c>
      <c r="AQ122" t="s">
        <v>52</v>
      </c>
      <c r="AR122">
        <v>13.12</v>
      </c>
      <c r="AS122" t="s">
        <v>55</v>
      </c>
      <c r="AT122">
        <v>16.82</v>
      </c>
      <c r="AU122" t="s">
        <v>52</v>
      </c>
      <c r="AV122">
        <v>25.94</v>
      </c>
      <c r="AW122" t="s">
        <v>54</v>
      </c>
      <c r="AX122">
        <v>30.08</v>
      </c>
      <c r="AY122" t="s">
        <v>52</v>
      </c>
      <c r="AZ122">
        <v>35.65</v>
      </c>
      <c r="BA122" t="s">
        <v>55</v>
      </c>
      <c r="BB122">
        <v>42.52</v>
      </c>
      <c r="BC122" t="s">
        <v>54</v>
      </c>
      <c r="BD122">
        <v>46.71</v>
      </c>
      <c r="BE122" t="s">
        <v>54</v>
      </c>
      <c r="BF122">
        <v>53.11</v>
      </c>
      <c r="BG122" t="s">
        <v>54</v>
      </c>
      <c r="BH122">
        <v>59.14</v>
      </c>
      <c r="BI122" t="s">
        <v>53</v>
      </c>
      <c r="BJ122">
        <v>14.79</v>
      </c>
      <c r="BK122" t="s">
        <v>55</v>
      </c>
      <c r="BL122">
        <v>18.809999999999999</v>
      </c>
      <c r="BM122" t="s">
        <v>52</v>
      </c>
      <c r="BN122">
        <v>25.42</v>
      </c>
      <c r="BO122" t="s">
        <v>53</v>
      </c>
      <c r="BP122">
        <v>30.42</v>
      </c>
      <c r="BQ122" t="s">
        <v>53</v>
      </c>
      <c r="BR122">
        <v>35.71</v>
      </c>
      <c r="BS122" t="s">
        <v>53</v>
      </c>
      <c r="BT122">
        <v>39.58</v>
      </c>
      <c r="BU122" t="s">
        <v>52</v>
      </c>
      <c r="BV122">
        <v>43.94</v>
      </c>
      <c r="BW122" t="s">
        <v>55</v>
      </c>
      <c r="BX122">
        <v>49.84</v>
      </c>
      <c r="BY122" t="s">
        <v>53</v>
      </c>
      <c r="BZ122">
        <v>55.09</v>
      </c>
      <c r="CA122" t="s">
        <v>53</v>
      </c>
      <c r="CB122">
        <v>65.849999999999994</v>
      </c>
    </row>
    <row r="123" spans="1:80" x14ac:dyDescent="0.2">
      <c r="A123" s="1" t="s">
        <v>177</v>
      </c>
      <c r="B123">
        <v>13</v>
      </c>
      <c r="C123">
        <v>9</v>
      </c>
      <c r="D123">
        <v>8</v>
      </c>
      <c r="E123">
        <v>2</v>
      </c>
      <c r="F123">
        <v>2</v>
      </c>
      <c r="G123">
        <v>1</v>
      </c>
      <c r="H123">
        <v>0</v>
      </c>
      <c r="I123">
        <v>0</v>
      </c>
      <c r="J123">
        <v>0</v>
      </c>
      <c r="K123">
        <v>10</v>
      </c>
      <c r="L123">
        <v>1</v>
      </c>
      <c r="M123">
        <v>12</v>
      </c>
      <c r="N123">
        <v>28.6</v>
      </c>
      <c r="O123">
        <v>2</v>
      </c>
      <c r="P123">
        <v>0</v>
      </c>
      <c r="Q123">
        <v>1</v>
      </c>
      <c r="R123">
        <f>O123+Q123</f>
        <v>3</v>
      </c>
      <c r="S123">
        <f>O123+P123</f>
        <v>2</v>
      </c>
      <c r="T123">
        <f>O123+P123+Q123</f>
        <v>3</v>
      </c>
      <c r="U123" t="s">
        <v>54</v>
      </c>
      <c r="V123">
        <v>13.61</v>
      </c>
      <c r="W123" t="s">
        <v>54</v>
      </c>
      <c r="X123">
        <v>23.8</v>
      </c>
      <c r="Y123" t="s">
        <v>54</v>
      </c>
      <c r="Z123">
        <v>28.62</v>
      </c>
      <c r="AA123" t="s">
        <v>54</v>
      </c>
      <c r="AB123">
        <v>33.18</v>
      </c>
      <c r="AC123" t="s">
        <v>54</v>
      </c>
      <c r="AD123">
        <v>37.79</v>
      </c>
      <c r="AE123" t="s">
        <v>54</v>
      </c>
      <c r="AF123">
        <v>42.92</v>
      </c>
      <c r="AG123" t="s">
        <v>54</v>
      </c>
      <c r="AH123">
        <v>48.45</v>
      </c>
      <c r="AI123" t="s">
        <v>54</v>
      </c>
      <c r="AJ123">
        <v>53.1</v>
      </c>
      <c r="AK123" t="s">
        <v>54</v>
      </c>
      <c r="AL123">
        <v>60.65</v>
      </c>
      <c r="AM123" t="s">
        <v>54</v>
      </c>
      <c r="AN123">
        <v>64.8</v>
      </c>
      <c r="AO123" t="s">
        <v>55</v>
      </c>
      <c r="AP123">
        <v>7.95</v>
      </c>
      <c r="AQ123" t="s">
        <v>55</v>
      </c>
      <c r="AR123">
        <v>18.600000000000001</v>
      </c>
      <c r="AS123" t="s">
        <v>52</v>
      </c>
      <c r="AT123">
        <v>23.18</v>
      </c>
      <c r="AU123" t="s">
        <v>53</v>
      </c>
      <c r="AV123">
        <v>28.69</v>
      </c>
      <c r="AW123" t="s">
        <v>53</v>
      </c>
      <c r="AX123">
        <v>34.44</v>
      </c>
      <c r="AY123" t="s">
        <v>53</v>
      </c>
      <c r="AZ123">
        <v>40.99</v>
      </c>
      <c r="BA123" t="s">
        <v>52</v>
      </c>
      <c r="BB123">
        <v>45.68</v>
      </c>
      <c r="BC123" t="s">
        <v>55</v>
      </c>
      <c r="BD123">
        <v>55.14</v>
      </c>
      <c r="BE123" t="s">
        <v>53</v>
      </c>
      <c r="BF123">
        <v>60.44</v>
      </c>
      <c r="BG123" t="s">
        <v>53</v>
      </c>
      <c r="BH123">
        <v>64.8</v>
      </c>
      <c r="BI123" t="s">
        <v>54</v>
      </c>
      <c r="BJ123">
        <v>12.81</v>
      </c>
      <c r="BK123" t="s">
        <v>54</v>
      </c>
      <c r="BL123">
        <v>17.91</v>
      </c>
      <c r="BM123" t="s">
        <v>55</v>
      </c>
      <c r="BN123">
        <v>22.14</v>
      </c>
      <c r="BO123" t="s">
        <v>52</v>
      </c>
      <c r="BP123">
        <v>29.18</v>
      </c>
      <c r="BQ123" t="s">
        <v>54</v>
      </c>
      <c r="BR123">
        <v>34.299999999999997</v>
      </c>
      <c r="BS123" t="s">
        <v>54</v>
      </c>
      <c r="BT123">
        <v>38.96</v>
      </c>
      <c r="BU123" t="s">
        <v>55</v>
      </c>
      <c r="BV123">
        <v>43.9</v>
      </c>
      <c r="BW123" t="s">
        <v>52</v>
      </c>
      <c r="BX123">
        <v>49.49</v>
      </c>
      <c r="BY123" t="s">
        <v>54</v>
      </c>
      <c r="BZ123">
        <v>58.66</v>
      </c>
      <c r="CA123" t="s">
        <v>54</v>
      </c>
      <c r="CB123">
        <v>64.23</v>
      </c>
    </row>
    <row r="124" spans="1:80" x14ac:dyDescent="0.2">
      <c r="A124" s="1" t="s">
        <v>178</v>
      </c>
      <c r="B124">
        <v>14</v>
      </c>
      <c r="C124">
        <v>9</v>
      </c>
      <c r="D124">
        <v>7</v>
      </c>
      <c r="E124">
        <v>2</v>
      </c>
      <c r="F124">
        <v>1</v>
      </c>
      <c r="G124">
        <v>0</v>
      </c>
      <c r="H124">
        <v>0</v>
      </c>
      <c r="I124">
        <v>0</v>
      </c>
      <c r="J124">
        <v>2</v>
      </c>
      <c r="K124">
        <v>10</v>
      </c>
      <c r="L124">
        <v>2</v>
      </c>
      <c r="M124">
        <v>8</v>
      </c>
      <c r="N124">
        <v>30</v>
      </c>
      <c r="O124">
        <v>3</v>
      </c>
      <c r="P124">
        <v>2</v>
      </c>
      <c r="Q124">
        <v>0</v>
      </c>
      <c r="R124">
        <f>O124+Q124</f>
        <v>3</v>
      </c>
      <c r="S124">
        <f>O124+P124</f>
        <v>5</v>
      </c>
      <c r="T124">
        <f>O124+P124+Q124</f>
        <v>5</v>
      </c>
      <c r="U124" t="s">
        <v>54</v>
      </c>
      <c r="V124">
        <v>13.58</v>
      </c>
      <c r="W124" t="s">
        <v>54</v>
      </c>
      <c r="X124">
        <v>17.899999999999999</v>
      </c>
      <c r="Y124" t="s">
        <v>54</v>
      </c>
      <c r="Z124">
        <v>21.75</v>
      </c>
      <c r="AA124" t="s">
        <v>54</v>
      </c>
      <c r="AB124">
        <v>25.44</v>
      </c>
      <c r="AC124" t="s">
        <v>54</v>
      </c>
      <c r="AD124">
        <v>29.94</v>
      </c>
      <c r="AE124" t="s">
        <v>54</v>
      </c>
      <c r="AF124">
        <v>33.71</v>
      </c>
      <c r="AG124" t="s">
        <v>54</v>
      </c>
      <c r="AH124">
        <v>37.83</v>
      </c>
      <c r="AI124" t="s">
        <v>54</v>
      </c>
      <c r="AJ124">
        <v>41.74</v>
      </c>
      <c r="AK124" t="s">
        <v>54</v>
      </c>
      <c r="AL124">
        <v>46.75</v>
      </c>
      <c r="AM124" t="s">
        <v>52</v>
      </c>
      <c r="AN124">
        <v>52.13</v>
      </c>
      <c r="AO124" t="s">
        <v>54</v>
      </c>
      <c r="AP124">
        <v>22.76</v>
      </c>
      <c r="AQ124" t="s">
        <v>52</v>
      </c>
      <c r="AR124">
        <v>27.92</v>
      </c>
      <c r="AS124" t="s">
        <v>55</v>
      </c>
      <c r="AT124">
        <v>31.7</v>
      </c>
      <c r="AU124" t="s">
        <v>52</v>
      </c>
      <c r="AV124">
        <v>36.03</v>
      </c>
      <c r="AW124" t="s">
        <v>52</v>
      </c>
      <c r="AX124">
        <v>39.880000000000003</v>
      </c>
      <c r="AY124" t="s">
        <v>52</v>
      </c>
      <c r="AZ124">
        <v>43.75</v>
      </c>
      <c r="BA124" t="s">
        <v>53</v>
      </c>
      <c r="BB124">
        <v>47.69</v>
      </c>
      <c r="BC124" t="s">
        <v>54</v>
      </c>
      <c r="BD124">
        <v>51.3</v>
      </c>
      <c r="BE124" t="s">
        <v>52</v>
      </c>
      <c r="BF124">
        <v>55.42</v>
      </c>
      <c r="BG124" t="s">
        <v>54</v>
      </c>
      <c r="BH124">
        <v>58.91</v>
      </c>
      <c r="BI124" t="s">
        <v>53</v>
      </c>
      <c r="BJ124">
        <v>9.98</v>
      </c>
      <c r="BK124" t="s">
        <v>53</v>
      </c>
      <c r="BL124">
        <v>13.67</v>
      </c>
      <c r="BM124" t="s">
        <v>52</v>
      </c>
      <c r="BN124">
        <v>17.239999999999998</v>
      </c>
      <c r="BO124" t="s">
        <v>53</v>
      </c>
      <c r="BP124">
        <v>20.83</v>
      </c>
      <c r="BQ124" t="s">
        <v>53</v>
      </c>
      <c r="BR124">
        <v>26.4</v>
      </c>
      <c r="BS124" t="s">
        <v>53</v>
      </c>
      <c r="BT124">
        <v>30.5</v>
      </c>
      <c r="BU124" t="s">
        <v>52</v>
      </c>
      <c r="BV124">
        <v>33.97</v>
      </c>
      <c r="BW124" t="s">
        <v>55</v>
      </c>
      <c r="BX124">
        <v>37.78</v>
      </c>
      <c r="BY124" t="s">
        <v>53</v>
      </c>
      <c r="BZ124">
        <v>41.44</v>
      </c>
      <c r="CA124" t="s">
        <v>53</v>
      </c>
      <c r="CB124">
        <v>45.7</v>
      </c>
    </row>
    <row r="125" spans="1:80" x14ac:dyDescent="0.2">
      <c r="A125" s="1" t="s">
        <v>179</v>
      </c>
      <c r="B125">
        <v>14</v>
      </c>
      <c r="C125">
        <v>9</v>
      </c>
      <c r="D125">
        <v>7</v>
      </c>
      <c r="E125">
        <v>2</v>
      </c>
      <c r="F125">
        <v>2</v>
      </c>
      <c r="G125">
        <v>1</v>
      </c>
      <c r="H125">
        <v>0</v>
      </c>
      <c r="I125">
        <v>0</v>
      </c>
      <c r="J125">
        <v>4</v>
      </c>
      <c r="K125">
        <v>10</v>
      </c>
      <c r="L125">
        <v>5</v>
      </c>
      <c r="M125">
        <v>7</v>
      </c>
      <c r="N125">
        <v>20</v>
      </c>
      <c r="O125">
        <v>1</v>
      </c>
      <c r="P125">
        <v>0</v>
      </c>
      <c r="Q125">
        <v>0</v>
      </c>
      <c r="R125">
        <f>O125+Q125</f>
        <v>1</v>
      </c>
      <c r="S125">
        <f>O125+P125</f>
        <v>1</v>
      </c>
      <c r="T125">
        <f>O125+P125+Q125</f>
        <v>1</v>
      </c>
      <c r="U125" t="s">
        <v>52</v>
      </c>
      <c r="V125">
        <v>12.79</v>
      </c>
      <c r="W125" t="s">
        <v>55</v>
      </c>
      <c r="X125">
        <v>17.670000000000002</v>
      </c>
      <c r="Y125" t="s">
        <v>52</v>
      </c>
      <c r="Z125">
        <v>22.02</v>
      </c>
      <c r="AA125" t="s">
        <v>53</v>
      </c>
      <c r="AB125">
        <v>25.73</v>
      </c>
      <c r="AC125" t="s">
        <v>53</v>
      </c>
      <c r="AD125">
        <v>32.97</v>
      </c>
      <c r="AE125" t="s">
        <v>53</v>
      </c>
      <c r="AF125">
        <v>39.909999999999997</v>
      </c>
      <c r="AG125" t="s">
        <v>53</v>
      </c>
      <c r="AH125">
        <v>46.13</v>
      </c>
      <c r="AI125" t="s">
        <v>53</v>
      </c>
      <c r="AJ125">
        <v>50.01</v>
      </c>
      <c r="AK125" t="s">
        <v>53</v>
      </c>
      <c r="AL125">
        <v>56.12</v>
      </c>
      <c r="AM125" t="s">
        <v>53</v>
      </c>
      <c r="AN125">
        <v>60.96</v>
      </c>
      <c r="AO125" t="s">
        <v>53</v>
      </c>
      <c r="AP125">
        <v>9.5</v>
      </c>
      <c r="AQ125" t="s">
        <v>53</v>
      </c>
      <c r="AR125">
        <v>13.31</v>
      </c>
      <c r="AS125" t="s">
        <v>52</v>
      </c>
      <c r="AT125">
        <v>16.809999999999999</v>
      </c>
      <c r="AU125" t="s">
        <v>53</v>
      </c>
      <c r="AV125">
        <v>20.78</v>
      </c>
      <c r="AW125" t="s">
        <v>53</v>
      </c>
      <c r="AX125">
        <v>24.92</v>
      </c>
      <c r="AY125" t="s">
        <v>53</v>
      </c>
      <c r="AZ125">
        <v>28.95</v>
      </c>
      <c r="BA125" t="s">
        <v>52</v>
      </c>
      <c r="BB125">
        <v>33.479999999999997</v>
      </c>
      <c r="BC125" t="s">
        <v>53</v>
      </c>
      <c r="BD125">
        <v>39.1</v>
      </c>
      <c r="BE125" t="s">
        <v>53</v>
      </c>
      <c r="BF125">
        <v>45.75</v>
      </c>
      <c r="BG125" t="s">
        <v>53</v>
      </c>
      <c r="BH125">
        <v>60.84</v>
      </c>
      <c r="BI125" t="s">
        <v>54</v>
      </c>
      <c r="BJ125">
        <v>7.46</v>
      </c>
      <c r="BK125" t="s">
        <v>54</v>
      </c>
      <c r="BL125">
        <v>12.07</v>
      </c>
      <c r="BM125" t="s">
        <v>55</v>
      </c>
      <c r="BN125">
        <v>15.89</v>
      </c>
      <c r="BO125" t="s">
        <v>52</v>
      </c>
      <c r="BP125">
        <v>19.989999999999998</v>
      </c>
      <c r="BQ125" t="s">
        <v>54</v>
      </c>
      <c r="BR125">
        <v>25.15</v>
      </c>
      <c r="BS125" t="s">
        <v>52</v>
      </c>
      <c r="BT125">
        <v>29.82</v>
      </c>
      <c r="BU125" t="s">
        <v>55</v>
      </c>
      <c r="BV125">
        <v>34.659999999999997</v>
      </c>
      <c r="BW125" t="s">
        <v>52</v>
      </c>
      <c r="BX125">
        <v>39.07</v>
      </c>
      <c r="BY125" t="s">
        <v>54</v>
      </c>
      <c r="BZ125">
        <v>42.81</v>
      </c>
      <c r="CA125" t="s">
        <v>54</v>
      </c>
      <c r="CB125">
        <v>49.24</v>
      </c>
    </row>
    <row r="126" spans="1:80" x14ac:dyDescent="0.2">
      <c r="A126" s="1" t="s">
        <v>180</v>
      </c>
      <c r="B126">
        <v>13</v>
      </c>
      <c r="C126">
        <v>7</v>
      </c>
      <c r="D126">
        <v>7</v>
      </c>
      <c r="E126">
        <v>2</v>
      </c>
      <c r="F126">
        <v>2</v>
      </c>
      <c r="G126">
        <v>0</v>
      </c>
      <c r="H126">
        <v>4</v>
      </c>
      <c r="I126">
        <v>7</v>
      </c>
      <c r="J126">
        <v>4</v>
      </c>
      <c r="K126">
        <v>7</v>
      </c>
      <c r="L126">
        <v>15</v>
      </c>
      <c r="M126">
        <v>23</v>
      </c>
      <c r="N126">
        <v>34</v>
      </c>
      <c r="O126">
        <v>1</v>
      </c>
      <c r="P126">
        <v>0</v>
      </c>
      <c r="Q126">
        <v>0</v>
      </c>
      <c r="R126">
        <f>O126+Q126</f>
        <v>1</v>
      </c>
      <c r="S126">
        <f>O126+P126</f>
        <v>1</v>
      </c>
      <c r="T126">
        <f>O126+P126+Q126</f>
        <v>1</v>
      </c>
      <c r="U126" t="s">
        <v>54</v>
      </c>
      <c r="V126">
        <v>10.46</v>
      </c>
      <c r="W126" t="s">
        <v>54</v>
      </c>
      <c r="X126">
        <v>15.47</v>
      </c>
      <c r="Y126" t="s">
        <v>54</v>
      </c>
      <c r="Z126">
        <v>19.89</v>
      </c>
      <c r="AA126" t="s">
        <v>54</v>
      </c>
      <c r="AB126">
        <v>26.15</v>
      </c>
      <c r="AC126" t="s">
        <v>54</v>
      </c>
      <c r="AD126">
        <v>30.78</v>
      </c>
      <c r="AE126" t="s">
        <v>54</v>
      </c>
      <c r="AF126">
        <v>34.93</v>
      </c>
      <c r="AG126" t="s">
        <v>54</v>
      </c>
      <c r="AH126">
        <v>39.5</v>
      </c>
      <c r="AI126" t="s">
        <v>54</v>
      </c>
      <c r="AJ126">
        <v>43.48</v>
      </c>
      <c r="AK126" t="s">
        <v>54</v>
      </c>
      <c r="AL126">
        <v>48.19</v>
      </c>
      <c r="AM126" t="s">
        <v>54</v>
      </c>
      <c r="AN126">
        <v>54.15</v>
      </c>
      <c r="AO126" t="s">
        <v>54</v>
      </c>
      <c r="AP126">
        <v>11.44</v>
      </c>
      <c r="AQ126" t="s">
        <v>54</v>
      </c>
      <c r="AR126">
        <v>15.42</v>
      </c>
      <c r="AS126" t="s">
        <v>55</v>
      </c>
      <c r="AT126">
        <v>19.170000000000002</v>
      </c>
      <c r="AU126" t="s">
        <v>52</v>
      </c>
      <c r="AV126">
        <v>23.06</v>
      </c>
      <c r="AW126" t="s">
        <v>54</v>
      </c>
      <c r="AX126">
        <v>26.68</v>
      </c>
      <c r="AY126" t="s">
        <v>54</v>
      </c>
      <c r="AZ126">
        <v>30.6</v>
      </c>
      <c r="BA126" t="s">
        <v>55</v>
      </c>
      <c r="BB126">
        <v>34.89</v>
      </c>
      <c r="BC126" t="s">
        <v>52</v>
      </c>
      <c r="BD126">
        <v>38.630000000000003</v>
      </c>
      <c r="BE126" t="s">
        <v>54</v>
      </c>
      <c r="BF126">
        <v>42.85</v>
      </c>
      <c r="BG126" t="s">
        <v>52</v>
      </c>
      <c r="BH126">
        <v>47.8</v>
      </c>
      <c r="BI126" t="s">
        <v>55</v>
      </c>
      <c r="BJ126">
        <v>7.42</v>
      </c>
      <c r="BK126" t="s">
        <v>53</v>
      </c>
      <c r="BL126">
        <v>11.07</v>
      </c>
      <c r="BM126" t="s">
        <v>52</v>
      </c>
      <c r="BN126">
        <v>14.82</v>
      </c>
      <c r="BO126" t="s">
        <v>55</v>
      </c>
      <c r="BP126">
        <v>18.37</v>
      </c>
      <c r="BQ126" t="s">
        <v>53</v>
      </c>
      <c r="BR126">
        <v>21.86</v>
      </c>
      <c r="BS126" t="s">
        <v>53</v>
      </c>
      <c r="BT126">
        <v>25.32</v>
      </c>
      <c r="BU126" t="s">
        <v>54</v>
      </c>
      <c r="BV126">
        <v>29.47</v>
      </c>
      <c r="BW126" t="s">
        <v>55</v>
      </c>
      <c r="BX126">
        <v>32.9</v>
      </c>
      <c r="BY126" t="s">
        <v>55</v>
      </c>
      <c r="BZ126">
        <v>36.36</v>
      </c>
      <c r="CA126" t="s">
        <v>55</v>
      </c>
      <c r="CB126">
        <v>39.840000000000003</v>
      </c>
    </row>
    <row r="127" spans="1:80" x14ac:dyDescent="0.2">
      <c r="A127" s="1" t="s">
        <v>181</v>
      </c>
      <c r="B127">
        <v>13</v>
      </c>
      <c r="C127">
        <v>7</v>
      </c>
      <c r="D127">
        <v>7</v>
      </c>
      <c r="E127">
        <v>2</v>
      </c>
      <c r="F127">
        <v>1</v>
      </c>
      <c r="G127">
        <v>2</v>
      </c>
      <c r="H127">
        <v>3</v>
      </c>
      <c r="I127">
        <v>6</v>
      </c>
      <c r="J127">
        <v>2</v>
      </c>
      <c r="K127">
        <v>10</v>
      </c>
      <c r="L127">
        <v>13</v>
      </c>
      <c r="M127">
        <v>18</v>
      </c>
      <c r="N127">
        <v>31</v>
      </c>
      <c r="O127">
        <v>3</v>
      </c>
      <c r="P127">
        <v>0</v>
      </c>
      <c r="Q127">
        <v>1</v>
      </c>
      <c r="R127">
        <f>O127+Q127</f>
        <v>4</v>
      </c>
      <c r="S127">
        <f>O127+P127</f>
        <v>3</v>
      </c>
      <c r="T127">
        <f>O127+P127+Q127</f>
        <v>4</v>
      </c>
      <c r="U127" t="s">
        <v>52</v>
      </c>
      <c r="V127">
        <v>10.67</v>
      </c>
      <c r="W127" t="s">
        <v>55</v>
      </c>
      <c r="X127">
        <v>17.920000000000002</v>
      </c>
      <c r="Y127" t="s">
        <v>52</v>
      </c>
      <c r="Z127">
        <v>22.87</v>
      </c>
      <c r="AA127" t="s">
        <v>55</v>
      </c>
      <c r="AB127">
        <v>27.83</v>
      </c>
      <c r="AC127" t="s">
        <v>54</v>
      </c>
      <c r="AD127">
        <v>31.92</v>
      </c>
      <c r="AE127" t="s">
        <v>52</v>
      </c>
      <c r="AF127">
        <v>36.07</v>
      </c>
      <c r="AG127" t="s">
        <v>55</v>
      </c>
      <c r="AH127">
        <v>40.32</v>
      </c>
      <c r="AI127" t="s">
        <v>54</v>
      </c>
      <c r="AJ127">
        <v>43.92</v>
      </c>
      <c r="AK127" t="s">
        <v>52</v>
      </c>
      <c r="AL127">
        <v>49.35</v>
      </c>
      <c r="AM127" t="s">
        <v>55</v>
      </c>
      <c r="AN127">
        <v>52.91</v>
      </c>
      <c r="AO127" t="s">
        <v>53</v>
      </c>
      <c r="AP127">
        <v>11.83</v>
      </c>
      <c r="AQ127" t="s">
        <v>55</v>
      </c>
      <c r="AR127">
        <v>16.86</v>
      </c>
      <c r="AS127" t="s">
        <v>52</v>
      </c>
      <c r="AT127">
        <v>21.93</v>
      </c>
      <c r="AU127" t="s">
        <v>55</v>
      </c>
      <c r="AV127">
        <v>25.63</v>
      </c>
      <c r="AW127" t="s">
        <v>53</v>
      </c>
      <c r="AX127">
        <v>29.25</v>
      </c>
      <c r="AY127" t="s">
        <v>53</v>
      </c>
      <c r="AZ127">
        <v>33.380000000000003</v>
      </c>
      <c r="BA127" t="s">
        <v>54</v>
      </c>
      <c r="BB127">
        <v>38.24</v>
      </c>
      <c r="BC127" t="s">
        <v>53</v>
      </c>
      <c r="BD127">
        <v>43.16</v>
      </c>
      <c r="BE127" t="s">
        <v>53</v>
      </c>
      <c r="BF127">
        <v>46.97</v>
      </c>
      <c r="BG127" t="s">
        <v>53</v>
      </c>
      <c r="BH127">
        <v>53.26</v>
      </c>
      <c r="BI127" t="s">
        <v>52</v>
      </c>
      <c r="BJ127">
        <v>9.26</v>
      </c>
      <c r="BK127" t="s">
        <v>54</v>
      </c>
      <c r="BL127">
        <v>13.22</v>
      </c>
      <c r="BM127" t="s">
        <v>55</v>
      </c>
      <c r="BN127">
        <v>16.760000000000002</v>
      </c>
      <c r="BO127" t="s">
        <v>54</v>
      </c>
      <c r="BP127">
        <v>20.48</v>
      </c>
      <c r="BQ127" t="s">
        <v>54</v>
      </c>
      <c r="BR127">
        <v>24.23</v>
      </c>
      <c r="BS127" t="s">
        <v>54</v>
      </c>
      <c r="BT127">
        <v>27.82</v>
      </c>
      <c r="BU127" t="s">
        <v>55</v>
      </c>
      <c r="BV127">
        <v>31.71</v>
      </c>
      <c r="BW127" t="s">
        <v>54</v>
      </c>
      <c r="BX127">
        <v>35.78</v>
      </c>
      <c r="BY127" t="s">
        <v>52</v>
      </c>
      <c r="BZ127">
        <v>39.270000000000003</v>
      </c>
      <c r="CA127" t="s">
        <v>54</v>
      </c>
      <c r="CB127">
        <v>42.76</v>
      </c>
    </row>
    <row r="128" spans="1:80" x14ac:dyDescent="0.2">
      <c r="A128" s="1" t="s">
        <v>182</v>
      </c>
      <c r="B128">
        <v>13</v>
      </c>
      <c r="C128">
        <v>9</v>
      </c>
      <c r="D128">
        <v>8</v>
      </c>
      <c r="E128">
        <v>1</v>
      </c>
      <c r="F128">
        <v>1</v>
      </c>
      <c r="G128">
        <v>2</v>
      </c>
      <c r="H128">
        <v>3</v>
      </c>
      <c r="I128">
        <v>2</v>
      </c>
      <c r="J128">
        <v>3</v>
      </c>
      <c r="K128">
        <v>7</v>
      </c>
      <c r="L128">
        <v>10</v>
      </c>
      <c r="M128">
        <v>18</v>
      </c>
      <c r="N128">
        <v>24</v>
      </c>
      <c r="O128">
        <v>7</v>
      </c>
      <c r="P128">
        <v>0</v>
      </c>
      <c r="Q128">
        <v>2</v>
      </c>
      <c r="R128">
        <f>O128+Q128</f>
        <v>9</v>
      </c>
      <c r="S128">
        <f>O128+P128</f>
        <v>7</v>
      </c>
      <c r="T128">
        <f>O128+P128+Q128</f>
        <v>9</v>
      </c>
      <c r="U128" t="s">
        <v>54</v>
      </c>
      <c r="V128">
        <v>11.85</v>
      </c>
      <c r="W128" t="s">
        <v>54</v>
      </c>
      <c r="X128">
        <v>16.920000000000002</v>
      </c>
      <c r="Y128" t="s">
        <v>54</v>
      </c>
      <c r="Z128">
        <v>20.88</v>
      </c>
      <c r="AA128" t="s">
        <v>54</v>
      </c>
      <c r="AB128">
        <v>24.75</v>
      </c>
      <c r="AC128" t="s">
        <v>54</v>
      </c>
      <c r="AD128">
        <v>29.51</v>
      </c>
      <c r="AE128" t="s">
        <v>54</v>
      </c>
      <c r="AF128">
        <v>33.17</v>
      </c>
      <c r="AG128" t="s">
        <v>54</v>
      </c>
      <c r="AH128">
        <v>37.1</v>
      </c>
      <c r="AI128" t="s">
        <v>54</v>
      </c>
      <c r="AJ128">
        <v>40.75</v>
      </c>
      <c r="AK128" t="s">
        <v>54</v>
      </c>
      <c r="AL128">
        <v>44.51</v>
      </c>
      <c r="AM128" t="s">
        <v>52</v>
      </c>
      <c r="AN128">
        <v>49.05</v>
      </c>
      <c r="AO128" t="s">
        <v>54</v>
      </c>
      <c r="AP128">
        <v>11.41</v>
      </c>
      <c r="AQ128" t="s">
        <v>54</v>
      </c>
      <c r="AR128">
        <v>20.14</v>
      </c>
      <c r="AS128" t="s">
        <v>55</v>
      </c>
      <c r="AT128">
        <v>23.83</v>
      </c>
      <c r="AU128" t="s">
        <v>54</v>
      </c>
      <c r="AV128">
        <v>27.74</v>
      </c>
      <c r="AW128" t="s">
        <v>54</v>
      </c>
      <c r="AX128">
        <v>31.3</v>
      </c>
      <c r="AY128" t="s">
        <v>52</v>
      </c>
      <c r="AZ128">
        <v>37.97</v>
      </c>
      <c r="BA128" t="s">
        <v>55</v>
      </c>
      <c r="BB128">
        <v>41.54</v>
      </c>
      <c r="BC128" t="s">
        <v>54</v>
      </c>
      <c r="BD128">
        <v>50.4</v>
      </c>
      <c r="BE128" t="s">
        <v>54</v>
      </c>
      <c r="BF128">
        <v>53.95</v>
      </c>
      <c r="BG128" t="s">
        <v>52</v>
      </c>
      <c r="BH128">
        <v>57.33</v>
      </c>
      <c r="BI128" t="s">
        <v>55</v>
      </c>
      <c r="BJ128">
        <v>20.440000000000001</v>
      </c>
      <c r="BK128" t="s">
        <v>55</v>
      </c>
      <c r="BL128">
        <v>24.23</v>
      </c>
      <c r="BM128" t="s">
        <v>52</v>
      </c>
      <c r="BN128">
        <v>28.9</v>
      </c>
      <c r="BO128" t="s">
        <v>53</v>
      </c>
      <c r="BP128">
        <v>32.57</v>
      </c>
      <c r="BQ128" t="s">
        <v>53</v>
      </c>
      <c r="BR128">
        <v>36.64</v>
      </c>
      <c r="BS128" t="s">
        <v>55</v>
      </c>
      <c r="BT128">
        <v>41.37</v>
      </c>
      <c r="BU128" t="s">
        <v>54</v>
      </c>
      <c r="BV128">
        <v>45.09</v>
      </c>
      <c r="BW128" t="s">
        <v>55</v>
      </c>
      <c r="BX128">
        <v>48.79</v>
      </c>
      <c r="BY128" t="s">
        <v>53</v>
      </c>
      <c r="BZ128">
        <v>55.64</v>
      </c>
      <c r="CA128" t="s">
        <v>53</v>
      </c>
      <c r="CB128">
        <v>59.89</v>
      </c>
    </row>
    <row r="129" spans="1:80" x14ac:dyDescent="0.2">
      <c r="A129" s="1" t="s">
        <v>183</v>
      </c>
      <c r="B129">
        <v>13</v>
      </c>
      <c r="C129">
        <v>9</v>
      </c>
      <c r="D129">
        <v>8</v>
      </c>
      <c r="E129">
        <v>1</v>
      </c>
      <c r="F129">
        <v>2</v>
      </c>
      <c r="G129">
        <v>3</v>
      </c>
      <c r="H129">
        <v>4</v>
      </c>
      <c r="I129">
        <v>8</v>
      </c>
      <c r="J129">
        <v>5</v>
      </c>
      <c r="K129">
        <v>6</v>
      </c>
      <c r="L129">
        <v>20</v>
      </c>
      <c r="M129">
        <v>26</v>
      </c>
      <c r="N129">
        <v>28</v>
      </c>
      <c r="O129">
        <v>0</v>
      </c>
      <c r="P129">
        <v>0</v>
      </c>
      <c r="Q129">
        <v>0</v>
      </c>
      <c r="R129">
        <f>O129+Q129</f>
        <v>0</v>
      </c>
      <c r="S129">
        <f>O129+P129</f>
        <v>0</v>
      </c>
      <c r="T129">
        <f>O129+P129+Q129</f>
        <v>0</v>
      </c>
      <c r="U129" t="s">
        <v>54</v>
      </c>
      <c r="V129">
        <v>11.2</v>
      </c>
      <c r="W129" t="s">
        <v>54</v>
      </c>
      <c r="X129">
        <v>17.3</v>
      </c>
      <c r="Y129" t="s">
        <v>54</v>
      </c>
      <c r="Z129">
        <v>21.67</v>
      </c>
      <c r="AA129" t="s">
        <v>54</v>
      </c>
      <c r="AB129">
        <v>26.19</v>
      </c>
      <c r="AC129" t="s">
        <v>54</v>
      </c>
      <c r="AD129">
        <v>30.62</v>
      </c>
      <c r="AE129" t="s">
        <v>54</v>
      </c>
      <c r="AF129">
        <v>34.68</v>
      </c>
      <c r="AG129" t="s">
        <v>54</v>
      </c>
      <c r="AH129">
        <v>38.909999999999997</v>
      </c>
      <c r="AI129" t="s">
        <v>54</v>
      </c>
      <c r="AJ129">
        <v>42.67</v>
      </c>
      <c r="AK129" t="s">
        <v>54</v>
      </c>
      <c r="AL129">
        <v>46.54</v>
      </c>
      <c r="AM129" t="s">
        <v>52</v>
      </c>
      <c r="AN129">
        <v>52.65</v>
      </c>
      <c r="AO129" t="s">
        <v>55</v>
      </c>
      <c r="AP129">
        <v>9.34</v>
      </c>
      <c r="AQ129" t="s">
        <v>55</v>
      </c>
      <c r="AR129">
        <v>13.76</v>
      </c>
      <c r="AS129" t="s">
        <v>52</v>
      </c>
      <c r="AT129">
        <v>17.170000000000002</v>
      </c>
      <c r="AU129" t="s">
        <v>53</v>
      </c>
      <c r="AV129">
        <v>21.14</v>
      </c>
      <c r="AW129" t="s">
        <v>55</v>
      </c>
      <c r="AX129">
        <v>25.18</v>
      </c>
      <c r="AY129" t="s">
        <v>55</v>
      </c>
      <c r="AZ129">
        <v>28.93</v>
      </c>
      <c r="BA129" t="s">
        <v>54</v>
      </c>
      <c r="BB129">
        <v>33.11</v>
      </c>
      <c r="BC129" t="s">
        <v>55</v>
      </c>
      <c r="BD129">
        <v>36.659999999999997</v>
      </c>
      <c r="BE129" t="s">
        <v>53</v>
      </c>
      <c r="BF129">
        <v>40.39</v>
      </c>
      <c r="BG129" t="s">
        <v>53</v>
      </c>
      <c r="BH129">
        <v>44.17</v>
      </c>
      <c r="BI129" t="s">
        <v>54</v>
      </c>
      <c r="BJ129">
        <v>9.3800000000000008</v>
      </c>
      <c r="BK129" t="s">
        <v>54</v>
      </c>
      <c r="BL129">
        <v>13.18</v>
      </c>
      <c r="BM129" t="s">
        <v>55</v>
      </c>
      <c r="BN129">
        <v>16.7</v>
      </c>
      <c r="BO129" t="s">
        <v>54</v>
      </c>
      <c r="BP129">
        <v>20.66</v>
      </c>
      <c r="BQ129" t="s">
        <v>52</v>
      </c>
      <c r="BR129">
        <v>24.22</v>
      </c>
      <c r="BS129" t="s">
        <v>52</v>
      </c>
      <c r="BT129">
        <v>27.7</v>
      </c>
      <c r="BU129" t="s">
        <v>53</v>
      </c>
      <c r="BV129">
        <v>31.11</v>
      </c>
      <c r="BW129" t="s">
        <v>52</v>
      </c>
      <c r="BX129">
        <v>34.6</v>
      </c>
      <c r="BY129" t="s">
        <v>52</v>
      </c>
      <c r="BZ129">
        <v>37.89</v>
      </c>
      <c r="CA129" t="s">
        <v>52</v>
      </c>
      <c r="CB129">
        <v>41.52</v>
      </c>
    </row>
    <row r="130" spans="1:80" x14ac:dyDescent="0.2">
      <c r="A130" s="1" t="s">
        <v>184</v>
      </c>
      <c r="B130">
        <v>13</v>
      </c>
      <c r="C130">
        <v>9</v>
      </c>
      <c r="D130">
        <v>8</v>
      </c>
      <c r="E130">
        <v>2</v>
      </c>
      <c r="F130">
        <v>1</v>
      </c>
      <c r="G130">
        <v>10</v>
      </c>
      <c r="H130">
        <v>7</v>
      </c>
      <c r="I130">
        <v>10</v>
      </c>
      <c r="J130">
        <v>5</v>
      </c>
      <c r="K130">
        <v>1</v>
      </c>
      <c r="L130">
        <v>32</v>
      </c>
      <c r="M130">
        <v>31</v>
      </c>
      <c r="N130">
        <v>32</v>
      </c>
      <c r="O130">
        <v>2</v>
      </c>
      <c r="P130">
        <v>4</v>
      </c>
      <c r="Q130">
        <v>3</v>
      </c>
      <c r="R130">
        <f>O130+Q130</f>
        <v>5</v>
      </c>
      <c r="S130">
        <f>O130+P130</f>
        <v>6</v>
      </c>
      <c r="T130">
        <f>O130+P130+Q130</f>
        <v>9</v>
      </c>
      <c r="U130" t="s">
        <v>52</v>
      </c>
      <c r="V130">
        <v>7.92</v>
      </c>
      <c r="W130" t="s">
        <v>53</v>
      </c>
      <c r="X130">
        <v>12.88</v>
      </c>
      <c r="Y130" t="s">
        <v>53</v>
      </c>
      <c r="Z130">
        <v>16.989999999999998</v>
      </c>
      <c r="AA130" t="s">
        <v>53</v>
      </c>
      <c r="AB130">
        <v>21.23</v>
      </c>
      <c r="AC130" t="s">
        <v>53</v>
      </c>
      <c r="AD130">
        <v>25.19</v>
      </c>
      <c r="AE130" t="s">
        <v>53</v>
      </c>
      <c r="AF130">
        <v>29.36</v>
      </c>
      <c r="AG130" t="s">
        <v>53</v>
      </c>
      <c r="AH130">
        <v>33.71</v>
      </c>
      <c r="AI130" t="s">
        <v>53</v>
      </c>
      <c r="AJ130">
        <v>37.9</v>
      </c>
      <c r="AK130" t="s">
        <v>53</v>
      </c>
      <c r="AL130">
        <v>41.75</v>
      </c>
      <c r="AM130" t="s">
        <v>53</v>
      </c>
      <c r="AN130">
        <v>47.22</v>
      </c>
      <c r="AO130" t="s">
        <v>52</v>
      </c>
      <c r="AP130">
        <v>15.85</v>
      </c>
      <c r="AQ130" t="s">
        <v>54</v>
      </c>
      <c r="AR130">
        <v>20.25</v>
      </c>
      <c r="AS130" t="s">
        <v>53</v>
      </c>
      <c r="AT130">
        <v>24.87</v>
      </c>
      <c r="AU130" t="s">
        <v>52</v>
      </c>
      <c r="AV130">
        <v>29.36</v>
      </c>
      <c r="AW130" t="s">
        <v>52</v>
      </c>
      <c r="AX130">
        <v>33.65</v>
      </c>
      <c r="AY130" t="s">
        <v>52</v>
      </c>
      <c r="AZ130">
        <v>39.270000000000003</v>
      </c>
      <c r="BA130" t="s">
        <v>55</v>
      </c>
      <c r="BB130">
        <v>43.63</v>
      </c>
      <c r="BC130" t="s">
        <v>52</v>
      </c>
      <c r="BD130">
        <v>48.44</v>
      </c>
      <c r="BE130" t="s">
        <v>52</v>
      </c>
      <c r="BF130">
        <v>52.48</v>
      </c>
      <c r="BG130" t="s">
        <v>54</v>
      </c>
      <c r="BH130">
        <v>57.2</v>
      </c>
      <c r="BI130" t="s">
        <v>53</v>
      </c>
      <c r="BJ130">
        <v>9.8699999999999992</v>
      </c>
      <c r="BK130" t="s">
        <v>53</v>
      </c>
      <c r="BL130">
        <v>13.71</v>
      </c>
      <c r="BM130" t="s">
        <v>52</v>
      </c>
      <c r="BN130">
        <v>17.510000000000002</v>
      </c>
      <c r="BO130" t="s">
        <v>53</v>
      </c>
      <c r="BP130">
        <v>21.48</v>
      </c>
      <c r="BQ130" t="s">
        <v>53</v>
      </c>
      <c r="BR130">
        <v>25.44</v>
      </c>
      <c r="BS130" t="s">
        <v>55</v>
      </c>
      <c r="BT130">
        <v>29.68</v>
      </c>
      <c r="BU130" t="s">
        <v>52</v>
      </c>
      <c r="BV130">
        <v>34.01</v>
      </c>
      <c r="BW130" t="s">
        <v>53</v>
      </c>
      <c r="BX130">
        <v>38.17</v>
      </c>
      <c r="BY130" t="s">
        <v>55</v>
      </c>
      <c r="BZ130">
        <v>42.49</v>
      </c>
      <c r="CA130" t="s">
        <v>53</v>
      </c>
      <c r="CB130">
        <v>46.98</v>
      </c>
    </row>
    <row r="131" spans="1:80" x14ac:dyDescent="0.2">
      <c r="A131" s="1" t="s">
        <v>185</v>
      </c>
      <c r="B131">
        <v>13</v>
      </c>
      <c r="C131">
        <v>9</v>
      </c>
      <c r="D131">
        <v>8</v>
      </c>
      <c r="E131">
        <v>2</v>
      </c>
      <c r="F131">
        <v>2</v>
      </c>
      <c r="G131">
        <v>10</v>
      </c>
      <c r="H131">
        <v>3</v>
      </c>
      <c r="I131">
        <v>10</v>
      </c>
      <c r="J131">
        <v>1</v>
      </c>
      <c r="K131">
        <v>5</v>
      </c>
      <c r="L131">
        <v>24</v>
      </c>
      <c r="M131">
        <v>17</v>
      </c>
      <c r="N131">
        <v>22</v>
      </c>
      <c r="O131">
        <v>0</v>
      </c>
      <c r="P131">
        <v>3</v>
      </c>
      <c r="Q131">
        <v>0</v>
      </c>
      <c r="R131">
        <f>O131+Q131</f>
        <v>0</v>
      </c>
      <c r="S131">
        <f>O131+P131</f>
        <v>3</v>
      </c>
      <c r="T131">
        <f>O131+P131+Q131</f>
        <v>3</v>
      </c>
      <c r="U131" t="s">
        <v>52</v>
      </c>
      <c r="V131">
        <v>11.52</v>
      </c>
      <c r="W131" t="s">
        <v>53</v>
      </c>
      <c r="X131">
        <v>24.52</v>
      </c>
      <c r="Y131" t="s">
        <v>53</v>
      </c>
      <c r="Z131">
        <v>33.33</v>
      </c>
      <c r="AA131" t="s">
        <v>53</v>
      </c>
      <c r="AB131">
        <v>55.57</v>
      </c>
      <c r="AC131" t="s">
        <v>53</v>
      </c>
      <c r="AD131">
        <v>62.37</v>
      </c>
      <c r="AE131" t="s">
        <v>53</v>
      </c>
      <c r="AF131">
        <v>69.489999999999995</v>
      </c>
      <c r="AG131" t="s">
        <v>53</v>
      </c>
      <c r="AH131">
        <v>73.900000000000006</v>
      </c>
      <c r="AI131" t="s">
        <v>53</v>
      </c>
      <c r="AJ131">
        <v>77.98</v>
      </c>
      <c r="AK131" t="s">
        <v>91</v>
      </c>
      <c r="AL131" t="s">
        <v>91</v>
      </c>
      <c r="AM131" t="s">
        <v>91</v>
      </c>
      <c r="AN131" t="s">
        <v>91</v>
      </c>
      <c r="AO131" t="s">
        <v>53</v>
      </c>
      <c r="AP131">
        <v>12.44</v>
      </c>
      <c r="AQ131" t="s">
        <v>53</v>
      </c>
      <c r="AR131">
        <v>17.2</v>
      </c>
      <c r="AS131" t="s">
        <v>52</v>
      </c>
      <c r="AT131">
        <v>21.43</v>
      </c>
      <c r="AU131" t="s">
        <v>53</v>
      </c>
      <c r="AV131">
        <v>25.85</v>
      </c>
      <c r="AW131" t="s">
        <v>53</v>
      </c>
      <c r="AX131">
        <v>29.9</v>
      </c>
      <c r="AY131" t="s">
        <v>53</v>
      </c>
      <c r="AZ131">
        <v>44.4</v>
      </c>
      <c r="BA131" t="s">
        <v>52</v>
      </c>
      <c r="BB131">
        <v>48.41</v>
      </c>
      <c r="BC131" t="s">
        <v>53</v>
      </c>
      <c r="BD131">
        <v>53.05</v>
      </c>
      <c r="BE131" t="s">
        <v>53</v>
      </c>
      <c r="BF131">
        <v>57.12</v>
      </c>
      <c r="BG131" t="s">
        <v>53</v>
      </c>
      <c r="BH131">
        <v>62.03</v>
      </c>
      <c r="BI131" t="s">
        <v>52</v>
      </c>
      <c r="BJ131">
        <v>12.61</v>
      </c>
      <c r="BK131" t="s">
        <v>52</v>
      </c>
      <c r="BL131">
        <v>17.7</v>
      </c>
      <c r="BM131" t="s">
        <v>53</v>
      </c>
      <c r="BN131">
        <v>22.19</v>
      </c>
      <c r="BO131" t="s">
        <v>52</v>
      </c>
      <c r="BP131">
        <v>26.65</v>
      </c>
      <c r="BQ131" t="s">
        <v>52</v>
      </c>
      <c r="BR131">
        <v>31.13</v>
      </c>
      <c r="BS131" t="s">
        <v>52</v>
      </c>
      <c r="BT131">
        <v>35.17</v>
      </c>
      <c r="BU131" t="s">
        <v>91</v>
      </c>
      <c r="BV131" t="s">
        <v>91</v>
      </c>
      <c r="BW131" t="s">
        <v>91</v>
      </c>
      <c r="BX131" t="s">
        <v>91</v>
      </c>
      <c r="BY131" t="s">
        <v>91</v>
      </c>
      <c r="BZ131" t="s">
        <v>91</v>
      </c>
      <c r="CA131" t="s">
        <v>91</v>
      </c>
      <c r="CB131" t="s">
        <v>91</v>
      </c>
    </row>
    <row r="132" spans="1:80" x14ac:dyDescent="0.2">
      <c r="A132" s="1" t="s">
        <v>186</v>
      </c>
      <c r="B132">
        <v>13</v>
      </c>
      <c r="C132" s="2">
        <v>9</v>
      </c>
      <c r="D132" s="2">
        <v>10</v>
      </c>
      <c r="E132" s="2">
        <v>2</v>
      </c>
      <c r="F132" s="2">
        <v>2</v>
      </c>
      <c r="G132">
        <v>2</v>
      </c>
      <c r="H132">
        <v>0</v>
      </c>
      <c r="I132">
        <v>0</v>
      </c>
      <c r="J132">
        <v>0</v>
      </c>
      <c r="K132">
        <v>10</v>
      </c>
      <c r="L132">
        <v>2</v>
      </c>
      <c r="M132">
        <v>10</v>
      </c>
      <c r="N132">
        <v>19</v>
      </c>
      <c r="O132" s="2">
        <v>0</v>
      </c>
      <c r="P132" s="2">
        <v>0</v>
      </c>
      <c r="Q132" s="2">
        <v>0</v>
      </c>
      <c r="R132" s="2">
        <f>O132+Q132</f>
        <v>0</v>
      </c>
      <c r="S132" s="2">
        <f>O132+P132</f>
        <v>0</v>
      </c>
      <c r="T132">
        <f>O132+P132+Q132</f>
        <v>0</v>
      </c>
      <c r="U132" t="s">
        <v>54</v>
      </c>
      <c r="V132">
        <v>8.49</v>
      </c>
      <c r="W132" t="s">
        <v>54</v>
      </c>
      <c r="X132">
        <v>13.21</v>
      </c>
      <c r="Y132" t="s">
        <v>54</v>
      </c>
      <c r="Z132">
        <v>19.72</v>
      </c>
      <c r="AA132" t="s">
        <v>54</v>
      </c>
      <c r="AB132">
        <v>25.19</v>
      </c>
      <c r="AC132" t="s">
        <v>54</v>
      </c>
      <c r="AD132">
        <v>30.72</v>
      </c>
      <c r="AE132" t="s">
        <v>54</v>
      </c>
      <c r="AF132">
        <v>37.130000000000003</v>
      </c>
      <c r="AG132" t="s">
        <v>54</v>
      </c>
      <c r="AH132">
        <v>41.75</v>
      </c>
      <c r="AI132" t="s">
        <v>54</v>
      </c>
      <c r="AJ132">
        <v>46.89</v>
      </c>
      <c r="AK132" t="s">
        <v>54</v>
      </c>
      <c r="AL132">
        <v>53.01</v>
      </c>
      <c r="AM132" t="s">
        <v>52</v>
      </c>
      <c r="AN132">
        <v>57.2</v>
      </c>
      <c r="AO132" t="s">
        <v>54</v>
      </c>
      <c r="AP132">
        <v>12.91</v>
      </c>
      <c r="AQ132" t="s">
        <v>54</v>
      </c>
      <c r="AR132">
        <v>17.12</v>
      </c>
      <c r="AS132" t="s">
        <v>55</v>
      </c>
      <c r="AT132">
        <v>21.25</v>
      </c>
      <c r="AU132" t="s">
        <v>52</v>
      </c>
      <c r="AV132">
        <v>26.27</v>
      </c>
      <c r="AW132" t="s">
        <v>52</v>
      </c>
      <c r="AX132">
        <v>30.67</v>
      </c>
      <c r="AY132" t="s">
        <v>54</v>
      </c>
      <c r="AZ132">
        <v>37.299999999999997</v>
      </c>
      <c r="BA132" t="s">
        <v>53</v>
      </c>
      <c r="BB132">
        <v>42.55</v>
      </c>
      <c r="BC132" t="s">
        <v>52</v>
      </c>
      <c r="BD132">
        <v>47.59</v>
      </c>
      <c r="BE132" t="s">
        <v>54</v>
      </c>
      <c r="BF132">
        <v>53.59</v>
      </c>
      <c r="BG132" t="s">
        <v>52</v>
      </c>
      <c r="BH132">
        <v>57.96</v>
      </c>
      <c r="BI132" t="s">
        <v>55</v>
      </c>
      <c r="BJ132">
        <v>9.9499999999999993</v>
      </c>
      <c r="BK132" t="s">
        <v>53</v>
      </c>
      <c r="BL132">
        <v>13.91</v>
      </c>
      <c r="BM132" t="s">
        <v>52</v>
      </c>
      <c r="BN132">
        <v>18.64</v>
      </c>
      <c r="BO132" t="s">
        <v>53</v>
      </c>
      <c r="BP132">
        <v>23.36</v>
      </c>
      <c r="BQ132" t="s">
        <v>53</v>
      </c>
      <c r="BR132">
        <v>28.94</v>
      </c>
      <c r="BS132" t="s">
        <v>53</v>
      </c>
      <c r="BT132">
        <v>34.11</v>
      </c>
      <c r="BU132" t="s">
        <v>52</v>
      </c>
      <c r="BV132">
        <v>38.14</v>
      </c>
      <c r="BW132" t="s">
        <v>53</v>
      </c>
      <c r="BX132">
        <v>44.72</v>
      </c>
      <c r="BY132" t="s">
        <v>53</v>
      </c>
      <c r="BZ132">
        <v>48.57</v>
      </c>
      <c r="CA132" t="s">
        <v>53</v>
      </c>
      <c r="CB132">
        <v>55.73</v>
      </c>
    </row>
    <row r="133" spans="1:80" x14ac:dyDescent="0.2">
      <c r="A133" s="1" t="s">
        <v>187</v>
      </c>
      <c r="B133">
        <v>13</v>
      </c>
      <c r="C133">
        <v>9</v>
      </c>
      <c r="D133">
        <v>10</v>
      </c>
      <c r="E133">
        <v>2</v>
      </c>
      <c r="F133">
        <v>1</v>
      </c>
      <c r="G133">
        <v>1</v>
      </c>
      <c r="H133">
        <v>1</v>
      </c>
      <c r="I133">
        <v>1</v>
      </c>
      <c r="J133">
        <v>0</v>
      </c>
      <c r="K133">
        <v>10</v>
      </c>
      <c r="L133">
        <v>3</v>
      </c>
      <c r="M133">
        <v>19</v>
      </c>
      <c r="N133">
        <v>26</v>
      </c>
      <c r="O133">
        <v>0</v>
      </c>
      <c r="P133">
        <v>0</v>
      </c>
      <c r="Q133">
        <v>0</v>
      </c>
      <c r="R133">
        <f>O133+Q133</f>
        <v>0</v>
      </c>
      <c r="S133">
        <f>O133+P133</f>
        <v>0</v>
      </c>
      <c r="T133">
        <f>O133+P133+Q133</f>
        <v>0</v>
      </c>
      <c r="U133" t="s">
        <v>54</v>
      </c>
      <c r="V133">
        <v>10.78</v>
      </c>
      <c r="W133" t="s">
        <v>54</v>
      </c>
      <c r="X133">
        <v>15.4</v>
      </c>
      <c r="Y133" t="s">
        <v>54</v>
      </c>
      <c r="Z133">
        <v>19.48</v>
      </c>
      <c r="AA133" t="s">
        <v>54</v>
      </c>
      <c r="AB133">
        <v>23.25</v>
      </c>
      <c r="AC133" t="s">
        <v>54</v>
      </c>
      <c r="AD133">
        <v>27.34</v>
      </c>
      <c r="AE133" t="s">
        <v>54</v>
      </c>
      <c r="AF133">
        <v>31.06</v>
      </c>
      <c r="AG133" t="s">
        <v>54</v>
      </c>
      <c r="AH133">
        <v>34.65</v>
      </c>
      <c r="AI133" t="s">
        <v>54</v>
      </c>
      <c r="AJ133">
        <v>38.31</v>
      </c>
      <c r="AK133" t="s">
        <v>54</v>
      </c>
      <c r="AL133">
        <v>41.79</v>
      </c>
      <c r="AM133" t="s">
        <v>54</v>
      </c>
      <c r="AN133">
        <v>45.45</v>
      </c>
      <c r="AO133" t="s">
        <v>55</v>
      </c>
      <c r="AP133">
        <v>10.199999999999999</v>
      </c>
      <c r="AQ133" t="s">
        <v>53</v>
      </c>
      <c r="AR133">
        <v>14.69</v>
      </c>
      <c r="AS133" t="s">
        <v>52</v>
      </c>
      <c r="AT133">
        <v>18.5</v>
      </c>
      <c r="AU133" t="s">
        <v>53</v>
      </c>
      <c r="AV133">
        <v>22.53</v>
      </c>
      <c r="AW133" t="s">
        <v>53</v>
      </c>
      <c r="AX133">
        <v>26.44</v>
      </c>
      <c r="AY133" t="s">
        <v>53</v>
      </c>
      <c r="AZ133">
        <v>30.2</v>
      </c>
      <c r="BA133" t="s">
        <v>54</v>
      </c>
      <c r="BB133">
        <v>35.06</v>
      </c>
      <c r="BC133" t="s">
        <v>55</v>
      </c>
      <c r="BD133">
        <v>39.18</v>
      </c>
      <c r="BE133" t="s">
        <v>53</v>
      </c>
      <c r="BF133">
        <v>43.38</v>
      </c>
      <c r="BG133" t="s">
        <v>53</v>
      </c>
      <c r="BH133">
        <v>47.12</v>
      </c>
      <c r="BI133" t="s">
        <v>54</v>
      </c>
      <c r="BJ133">
        <v>10.63</v>
      </c>
      <c r="BK133" t="s">
        <v>54</v>
      </c>
      <c r="BL133">
        <v>14.17</v>
      </c>
      <c r="BM133" t="s">
        <v>55</v>
      </c>
      <c r="BN133">
        <v>17.8</v>
      </c>
      <c r="BO133" t="s">
        <v>52</v>
      </c>
      <c r="BP133">
        <v>22.43</v>
      </c>
      <c r="BQ133" t="s">
        <v>54</v>
      </c>
      <c r="BR133">
        <v>26.26</v>
      </c>
      <c r="BS133" t="s">
        <v>54</v>
      </c>
      <c r="BT133">
        <v>30.01</v>
      </c>
      <c r="BU133" t="s">
        <v>55</v>
      </c>
      <c r="BV133">
        <v>33.69</v>
      </c>
      <c r="BW133" t="s">
        <v>52</v>
      </c>
      <c r="BX133">
        <v>37.270000000000003</v>
      </c>
      <c r="BY133" t="s">
        <v>54</v>
      </c>
      <c r="BZ133">
        <v>40.83</v>
      </c>
      <c r="CA133" t="s">
        <v>54</v>
      </c>
      <c r="CB133">
        <v>45.18</v>
      </c>
    </row>
    <row r="134" spans="1:80" x14ac:dyDescent="0.2">
      <c r="A134" s="1" t="s">
        <v>188</v>
      </c>
      <c r="B134">
        <v>14</v>
      </c>
      <c r="C134">
        <v>7</v>
      </c>
      <c r="D134">
        <v>8</v>
      </c>
      <c r="E134">
        <v>2</v>
      </c>
      <c r="F134">
        <v>2</v>
      </c>
      <c r="G134">
        <v>9</v>
      </c>
      <c r="H134">
        <v>0</v>
      </c>
      <c r="I134">
        <v>3</v>
      </c>
      <c r="J134">
        <v>5</v>
      </c>
      <c r="K134">
        <v>7</v>
      </c>
      <c r="L134">
        <v>17</v>
      </c>
      <c r="M134">
        <v>17</v>
      </c>
      <c r="N134">
        <v>25</v>
      </c>
      <c r="O134">
        <v>2</v>
      </c>
      <c r="P134">
        <v>0</v>
      </c>
      <c r="Q134">
        <v>0</v>
      </c>
      <c r="R134">
        <f>O134+Q134</f>
        <v>2</v>
      </c>
      <c r="S134">
        <f>O134+P134</f>
        <v>2</v>
      </c>
      <c r="T134">
        <f>O134+P134+Q134</f>
        <v>2</v>
      </c>
      <c r="U134" t="s">
        <v>54</v>
      </c>
      <c r="V134">
        <v>14.16</v>
      </c>
      <c r="W134" t="s">
        <v>52</v>
      </c>
      <c r="X134">
        <v>28.9</v>
      </c>
      <c r="Y134" t="s">
        <v>53</v>
      </c>
      <c r="Z134">
        <v>41.15</v>
      </c>
      <c r="AA134" t="s">
        <v>53</v>
      </c>
      <c r="AB134">
        <v>51.62</v>
      </c>
      <c r="AC134" t="s">
        <v>55</v>
      </c>
      <c r="AD134">
        <v>61.99</v>
      </c>
      <c r="AE134" t="s">
        <v>54</v>
      </c>
      <c r="AF134">
        <v>85.57</v>
      </c>
      <c r="AG134" t="s">
        <v>54</v>
      </c>
      <c r="AH134">
        <v>101.56</v>
      </c>
      <c r="AI134" t="s">
        <v>54</v>
      </c>
      <c r="AJ134">
        <v>109.74</v>
      </c>
      <c r="AK134" t="s">
        <v>54</v>
      </c>
      <c r="AL134">
        <v>122.57</v>
      </c>
      <c r="AM134" t="s">
        <v>52</v>
      </c>
      <c r="AN134">
        <v>138.21</v>
      </c>
      <c r="AO134" t="s">
        <v>52</v>
      </c>
      <c r="AP134">
        <v>10.42</v>
      </c>
      <c r="AQ134" t="s">
        <v>54</v>
      </c>
      <c r="AR134">
        <v>24.2</v>
      </c>
      <c r="AS134" t="s">
        <v>53</v>
      </c>
      <c r="AT134">
        <v>31.67</v>
      </c>
      <c r="AU134" t="s">
        <v>54</v>
      </c>
      <c r="AV134">
        <v>39.26</v>
      </c>
      <c r="AW134" t="s">
        <v>54</v>
      </c>
      <c r="AX134">
        <v>46.25</v>
      </c>
      <c r="AY134" t="s">
        <v>52</v>
      </c>
      <c r="AZ134">
        <v>52.89</v>
      </c>
      <c r="BA134" t="s">
        <v>53</v>
      </c>
      <c r="BB134">
        <v>59.77</v>
      </c>
      <c r="BC134" t="s">
        <v>54</v>
      </c>
      <c r="BD134">
        <v>67.989999999999995</v>
      </c>
      <c r="BE134" t="s">
        <v>52</v>
      </c>
      <c r="BF134">
        <v>77.150000000000006</v>
      </c>
      <c r="BG134" t="s">
        <v>52</v>
      </c>
      <c r="BH134">
        <v>86.02</v>
      </c>
      <c r="BI134" t="s">
        <v>53</v>
      </c>
      <c r="BJ134">
        <v>12.76</v>
      </c>
      <c r="BK134" t="s">
        <v>53</v>
      </c>
      <c r="BL134">
        <v>19.38</v>
      </c>
      <c r="BM134" t="s">
        <v>54</v>
      </c>
      <c r="BN134">
        <v>25.05</v>
      </c>
      <c r="BO134" t="s">
        <v>53</v>
      </c>
      <c r="BP134">
        <v>32.76</v>
      </c>
      <c r="BQ134" t="s">
        <v>53</v>
      </c>
      <c r="BR134">
        <v>40.97</v>
      </c>
      <c r="BS134" t="s">
        <v>53</v>
      </c>
      <c r="BT134">
        <v>47.24</v>
      </c>
      <c r="BU134" t="s">
        <v>52</v>
      </c>
      <c r="BV134">
        <v>52.63</v>
      </c>
      <c r="BW134" t="s">
        <v>55</v>
      </c>
      <c r="BX134">
        <v>60.21</v>
      </c>
      <c r="BY134" t="s">
        <v>53</v>
      </c>
      <c r="BZ134">
        <v>68.34</v>
      </c>
      <c r="CA134" t="s">
        <v>53</v>
      </c>
      <c r="CB134">
        <v>75.709999999999994</v>
      </c>
    </row>
    <row r="135" spans="1:80" x14ac:dyDescent="0.2">
      <c r="A135" s="1" t="s">
        <v>189</v>
      </c>
      <c r="B135">
        <v>14</v>
      </c>
      <c r="C135" s="2">
        <v>7</v>
      </c>
      <c r="D135" s="2">
        <v>8</v>
      </c>
      <c r="E135" s="2">
        <v>2</v>
      </c>
      <c r="F135" s="2">
        <v>1</v>
      </c>
      <c r="G135">
        <v>1</v>
      </c>
      <c r="H135">
        <v>3</v>
      </c>
      <c r="I135">
        <v>4</v>
      </c>
      <c r="J135">
        <v>1</v>
      </c>
      <c r="K135">
        <v>6</v>
      </c>
      <c r="L135">
        <v>9</v>
      </c>
      <c r="M135">
        <v>11</v>
      </c>
      <c r="N135">
        <v>24</v>
      </c>
      <c r="O135" s="2">
        <v>4</v>
      </c>
      <c r="P135" s="2">
        <v>2</v>
      </c>
      <c r="Q135" s="2">
        <v>0</v>
      </c>
      <c r="R135" s="2">
        <f>O135+Q135</f>
        <v>4</v>
      </c>
      <c r="S135" s="2">
        <f>O135+P135</f>
        <v>6</v>
      </c>
      <c r="T135">
        <f>O135+P135+Q135</f>
        <v>6</v>
      </c>
      <c r="U135" t="s">
        <v>52</v>
      </c>
      <c r="V135">
        <v>11.2</v>
      </c>
      <c r="W135" t="s">
        <v>55</v>
      </c>
      <c r="X135">
        <v>16.53</v>
      </c>
      <c r="Y135" t="s">
        <v>54</v>
      </c>
      <c r="Z135">
        <v>20.96</v>
      </c>
      <c r="AA135" t="s">
        <v>54</v>
      </c>
      <c r="AB135">
        <v>25.22</v>
      </c>
      <c r="AC135" t="s">
        <v>52</v>
      </c>
      <c r="AD135">
        <v>29.37</v>
      </c>
      <c r="AE135" t="s">
        <v>53</v>
      </c>
      <c r="AF135">
        <v>33.9</v>
      </c>
      <c r="AG135" t="s">
        <v>53</v>
      </c>
      <c r="AH135">
        <v>38.36</v>
      </c>
      <c r="AI135" t="s">
        <v>53</v>
      </c>
      <c r="AJ135">
        <v>42.64</v>
      </c>
      <c r="AK135" t="s">
        <v>53</v>
      </c>
      <c r="AL135">
        <v>46.91</v>
      </c>
      <c r="AM135" t="s">
        <v>55</v>
      </c>
      <c r="AN135">
        <v>51.21</v>
      </c>
      <c r="AO135" t="s">
        <v>53</v>
      </c>
      <c r="AP135">
        <v>9.86</v>
      </c>
      <c r="AQ135" t="s">
        <v>53</v>
      </c>
      <c r="AR135">
        <v>13.59</v>
      </c>
      <c r="AS135" t="s">
        <v>52</v>
      </c>
      <c r="AT135">
        <v>17.55</v>
      </c>
      <c r="AU135" t="s">
        <v>55</v>
      </c>
      <c r="AV135">
        <v>21.31</v>
      </c>
      <c r="AW135" t="s">
        <v>55</v>
      </c>
      <c r="AX135">
        <v>25.58</v>
      </c>
      <c r="AY135" t="s">
        <v>53</v>
      </c>
      <c r="AZ135">
        <v>30.58</v>
      </c>
      <c r="BA135" t="s">
        <v>52</v>
      </c>
      <c r="BB135">
        <v>34.700000000000003</v>
      </c>
      <c r="BC135" t="s">
        <v>55</v>
      </c>
      <c r="BD135">
        <v>38.880000000000003</v>
      </c>
      <c r="BE135" t="s">
        <v>53</v>
      </c>
      <c r="BF135">
        <v>44.17</v>
      </c>
      <c r="BG135" t="s">
        <v>55</v>
      </c>
      <c r="BH135">
        <v>48.66</v>
      </c>
      <c r="BI135" t="s">
        <v>54</v>
      </c>
      <c r="BJ135">
        <v>9.66</v>
      </c>
      <c r="BK135" t="s">
        <v>54</v>
      </c>
      <c r="BL135">
        <v>13.75</v>
      </c>
      <c r="BM135" t="s">
        <v>55</v>
      </c>
      <c r="BN135">
        <v>18.45</v>
      </c>
      <c r="BO135" t="s">
        <v>52</v>
      </c>
      <c r="BP135">
        <v>22.46</v>
      </c>
      <c r="BQ135" t="s">
        <v>52</v>
      </c>
      <c r="BR135">
        <v>27.2</v>
      </c>
      <c r="BS135" t="s">
        <v>52</v>
      </c>
      <c r="BT135">
        <v>31.67</v>
      </c>
      <c r="BU135" t="s">
        <v>53</v>
      </c>
      <c r="BV135">
        <v>36.19</v>
      </c>
      <c r="BW135" t="s">
        <v>54</v>
      </c>
      <c r="BX135">
        <v>40.78</v>
      </c>
      <c r="BY135" t="s">
        <v>54</v>
      </c>
      <c r="BZ135">
        <v>44.86</v>
      </c>
      <c r="CA135" t="s">
        <v>54</v>
      </c>
      <c r="CB135">
        <v>49.45</v>
      </c>
    </row>
    <row r="136" spans="1:80" x14ac:dyDescent="0.2">
      <c r="A136" s="1" t="s">
        <v>190</v>
      </c>
      <c r="B136">
        <v>13</v>
      </c>
      <c r="C136">
        <v>9</v>
      </c>
      <c r="D136">
        <v>8</v>
      </c>
      <c r="E136">
        <v>1</v>
      </c>
      <c r="F136">
        <v>1</v>
      </c>
      <c r="G136">
        <v>0</v>
      </c>
      <c r="H136">
        <v>1</v>
      </c>
      <c r="I136">
        <v>9</v>
      </c>
      <c r="J136">
        <v>0</v>
      </c>
      <c r="K136">
        <v>10</v>
      </c>
      <c r="L136">
        <v>10</v>
      </c>
      <c r="M136">
        <v>12</v>
      </c>
      <c r="N136">
        <v>31</v>
      </c>
      <c r="O136">
        <v>8</v>
      </c>
      <c r="P136">
        <v>4</v>
      </c>
      <c r="Q136">
        <v>3</v>
      </c>
      <c r="R136">
        <f>O136+Q136</f>
        <v>11</v>
      </c>
      <c r="S136">
        <f>O136+P136</f>
        <v>12</v>
      </c>
      <c r="T136">
        <f>O136+P136+Q136</f>
        <v>15</v>
      </c>
      <c r="U136" t="s">
        <v>54</v>
      </c>
      <c r="V136">
        <v>11.49</v>
      </c>
      <c r="W136" t="s">
        <v>54</v>
      </c>
      <c r="X136">
        <v>16.77</v>
      </c>
      <c r="Y136" t="s">
        <v>52</v>
      </c>
      <c r="Z136">
        <v>21.04</v>
      </c>
      <c r="AA136" t="s">
        <v>55</v>
      </c>
      <c r="AB136">
        <v>25.85</v>
      </c>
      <c r="AC136" t="s">
        <v>54</v>
      </c>
      <c r="AD136">
        <v>33.15</v>
      </c>
      <c r="AE136" t="s">
        <v>52</v>
      </c>
      <c r="AF136">
        <v>37.44</v>
      </c>
      <c r="AG136" t="s">
        <v>55</v>
      </c>
      <c r="AH136">
        <v>41.2</v>
      </c>
      <c r="AI136" t="s">
        <v>52</v>
      </c>
      <c r="AJ136">
        <v>46.58</v>
      </c>
      <c r="AK136" t="s">
        <v>53</v>
      </c>
      <c r="AL136">
        <v>51.88</v>
      </c>
      <c r="AM136" t="s">
        <v>55</v>
      </c>
      <c r="AN136">
        <v>55.51</v>
      </c>
      <c r="AO136" t="s">
        <v>52</v>
      </c>
      <c r="AP136">
        <v>14.52</v>
      </c>
      <c r="AQ136" t="s">
        <v>54</v>
      </c>
      <c r="AR136">
        <v>19.170000000000002</v>
      </c>
      <c r="AS136" t="s">
        <v>55</v>
      </c>
      <c r="AT136">
        <v>24.2</v>
      </c>
      <c r="AU136" t="s">
        <v>52</v>
      </c>
      <c r="AV136">
        <v>28.56</v>
      </c>
      <c r="AW136" t="s">
        <v>54</v>
      </c>
      <c r="AX136">
        <v>32.380000000000003</v>
      </c>
      <c r="AY136" t="s">
        <v>54</v>
      </c>
      <c r="AZ136">
        <v>37.85</v>
      </c>
      <c r="BA136" t="s">
        <v>55</v>
      </c>
      <c r="BB136">
        <v>42.22</v>
      </c>
      <c r="BC136" t="s">
        <v>54</v>
      </c>
      <c r="BD136">
        <v>46.76</v>
      </c>
      <c r="BE136" t="s">
        <v>52</v>
      </c>
      <c r="BF136">
        <v>51.08</v>
      </c>
      <c r="BG136" t="s">
        <v>54</v>
      </c>
      <c r="BH136">
        <v>55.26</v>
      </c>
      <c r="BI136" t="s">
        <v>53</v>
      </c>
      <c r="BJ136">
        <v>12.9</v>
      </c>
      <c r="BK136" t="s">
        <v>55</v>
      </c>
      <c r="BL136">
        <v>16.38</v>
      </c>
      <c r="BM136" t="s">
        <v>52</v>
      </c>
      <c r="BN136">
        <v>20.84</v>
      </c>
      <c r="BO136" t="s">
        <v>53</v>
      </c>
      <c r="BP136">
        <v>24.83</v>
      </c>
      <c r="BQ136" t="s">
        <v>55</v>
      </c>
      <c r="BR136">
        <v>28.49</v>
      </c>
      <c r="BS136" t="s">
        <v>53</v>
      </c>
      <c r="BT136">
        <v>33.26</v>
      </c>
      <c r="BU136" t="s">
        <v>52</v>
      </c>
      <c r="BV136">
        <v>37.520000000000003</v>
      </c>
      <c r="BW136" t="s">
        <v>53</v>
      </c>
      <c r="BX136">
        <v>42.04</v>
      </c>
      <c r="BY136" t="s">
        <v>55</v>
      </c>
      <c r="BZ136">
        <v>46.59</v>
      </c>
      <c r="CA136" t="s">
        <v>53</v>
      </c>
      <c r="CB136">
        <v>51.41</v>
      </c>
    </row>
    <row r="137" spans="1:80" x14ac:dyDescent="0.2">
      <c r="A137" s="1" t="s">
        <v>191</v>
      </c>
      <c r="B137">
        <v>13</v>
      </c>
      <c r="C137">
        <v>9</v>
      </c>
      <c r="D137">
        <v>8</v>
      </c>
      <c r="E137">
        <v>1</v>
      </c>
      <c r="F137">
        <v>2</v>
      </c>
      <c r="G137">
        <v>2</v>
      </c>
      <c r="H137">
        <v>3</v>
      </c>
      <c r="I137">
        <v>9</v>
      </c>
      <c r="J137">
        <v>0</v>
      </c>
      <c r="K137">
        <v>10</v>
      </c>
      <c r="L137">
        <v>14</v>
      </c>
      <c r="M137">
        <v>18</v>
      </c>
      <c r="N137">
        <v>38</v>
      </c>
      <c r="O137">
        <v>11</v>
      </c>
      <c r="P137">
        <v>1</v>
      </c>
      <c r="Q137">
        <v>4</v>
      </c>
      <c r="R137">
        <f>O137+Q137</f>
        <v>15</v>
      </c>
      <c r="S137">
        <f>O137+P137</f>
        <v>12</v>
      </c>
      <c r="T137">
        <f>O137+P137+Q137</f>
        <v>16</v>
      </c>
      <c r="U137" t="s">
        <v>54</v>
      </c>
      <c r="V137">
        <v>12.6</v>
      </c>
      <c r="W137" t="s">
        <v>54</v>
      </c>
      <c r="X137">
        <v>20.100000000000001</v>
      </c>
      <c r="Y137" t="s">
        <v>54</v>
      </c>
      <c r="Z137">
        <v>24.49</v>
      </c>
      <c r="AA137" t="s">
        <v>54</v>
      </c>
      <c r="AB137">
        <v>28.37</v>
      </c>
      <c r="AC137" t="s">
        <v>54</v>
      </c>
      <c r="AD137">
        <v>31.91</v>
      </c>
      <c r="AE137" t="s">
        <v>54</v>
      </c>
      <c r="AF137">
        <v>36.130000000000003</v>
      </c>
      <c r="AG137" t="s">
        <v>54</v>
      </c>
      <c r="AH137">
        <v>39.869999999999997</v>
      </c>
      <c r="AI137" t="s">
        <v>52</v>
      </c>
      <c r="AJ137">
        <v>43.58</v>
      </c>
      <c r="AK137" t="s">
        <v>55</v>
      </c>
      <c r="AL137">
        <v>47.13</v>
      </c>
      <c r="AM137" t="s">
        <v>54</v>
      </c>
      <c r="AN137">
        <v>54.55</v>
      </c>
      <c r="AO137" t="s">
        <v>55</v>
      </c>
      <c r="AP137">
        <v>14.03</v>
      </c>
      <c r="AQ137" t="s">
        <v>53</v>
      </c>
      <c r="AR137">
        <v>18.920000000000002</v>
      </c>
      <c r="AS137" t="s">
        <v>52</v>
      </c>
      <c r="AT137">
        <v>22.58</v>
      </c>
      <c r="AU137" t="s">
        <v>53</v>
      </c>
      <c r="AV137">
        <v>27.4</v>
      </c>
      <c r="AW137" t="s">
        <v>53</v>
      </c>
      <c r="AX137">
        <v>30.82</v>
      </c>
      <c r="AY137" t="s">
        <v>53</v>
      </c>
      <c r="AZ137">
        <v>34.200000000000003</v>
      </c>
      <c r="BA137" t="s">
        <v>52</v>
      </c>
      <c r="BB137">
        <v>37.6</v>
      </c>
      <c r="BC137" t="s">
        <v>53</v>
      </c>
      <c r="BD137">
        <v>41.6</v>
      </c>
      <c r="BE137" t="s">
        <v>53</v>
      </c>
      <c r="BF137">
        <v>44.98</v>
      </c>
      <c r="BG137" t="s">
        <v>53</v>
      </c>
      <c r="BH137">
        <v>48.44</v>
      </c>
      <c r="BI137" t="s">
        <v>54</v>
      </c>
      <c r="BJ137">
        <v>11.37</v>
      </c>
      <c r="BK137" t="s">
        <v>52</v>
      </c>
      <c r="BL137">
        <v>14.85</v>
      </c>
      <c r="BM137" t="s">
        <v>53</v>
      </c>
      <c r="BN137">
        <v>18.3</v>
      </c>
      <c r="BO137" t="s">
        <v>52</v>
      </c>
      <c r="BP137">
        <v>21.72</v>
      </c>
      <c r="BQ137" t="s">
        <v>52</v>
      </c>
      <c r="BR137">
        <v>25.82</v>
      </c>
      <c r="BS137" t="s">
        <v>52</v>
      </c>
      <c r="BT137">
        <v>29.51</v>
      </c>
      <c r="BU137" t="s">
        <v>53</v>
      </c>
      <c r="BV137">
        <v>33.11</v>
      </c>
      <c r="BW137" t="s">
        <v>52</v>
      </c>
      <c r="BX137">
        <v>36.57</v>
      </c>
      <c r="BY137" t="s">
        <v>52</v>
      </c>
      <c r="BZ137">
        <v>40.229999999999997</v>
      </c>
      <c r="CA137" t="s">
        <v>52</v>
      </c>
      <c r="CB137">
        <v>44.25</v>
      </c>
    </row>
    <row r="138" spans="1:80" x14ac:dyDescent="0.2">
      <c r="A138" s="1" t="s">
        <v>192</v>
      </c>
      <c r="B138">
        <v>13</v>
      </c>
      <c r="C138">
        <v>7</v>
      </c>
      <c r="D138">
        <v>7</v>
      </c>
      <c r="E138">
        <v>2</v>
      </c>
      <c r="F138">
        <v>2</v>
      </c>
      <c r="G138">
        <v>0</v>
      </c>
      <c r="H138">
        <v>2</v>
      </c>
      <c r="I138">
        <v>2</v>
      </c>
      <c r="J138">
        <v>1</v>
      </c>
      <c r="K138">
        <v>9</v>
      </c>
      <c r="L138">
        <v>5</v>
      </c>
      <c r="M138">
        <v>24</v>
      </c>
      <c r="N138">
        <v>23</v>
      </c>
      <c r="O138">
        <v>2</v>
      </c>
      <c r="P138">
        <v>2</v>
      </c>
      <c r="Q138">
        <v>0</v>
      </c>
      <c r="R138">
        <f>O138+Q138</f>
        <v>2</v>
      </c>
      <c r="S138">
        <f>O138+P138</f>
        <v>4</v>
      </c>
      <c r="T138">
        <f>O138+P138+Q138</f>
        <v>4</v>
      </c>
      <c r="U138" t="s">
        <v>54</v>
      </c>
      <c r="V138">
        <v>14.22</v>
      </c>
      <c r="W138" t="s">
        <v>54</v>
      </c>
      <c r="X138">
        <v>19.03</v>
      </c>
      <c r="Y138" t="s">
        <v>54</v>
      </c>
      <c r="Z138">
        <v>23.45</v>
      </c>
      <c r="AA138" t="s">
        <v>54</v>
      </c>
      <c r="AB138">
        <v>30.72</v>
      </c>
      <c r="AC138" t="s">
        <v>54</v>
      </c>
      <c r="AD138">
        <v>39.450000000000003</v>
      </c>
      <c r="AE138" t="s">
        <v>54</v>
      </c>
      <c r="AF138">
        <v>46.68</v>
      </c>
      <c r="AG138" t="s">
        <v>54</v>
      </c>
      <c r="AH138">
        <v>55.54</v>
      </c>
      <c r="AI138" t="s">
        <v>54</v>
      </c>
      <c r="AJ138">
        <v>67.349999999999994</v>
      </c>
      <c r="AK138" t="s">
        <v>54</v>
      </c>
      <c r="AL138">
        <v>74.709999999999994</v>
      </c>
      <c r="AM138" t="s">
        <v>54</v>
      </c>
      <c r="AN138">
        <v>85.12</v>
      </c>
      <c r="AO138" t="s">
        <v>54</v>
      </c>
      <c r="AP138">
        <v>9.74</v>
      </c>
      <c r="AQ138" t="s">
        <v>54</v>
      </c>
      <c r="AR138">
        <v>14.59</v>
      </c>
      <c r="AS138" t="s">
        <v>55</v>
      </c>
      <c r="AT138">
        <v>18.93</v>
      </c>
      <c r="AU138" t="s">
        <v>54</v>
      </c>
      <c r="AV138">
        <v>24.89</v>
      </c>
      <c r="AW138" t="s">
        <v>52</v>
      </c>
      <c r="AX138">
        <v>29.79</v>
      </c>
      <c r="AY138" t="s">
        <v>54</v>
      </c>
      <c r="AZ138">
        <v>33.81</v>
      </c>
      <c r="BA138" t="s">
        <v>55</v>
      </c>
      <c r="BB138">
        <v>38.57</v>
      </c>
      <c r="BC138" t="s">
        <v>52</v>
      </c>
      <c r="BD138">
        <v>45.09</v>
      </c>
      <c r="BE138" t="s">
        <v>54</v>
      </c>
      <c r="BF138">
        <v>53.4</v>
      </c>
      <c r="BG138" t="s">
        <v>54</v>
      </c>
      <c r="BH138">
        <v>58.29</v>
      </c>
      <c r="BI138" t="s">
        <v>55</v>
      </c>
      <c r="BJ138">
        <v>10.58</v>
      </c>
      <c r="BK138" t="s">
        <v>55</v>
      </c>
      <c r="BL138">
        <v>14.91</v>
      </c>
      <c r="BM138" t="s">
        <v>54</v>
      </c>
      <c r="BN138">
        <v>21.6</v>
      </c>
      <c r="BO138" t="s">
        <v>53</v>
      </c>
      <c r="BP138">
        <v>26.38</v>
      </c>
      <c r="BQ138" t="s">
        <v>53</v>
      </c>
      <c r="BR138">
        <v>32.28</v>
      </c>
      <c r="BS138" t="s">
        <v>53</v>
      </c>
      <c r="BT138">
        <v>37.36</v>
      </c>
      <c r="BU138" t="s">
        <v>52</v>
      </c>
      <c r="BV138">
        <v>42.88</v>
      </c>
      <c r="BW138" t="s">
        <v>53</v>
      </c>
      <c r="BX138">
        <v>50.41</v>
      </c>
      <c r="BY138" t="s">
        <v>53</v>
      </c>
      <c r="BZ138">
        <v>55.93</v>
      </c>
      <c r="CA138" t="s">
        <v>53</v>
      </c>
      <c r="CB138">
        <v>61.15</v>
      </c>
    </row>
    <row r="139" spans="1:80" x14ac:dyDescent="0.2">
      <c r="A139" s="1" t="s">
        <v>193</v>
      </c>
      <c r="B139">
        <v>13</v>
      </c>
      <c r="C139" s="2">
        <v>7</v>
      </c>
      <c r="D139" s="2">
        <v>7</v>
      </c>
      <c r="E139" s="2">
        <v>2</v>
      </c>
      <c r="F139" s="2">
        <v>1</v>
      </c>
      <c r="G139">
        <v>4</v>
      </c>
      <c r="H139">
        <v>0</v>
      </c>
      <c r="I139">
        <v>1</v>
      </c>
      <c r="J139">
        <v>0</v>
      </c>
      <c r="K139">
        <v>10</v>
      </c>
      <c r="L139">
        <v>5</v>
      </c>
      <c r="M139">
        <v>11</v>
      </c>
      <c r="N139">
        <v>26</v>
      </c>
      <c r="O139" s="2">
        <v>0</v>
      </c>
      <c r="P139" s="2">
        <v>0</v>
      </c>
      <c r="Q139" s="2">
        <v>0</v>
      </c>
      <c r="R139" s="2">
        <f>O139+Q139</f>
        <v>0</v>
      </c>
      <c r="S139" s="2">
        <f>O139+P139</f>
        <v>0</v>
      </c>
      <c r="T139">
        <f>O139+P139+Q139</f>
        <v>0</v>
      </c>
      <c r="U139" t="s">
        <v>54</v>
      </c>
      <c r="V139">
        <v>14.19</v>
      </c>
      <c r="W139" t="s">
        <v>54</v>
      </c>
      <c r="X139">
        <v>22.08</v>
      </c>
      <c r="Y139" t="s">
        <v>54</v>
      </c>
      <c r="Z139">
        <v>27.2</v>
      </c>
      <c r="AA139" t="s">
        <v>54</v>
      </c>
      <c r="AB139">
        <v>32.11</v>
      </c>
      <c r="AC139" t="s">
        <v>54</v>
      </c>
      <c r="AD139">
        <v>36.619999999999997</v>
      </c>
      <c r="AE139" t="s">
        <v>54</v>
      </c>
      <c r="AF139">
        <v>41.12</v>
      </c>
      <c r="AG139" t="s">
        <v>54</v>
      </c>
      <c r="AH139">
        <v>46.76</v>
      </c>
      <c r="AI139" t="s">
        <v>54</v>
      </c>
      <c r="AJ139">
        <v>51.72</v>
      </c>
      <c r="AK139" t="s">
        <v>54</v>
      </c>
      <c r="AL139">
        <v>56.61</v>
      </c>
      <c r="AM139" t="s">
        <v>54</v>
      </c>
      <c r="AN139">
        <v>62.01</v>
      </c>
      <c r="AO139" t="s">
        <v>55</v>
      </c>
      <c r="AP139">
        <v>9.76</v>
      </c>
      <c r="AQ139" t="s">
        <v>53</v>
      </c>
      <c r="AR139">
        <v>15.13</v>
      </c>
      <c r="AS139" t="s">
        <v>52</v>
      </c>
      <c r="AT139">
        <v>19.760000000000002</v>
      </c>
      <c r="AU139" t="s">
        <v>53</v>
      </c>
      <c r="AV139">
        <v>24.17</v>
      </c>
      <c r="AW139" t="s">
        <v>53</v>
      </c>
      <c r="AX139">
        <v>30.03</v>
      </c>
      <c r="AY139" t="s">
        <v>53</v>
      </c>
      <c r="AZ139">
        <v>34.31</v>
      </c>
      <c r="BA139" t="s">
        <v>52</v>
      </c>
      <c r="BB139">
        <v>38.28</v>
      </c>
      <c r="BC139" t="s">
        <v>55</v>
      </c>
      <c r="BD139">
        <v>42.91</v>
      </c>
      <c r="BE139" t="s">
        <v>53</v>
      </c>
      <c r="BF139">
        <v>49</v>
      </c>
      <c r="BG139" t="s">
        <v>55</v>
      </c>
      <c r="BH139">
        <v>53.58</v>
      </c>
      <c r="BI139" t="s">
        <v>54</v>
      </c>
      <c r="BJ139">
        <v>12.67</v>
      </c>
      <c r="BK139" t="s">
        <v>54</v>
      </c>
      <c r="BL139">
        <v>16.64</v>
      </c>
      <c r="BM139" t="s">
        <v>55</v>
      </c>
      <c r="BN139">
        <v>21.52</v>
      </c>
      <c r="BO139" t="s">
        <v>52</v>
      </c>
      <c r="BP139">
        <v>25.78</v>
      </c>
      <c r="BQ139" t="s">
        <v>52</v>
      </c>
      <c r="BR139">
        <v>30.92</v>
      </c>
      <c r="BS139" t="s">
        <v>54</v>
      </c>
      <c r="BT139">
        <v>36</v>
      </c>
      <c r="BU139" t="s">
        <v>55</v>
      </c>
      <c r="BV139">
        <v>40.76</v>
      </c>
      <c r="BW139" t="s">
        <v>54</v>
      </c>
      <c r="BX139">
        <v>46.69</v>
      </c>
      <c r="BY139" t="s">
        <v>54</v>
      </c>
      <c r="BZ139">
        <v>51.24</v>
      </c>
      <c r="CA139" t="s">
        <v>54</v>
      </c>
      <c r="CB139">
        <v>58.41</v>
      </c>
    </row>
    <row r="140" spans="1:80" x14ac:dyDescent="0.2">
      <c r="A140" s="1" t="s">
        <v>194</v>
      </c>
      <c r="B140">
        <v>13</v>
      </c>
      <c r="C140">
        <v>7</v>
      </c>
      <c r="D140">
        <v>8</v>
      </c>
      <c r="E140">
        <v>2</v>
      </c>
      <c r="F140">
        <v>2</v>
      </c>
      <c r="G140">
        <v>2</v>
      </c>
      <c r="H140">
        <v>0</v>
      </c>
      <c r="I140">
        <v>0</v>
      </c>
      <c r="J140">
        <v>0</v>
      </c>
      <c r="K140">
        <v>10</v>
      </c>
      <c r="L140">
        <v>2</v>
      </c>
      <c r="M140">
        <v>10</v>
      </c>
      <c r="N140">
        <v>30</v>
      </c>
      <c r="O140">
        <v>1</v>
      </c>
      <c r="P140">
        <v>6</v>
      </c>
      <c r="Q140">
        <v>2</v>
      </c>
      <c r="R140">
        <f>O140+Q140</f>
        <v>3</v>
      </c>
      <c r="S140">
        <f>O140+P140</f>
        <v>7</v>
      </c>
      <c r="T140">
        <f>O140+P140+Q140</f>
        <v>9</v>
      </c>
      <c r="U140" t="s">
        <v>52</v>
      </c>
      <c r="V140">
        <v>12.09</v>
      </c>
      <c r="W140" t="s">
        <v>55</v>
      </c>
      <c r="X140">
        <v>19.43</v>
      </c>
      <c r="Y140" t="s">
        <v>52</v>
      </c>
      <c r="Z140">
        <v>25.42</v>
      </c>
      <c r="AA140" t="s">
        <v>53</v>
      </c>
      <c r="AB140">
        <v>32.99</v>
      </c>
      <c r="AC140" t="s">
        <v>55</v>
      </c>
      <c r="AD140">
        <v>39.44</v>
      </c>
      <c r="AE140" t="s">
        <v>52</v>
      </c>
      <c r="AF140">
        <v>44.82</v>
      </c>
      <c r="AG140" t="s">
        <v>53</v>
      </c>
      <c r="AH140">
        <v>50.93</v>
      </c>
      <c r="AI140" t="s">
        <v>55</v>
      </c>
      <c r="AJ140">
        <v>59.66</v>
      </c>
      <c r="AK140" t="s">
        <v>52</v>
      </c>
      <c r="AL140">
        <v>63.96</v>
      </c>
      <c r="AM140" t="s">
        <v>53</v>
      </c>
      <c r="AN140">
        <v>69.31</v>
      </c>
      <c r="AO140" t="s">
        <v>54</v>
      </c>
      <c r="AP140">
        <v>10.32</v>
      </c>
      <c r="AQ140" t="s">
        <v>52</v>
      </c>
      <c r="AR140">
        <v>15.06</v>
      </c>
      <c r="AS140" t="s">
        <v>55</v>
      </c>
      <c r="AT140">
        <v>19.13</v>
      </c>
      <c r="AU140" t="s">
        <v>54</v>
      </c>
      <c r="AV140">
        <v>24.18</v>
      </c>
      <c r="AW140" t="s">
        <v>52</v>
      </c>
      <c r="AX140">
        <v>29.31</v>
      </c>
      <c r="AY140" t="s">
        <v>54</v>
      </c>
      <c r="AZ140">
        <v>35.299999999999997</v>
      </c>
      <c r="BA140" t="s">
        <v>53</v>
      </c>
      <c r="BB140">
        <v>39.85</v>
      </c>
      <c r="BC140" t="s">
        <v>54</v>
      </c>
      <c r="BD140">
        <v>43.62</v>
      </c>
      <c r="BE140" t="s">
        <v>54</v>
      </c>
      <c r="BF140">
        <v>48.83</v>
      </c>
      <c r="BG140" t="s">
        <v>54</v>
      </c>
      <c r="BH140">
        <v>61.65</v>
      </c>
      <c r="BI140" t="s">
        <v>55</v>
      </c>
      <c r="BJ140">
        <v>9.85</v>
      </c>
      <c r="BK140" t="s">
        <v>53</v>
      </c>
      <c r="BL140">
        <v>13.58</v>
      </c>
      <c r="BM140" t="s">
        <v>52</v>
      </c>
      <c r="BN140">
        <v>18.84</v>
      </c>
      <c r="BO140" t="s">
        <v>53</v>
      </c>
      <c r="BP140">
        <v>23.77</v>
      </c>
      <c r="BQ140" t="s">
        <v>53</v>
      </c>
      <c r="BR140">
        <v>28.41</v>
      </c>
      <c r="BS140" t="s">
        <v>53</v>
      </c>
      <c r="BT140">
        <v>33.549999999999997</v>
      </c>
      <c r="BU140" t="s">
        <v>54</v>
      </c>
      <c r="BV140">
        <v>37.67</v>
      </c>
      <c r="BW140" t="s">
        <v>53</v>
      </c>
      <c r="BX140">
        <v>42.8</v>
      </c>
      <c r="BY140" t="s">
        <v>55</v>
      </c>
      <c r="BZ140">
        <v>47</v>
      </c>
      <c r="CA140" t="s">
        <v>53</v>
      </c>
      <c r="CB140">
        <v>52.7</v>
      </c>
    </row>
    <row r="141" spans="1:80" x14ac:dyDescent="0.2">
      <c r="A141" s="1" t="s">
        <v>195</v>
      </c>
      <c r="B141">
        <v>13</v>
      </c>
      <c r="C141">
        <v>7</v>
      </c>
      <c r="D141">
        <v>8</v>
      </c>
      <c r="E141">
        <v>2</v>
      </c>
      <c r="F141">
        <v>1</v>
      </c>
      <c r="G141">
        <v>0</v>
      </c>
      <c r="H141">
        <v>0</v>
      </c>
      <c r="I141">
        <v>2</v>
      </c>
      <c r="J141">
        <v>0</v>
      </c>
      <c r="K141">
        <v>10</v>
      </c>
      <c r="L141">
        <v>2</v>
      </c>
      <c r="M141">
        <v>10</v>
      </c>
      <c r="N141">
        <v>35</v>
      </c>
      <c r="O141">
        <v>6</v>
      </c>
      <c r="P141">
        <v>0</v>
      </c>
      <c r="Q141">
        <v>2</v>
      </c>
      <c r="R141">
        <f>O141+Q141</f>
        <v>8</v>
      </c>
      <c r="S141">
        <f>O141+P141</f>
        <v>6</v>
      </c>
      <c r="T141">
        <f>O141+P141+Q141</f>
        <v>8</v>
      </c>
      <c r="U141" t="s">
        <v>52</v>
      </c>
      <c r="V141">
        <v>18.87</v>
      </c>
      <c r="W141" t="s">
        <v>55</v>
      </c>
      <c r="X141">
        <v>32.71</v>
      </c>
      <c r="Y141" t="s">
        <v>54</v>
      </c>
      <c r="Z141">
        <v>43.23</v>
      </c>
      <c r="AA141" t="s">
        <v>54</v>
      </c>
      <c r="AB141">
        <v>49.36</v>
      </c>
      <c r="AC141" t="s">
        <v>54</v>
      </c>
      <c r="AD141">
        <v>54.85</v>
      </c>
      <c r="AE141" t="s">
        <v>54</v>
      </c>
      <c r="AF141">
        <v>61.91</v>
      </c>
      <c r="AG141" t="s">
        <v>54</v>
      </c>
      <c r="AH141">
        <v>67.33</v>
      </c>
      <c r="AI141" t="s">
        <v>54</v>
      </c>
      <c r="AJ141">
        <v>72.39</v>
      </c>
      <c r="AK141" t="s">
        <v>54</v>
      </c>
      <c r="AL141">
        <v>79.19</v>
      </c>
      <c r="AM141" t="s">
        <v>54</v>
      </c>
      <c r="AN141">
        <v>82.85</v>
      </c>
      <c r="AO141" t="s">
        <v>55</v>
      </c>
      <c r="AP141">
        <v>11.84</v>
      </c>
      <c r="AQ141" t="s">
        <v>53</v>
      </c>
      <c r="AR141">
        <v>19.25</v>
      </c>
      <c r="AS141" t="s">
        <v>52</v>
      </c>
      <c r="AT141">
        <v>30.58</v>
      </c>
      <c r="AU141" t="s">
        <v>53</v>
      </c>
      <c r="AV141">
        <v>37.799999999999997</v>
      </c>
      <c r="AW141" t="s">
        <v>55</v>
      </c>
      <c r="AX141">
        <v>45.13</v>
      </c>
      <c r="AY141" t="s">
        <v>53</v>
      </c>
      <c r="AZ141">
        <v>51.8</v>
      </c>
      <c r="BA141" t="s">
        <v>52</v>
      </c>
      <c r="BB141">
        <v>57.45</v>
      </c>
      <c r="BC141" t="s">
        <v>53</v>
      </c>
      <c r="BD141">
        <v>63.48</v>
      </c>
      <c r="BE141" t="s">
        <v>53</v>
      </c>
      <c r="BF141">
        <v>68.25</v>
      </c>
      <c r="BG141" t="s">
        <v>53</v>
      </c>
      <c r="BH141">
        <v>74.099999999999994</v>
      </c>
      <c r="BI141" t="s">
        <v>54</v>
      </c>
      <c r="BJ141">
        <v>9.4</v>
      </c>
      <c r="BK141" t="s">
        <v>54</v>
      </c>
      <c r="BL141">
        <v>15.35</v>
      </c>
      <c r="BM141" t="s">
        <v>55</v>
      </c>
      <c r="BN141">
        <v>19.98</v>
      </c>
      <c r="BO141" t="s">
        <v>52</v>
      </c>
      <c r="BP141">
        <v>29.49</v>
      </c>
      <c r="BQ141" t="s">
        <v>54</v>
      </c>
      <c r="BR141">
        <v>34.799999999999997</v>
      </c>
      <c r="BS141" t="s">
        <v>54</v>
      </c>
      <c r="BT141">
        <v>39.36</v>
      </c>
      <c r="BU141" t="s">
        <v>55</v>
      </c>
      <c r="BV141">
        <v>47.64</v>
      </c>
      <c r="BW141" t="s">
        <v>52</v>
      </c>
      <c r="BX141">
        <v>53.17</v>
      </c>
      <c r="BY141" t="s">
        <v>54</v>
      </c>
      <c r="BZ141">
        <v>62.36</v>
      </c>
      <c r="CA141" t="s">
        <v>54</v>
      </c>
      <c r="CB141">
        <v>68.03</v>
      </c>
    </row>
    <row r="142" spans="1:80" x14ac:dyDescent="0.2">
      <c r="A142" s="1" t="s">
        <v>196</v>
      </c>
      <c r="B142">
        <v>13</v>
      </c>
      <c r="C142">
        <v>9</v>
      </c>
      <c r="D142">
        <v>5</v>
      </c>
      <c r="E142">
        <v>1</v>
      </c>
      <c r="F142">
        <v>1</v>
      </c>
      <c r="G142">
        <v>0</v>
      </c>
      <c r="H142">
        <v>1</v>
      </c>
      <c r="I142">
        <v>3</v>
      </c>
      <c r="J142">
        <v>0</v>
      </c>
      <c r="K142">
        <v>4</v>
      </c>
      <c r="L142">
        <v>4</v>
      </c>
      <c r="M142">
        <v>18</v>
      </c>
      <c r="N142">
        <v>26</v>
      </c>
      <c r="O142">
        <v>3</v>
      </c>
      <c r="P142">
        <v>0</v>
      </c>
      <c r="Q142">
        <v>0</v>
      </c>
      <c r="R142">
        <f>O142+Q142</f>
        <v>3</v>
      </c>
      <c r="S142">
        <f>O142+P142</f>
        <v>3</v>
      </c>
      <c r="T142">
        <f>O142+P142+Q142</f>
        <v>3</v>
      </c>
      <c r="U142" t="s">
        <v>52</v>
      </c>
      <c r="V142">
        <v>15.71</v>
      </c>
      <c r="W142" t="s">
        <v>53</v>
      </c>
      <c r="X142">
        <v>25.75</v>
      </c>
      <c r="Y142" t="s">
        <v>53</v>
      </c>
      <c r="Z142">
        <v>32.700000000000003</v>
      </c>
      <c r="AA142" t="s">
        <v>53</v>
      </c>
      <c r="AB142">
        <v>38.1</v>
      </c>
      <c r="AC142" t="s">
        <v>53</v>
      </c>
      <c r="AD142">
        <v>43.05</v>
      </c>
      <c r="AE142" t="s">
        <v>53</v>
      </c>
      <c r="AF142">
        <v>47.26</v>
      </c>
      <c r="AG142" t="s">
        <v>53</v>
      </c>
      <c r="AH142">
        <v>51.98</v>
      </c>
      <c r="AI142" t="s">
        <v>53</v>
      </c>
      <c r="AJ142">
        <v>56.89</v>
      </c>
      <c r="AK142" t="s">
        <v>53</v>
      </c>
      <c r="AL142">
        <v>62.69</v>
      </c>
      <c r="AM142" t="s">
        <v>53</v>
      </c>
      <c r="AN142">
        <v>68.58</v>
      </c>
      <c r="AO142" t="s">
        <v>52</v>
      </c>
      <c r="AP142">
        <v>8.48</v>
      </c>
      <c r="AQ142" t="s">
        <v>52</v>
      </c>
      <c r="AR142">
        <v>13.36</v>
      </c>
      <c r="AS142" t="s">
        <v>53</v>
      </c>
      <c r="AT142">
        <v>17.41</v>
      </c>
      <c r="AU142" t="s">
        <v>52</v>
      </c>
      <c r="AV142">
        <v>22.11</v>
      </c>
      <c r="AW142" t="s">
        <v>52</v>
      </c>
      <c r="AX142">
        <v>26.72</v>
      </c>
      <c r="AY142" t="s">
        <v>52</v>
      </c>
      <c r="AZ142">
        <v>37.25</v>
      </c>
      <c r="BA142" t="s">
        <v>53</v>
      </c>
      <c r="BB142">
        <v>41.86</v>
      </c>
      <c r="BC142" t="s">
        <v>52</v>
      </c>
      <c r="BD142">
        <v>46.28</v>
      </c>
      <c r="BE142" t="s">
        <v>52</v>
      </c>
      <c r="BF142">
        <v>53.03</v>
      </c>
      <c r="BG142" t="s">
        <v>52</v>
      </c>
      <c r="BH142">
        <v>57.48</v>
      </c>
      <c r="BI142" t="s">
        <v>53</v>
      </c>
      <c r="BJ142">
        <v>9.49</v>
      </c>
      <c r="BK142" t="s">
        <v>53</v>
      </c>
      <c r="BL142">
        <v>12.85</v>
      </c>
      <c r="BM142" t="s">
        <v>52</v>
      </c>
      <c r="BN142">
        <v>16.23</v>
      </c>
      <c r="BO142" t="s">
        <v>53</v>
      </c>
      <c r="BP142">
        <v>19.52</v>
      </c>
      <c r="BQ142" t="s">
        <v>53</v>
      </c>
      <c r="BR142">
        <v>22.99</v>
      </c>
      <c r="BS142" t="s">
        <v>53</v>
      </c>
      <c r="BT142">
        <v>26.22</v>
      </c>
      <c r="BU142" t="s">
        <v>52</v>
      </c>
      <c r="BV142">
        <v>30.31</v>
      </c>
      <c r="BW142" t="s">
        <v>53</v>
      </c>
      <c r="BX142">
        <v>33.92</v>
      </c>
      <c r="BY142" t="s">
        <v>53</v>
      </c>
      <c r="BZ142">
        <v>37.590000000000003</v>
      </c>
      <c r="CA142" t="s">
        <v>53</v>
      </c>
      <c r="CB142">
        <v>41.71</v>
      </c>
    </row>
    <row r="143" spans="1:80" x14ac:dyDescent="0.2">
      <c r="A143" s="1" t="s">
        <v>197</v>
      </c>
      <c r="B143">
        <v>13</v>
      </c>
      <c r="C143">
        <v>9</v>
      </c>
      <c r="D143">
        <v>5</v>
      </c>
      <c r="E143">
        <v>1</v>
      </c>
      <c r="F143">
        <v>2</v>
      </c>
      <c r="G143">
        <v>1</v>
      </c>
      <c r="H143">
        <v>1</v>
      </c>
      <c r="I143">
        <v>3</v>
      </c>
      <c r="J143">
        <v>0</v>
      </c>
      <c r="K143">
        <v>9</v>
      </c>
      <c r="L143">
        <v>5</v>
      </c>
      <c r="M143">
        <v>18</v>
      </c>
      <c r="N143">
        <v>29</v>
      </c>
      <c r="O143">
        <v>0</v>
      </c>
      <c r="P143">
        <v>1</v>
      </c>
      <c r="Q143">
        <v>0</v>
      </c>
      <c r="R143">
        <f>O143+Q143</f>
        <v>0</v>
      </c>
      <c r="S143">
        <f>O143+P143</f>
        <v>1</v>
      </c>
      <c r="T143">
        <f>O143+P143+Q143</f>
        <v>1</v>
      </c>
      <c r="U143" t="s">
        <v>52</v>
      </c>
      <c r="V143">
        <v>12.35</v>
      </c>
      <c r="W143" t="s">
        <v>53</v>
      </c>
      <c r="X143">
        <v>21.08</v>
      </c>
      <c r="Y143" t="s">
        <v>53</v>
      </c>
      <c r="Z143">
        <v>28.89</v>
      </c>
      <c r="AA143" t="s">
        <v>53</v>
      </c>
      <c r="AB143">
        <v>35.36</v>
      </c>
      <c r="AC143" t="s">
        <v>53</v>
      </c>
      <c r="AD143">
        <v>39.86</v>
      </c>
      <c r="AE143" t="s">
        <v>53</v>
      </c>
      <c r="AF143">
        <v>43.43</v>
      </c>
      <c r="AG143" t="s">
        <v>53</v>
      </c>
      <c r="AH143">
        <v>48.1</v>
      </c>
      <c r="AI143" t="s">
        <v>53</v>
      </c>
      <c r="AJ143">
        <v>52.61</v>
      </c>
      <c r="AK143" t="s">
        <v>53</v>
      </c>
      <c r="AL143">
        <v>57.26</v>
      </c>
      <c r="AM143" t="s">
        <v>53</v>
      </c>
      <c r="AN143">
        <v>61.84</v>
      </c>
      <c r="AO143" t="s">
        <v>53</v>
      </c>
      <c r="AP143">
        <v>12.92</v>
      </c>
      <c r="AQ143" t="s">
        <v>53</v>
      </c>
      <c r="AR143">
        <v>17.05</v>
      </c>
      <c r="AS143" t="s">
        <v>52</v>
      </c>
      <c r="AT143">
        <v>20.6</v>
      </c>
      <c r="AU143" t="s">
        <v>53</v>
      </c>
      <c r="AV143">
        <v>25.86</v>
      </c>
      <c r="AW143" t="s">
        <v>53</v>
      </c>
      <c r="AX143">
        <v>30.76</v>
      </c>
      <c r="AY143" t="s">
        <v>53</v>
      </c>
      <c r="AZ143">
        <v>35.94</v>
      </c>
      <c r="BA143" t="s">
        <v>52</v>
      </c>
      <c r="BB143">
        <v>40.03</v>
      </c>
      <c r="BC143" t="s">
        <v>53</v>
      </c>
      <c r="BD143">
        <v>45.67</v>
      </c>
      <c r="BE143" t="s">
        <v>53</v>
      </c>
      <c r="BF143">
        <v>50</v>
      </c>
      <c r="BG143" t="s">
        <v>53</v>
      </c>
      <c r="BH143">
        <v>54.61</v>
      </c>
      <c r="BI143" t="s">
        <v>52</v>
      </c>
      <c r="BJ143">
        <v>8.51</v>
      </c>
      <c r="BK143" t="s">
        <v>52</v>
      </c>
      <c r="BL143">
        <v>12.58</v>
      </c>
      <c r="BM143" t="s">
        <v>53</v>
      </c>
      <c r="BN143">
        <v>18.09</v>
      </c>
      <c r="BO143" t="s">
        <v>52</v>
      </c>
      <c r="BP143">
        <v>22.88</v>
      </c>
      <c r="BQ143" t="s">
        <v>52</v>
      </c>
      <c r="BR143">
        <v>27.77</v>
      </c>
      <c r="BS143" t="s">
        <v>52</v>
      </c>
      <c r="BT143">
        <v>34.54</v>
      </c>
      <c r="BU143" t="s">
        <v>53</v>
      </c>
      <c r="BV143">
        <v>40.18</v>
      </c>
      <c r="BW143" t="s">
        <v>52</v>
      </c>
      <c r="BX143">
        <v>45.45</v>
      </c>
      <c r="BY143" t="s">
        <v>52</v>
      </c>
      <c r="BZ143">
        <v>51.52</v>
      </c>
      <c r="CA143" t="s">
        <v>52</v>
      </c>
      <c r="CB143">
        <v>56.5</v>
      </c>
    </row>
    <row r="144" spans="1:80" x14ac:dyDescent="0.2">
      <c r="A144" s="1" t="s">
        <v>198</v>
      </c>
      <c r="B144">
        <v>16</v>
      </c>
      <c r="C144">
        <v>7</v>
      </c>
      <c r="D144">
        <v>8</v>
      </c>
      <c r="E144">
        <v>1</v>
      </c>
      <c r="F144">
        <v>1</v>
      </c>
      <c r="G144">
        <v>0</v>
      </c>
      <c r="H144">
        <v>0</v>
      </c>
      <c r="I144">
        <v>3</v>
      </c>
      <c r="J144">
        <v>1</v>
      </c>
      <c r="K144">
        <v>10</v>
      </c>
      <c r="L144">
        <v>4</v>
      </c>
      <c r="M144">
        <v>10</v>
      </c>
      <c r="N144">
        <v>22</v>
      </c>
      <c r="O144">
        <v>2</v>
      </c>
      <c r="P144">
        <v>0</v>
      </c>
      <c r="Q144">
        <v>0</v>
      </c>
      <c r="R144">
        <f>O144+Q144</f>
        <v>2</v>
      </c>
      <c r="S144">
        <f>O144+P144</f>
        <v>2</v>
      </c>
      <c r="T144">
        <f>O144+P144+Q144</f>
        <v>2</v>
      </c>
      <c r="U144" t="s">
        <v>54</v>
      </c>
      <c r="V144">
        <v>10.96</v>
      </c>
      <c r="W144" t="s">
        <v>54</v>
      </c>
      <c r="X144">
        <v>17.920000000000002</v>
      </c>
      <c r="Y144" t="s">
        <v>54</v>
      </c>
      <c r="Z144">
        <v>23.11</v>
      </c>
      <c r="AA144" t="s">
        <v>54</v>
      </c>
      <c r="AB144">
        <v>27.89</v>
      </c>
      <c r="AC144" t="s">
        <v>54</v>
      </c>
      <c r="AD144">
        <v>32.94</v>
      </c>
      <c r="AE144" t="s">
        <v>54</v>
      </c>
      <c r="AF144">
        <v>37.619999999999997</v>
      </c>
      <c r="AG144" t="s">
        <v>54</v>
      </c>
      <c r="AH144">
        <v>41.49</v>
      </c>
      <c r="AI144" t="s">
        <v>54</v>
      </c>
      <c r="AJ144">
        <v>46.09</v>
      </c>
      <c r="AK144" t="s">
        <v>54</v>
      </c>
      <c r="AL144">
        <v>49.85</v>
      </c>
      <c r="AM144" t="s">
        <v>54</v>
      </c>
      <c r="AN144">
        <v>55.24</v>
      </c>
      <c r="AO144" t="s">
        <v>54</v>
      </c>
      <c r="AP144">
        <v>8.65</v>
      </c>
      <c r="AQ144" t="s">
        <v>54</v>
      </c>
      <c r="AR144">
        <v>13.35</v>
      </c>
      <c r="AS144" t="s">
        <v>55</v>
      </c>
      <c r="AT144">
        <v>17.3</v>
      </c>
      <c r="AU144" t="s">
        <v>54</v>
      </c>
      <c r="AV144">
        <v>25.95</v>
      </c>
      <c r="AW144" t="s">
        <v>54</v>
      </c>
      <c r="AX144">
        <v>33.28</v>
      </c>
      <c r="AY144" t="s">
        <v>54</v>
      </c>
      <c r="AZ144">
        <v>38.51</v>
      </c>
      <c r="BA144" t="s">
        <v>55</v>
      </c>
      <c r="BB144">
        <v>42.86</v>
      </c>
      <c r="BC144" t="s">
        <v>52</v>
      </c>
      <c r="BD144">
        <v>49.47</v>
      </c>
      <c r="BE144" t="s">
        <v>54</v>
      </c>
      <c r="BF144">
        <v>54.88</v>
      </c>
      <c r="BG144" t="s">
        <v>54</v>
      </c>
      <c r="BH144">
        <v>65.180000000000007</v>
      </c>
      <c r="BI144" t="s">
        <v>55</v>
      </c>
      <c r="BJ144">
        <v>9.75</v>
      </c>
      <c r="BK144" t="s">
        <v>55</v>
      </c>
      <c r="BL144">
        <v>15.5</v>
      </c>
      <c r="BM144" t="s">
        <v>52</v>
      </c>
      <c r="BN144">
        <v>21.63</v>
      </c>
      <c r="BO144" t="s">
        <v>53</v>
      </c>
      <c r="BP144">
        <v>26.96</v>
      </c>
      <c r="BQ144" t="s">
        <v>55</v>
      </c>
      <c r="BR144">
        <v>32.33</v>
      </c>
      <c r="BS144" t="s">
        <v>53</v>
      </c>
      <c r="BT144">
        <v>38.229999999999997</v>
      </c>
      <c r="BU144" t="s">
        <v>52</v>
      </c>
      <c r="BV144">
        <v>45.51</v>
      </c>
      <c r="BW144" t="s">
        <v>55</v>
      </c>
      <c r="BX144">
        <v>51.41</v>
      </c>
      <c r="BY144" t="s">
        <v>53</v>
      </c>
      <c r="BZ144">
        <v>55.86</v>
      </c>
      <c r="CA144" t="s">
        <v>53</v>
      </c>
      <c r="CB144">
        <v>60.4</v>
      </c>
    </row>
    <row r="145" spans="1:80" x14ac:dyDescent="0.2">
      <c r="A145" s="1" t="s">
        <v>199</v>
      </c>
      <c r="B145">
        <v>16</v>
      </c>
      <c r="C145">
        <v>7</v>
      </c>
      <c r="D145">
        <v>8</v>
      </c>
      <c r="E145">
        <v>1</v>
      </c>
      <c r="F145">
        <v>2</v>
      </c>
      <c r="G145">
        <v>1</v>
      </c>
      <c r="H145">
        <v>1</v>
      </c>
      <c r="I145">
        <v>1</v>
      </c>
      <c r="J145">
        <v>1</v>
      </c>
      <c r="K145">
        <v>6</v>
      </c>
      <c r="L145">
        <v>4</v>
      </c>
      <c r="M145">
        <v>15</v>
      </c>
      <c r="N145">
        <v>26</v>
      </c>
      <c r="O145">
        <v>1</v>
      </c>
      <c r="P145">
        <v>0</v>
      </c>
      <c r="Q145">
        <v>2</v>
      </c>
      <c r="R145">
        <f>O145+Q145</f>
        <v>3</v>
      </c>
      <c r="S145">
        <f>O145+P145</f>
        <v>1</v>
      </c>
      <c r="T145">
        <f>O145+P145+Q145</f>
        <v>3</v>
      </c>
      <c r="U145" t="s">
        <v>54</v>
      </c>
      <c r="V145">
        <v>16.71</v>
      </c>
      <c r="W145" t="s">
        <v>54</v>
      </c>
      <c r="X145">
        <v>24.13</v>
      </c>
      <c r="Y145" t="s">
        <v>54</v>
      </c>
      <c r="Z145">
        <v>28.77</v>
      </c>
      <c r="AA145" t="s">
        <v>54</v>
      </c>
      <c r="AB145">
        <v>33.08</v>
      </c>
      <c r="AC145" t="s">
        <v>54</v>
      </c>
      <c r="AD145">
        <v>37.35</v>
      </c>
      <c r="AE145" t="s">
        <v>54</v>
      </c>
      <c r="AF145">
        <v>41.31</v>
      </c>
      <c r="AG145" t="s">
        <v>54</v>
      </c>
      <c r="AH145">
        <v>46.45</v>
      </c>
      <c r="AI145" t="s">
        <v>54</v>
      </c>
      <c r="AJ145">
        <v>52.73</v>
      </c>
      <c r="AK145" t="s">
        <v>54</v>
      </c>
      <c r="AL145">
        <v>56.47</v>
      </c>
      <c r="AM145" t="s">
        <v>52</v>
      </c>
      <c r="AN145">
        <v>63.78</v>
      </c>
      <c r="AO145" t="s">
        <v>55</v>
      </c>
      <c r="AP145">
        <v>12.48</v>
      </c>
      <c r="AQ145" t="s">
        <v>55</v>
      </c>
      <c r="AR145">
        <v>17.8</v>
      </c>
      <c r="AS145" t="s">
        <v>54</v>
      </c>
      <c r="AT145">
        <v>22.75</v>
      </c>
      <c r="AU145" t="s">
        <v>55</v>
      </c>
      <c r="AV145">
        <v>28.24</v>
      </c>
      <c r="AW145" t="s">
        <v>55</v>
      </c>
      <c r="AX145">
        <v>33.68</v>
      </c>
      <c r="AY145" t="s">
        <v>53</v>
      </c>
      <c r="AZ145">
        <v>40.840000000000003</v>
      </c>
      <c r="BA145" t="s">
        <v>52</v>
      </c>
      <c r="BB145">
        <v>45.89</v>
      </c>
      <c r="BC145" t="s">
        <v>53</v>
      </c>
      <c r="BD145">
        <v>52.14</v>
      </c>
      <c r="BE145" t="s">
        <v>53</v>
      </c>
      <c r="BF145">
        <v>57.91</v>
      </c>
      <c r="BG145" t="s">
        <v>55</v>
      </c>
      <c r="BH145">
        <v>64.08</v>
      </c>
      <c r="BI145" t="s">
        <v>54</v>
      </c>
      <c r="BJ145">
        <v>8.3699999999999992</v>
      </c>
      <c r="BK145" t="s">
        <v>54</v>
      </c>
      <c r="BL145">
        <v>14.54</v>
      </c>
      <c r="BM145" t="s">
        <v>55</v>
      </c>
      <c r="BN145">
        <v>18.63</v>
      </c>
      <c r="BO145" t="s">
        <v>54</v>
      </c>
      <c r="BP145">
        <v>25.76</v>
      </c>
      <c r="BQ145" t="s">
        <v>52</v>
      </c>
      <c r="BR145">
        <v>30.66</v>
      </c>
      <c r="BS145" t="s">
        <v>54</v>
      </c>
      <c r="BT145">
        <v>35.39</v>
      </c>
      <c r="BU145" t="s">
        <v>55</v>
      </c>
      <c r="BV145">
        <v>40.29</v>
      </c>
      <c r="BW145" t="s">
        <v>54</v>
      </c>
      <c r="BX145">
        <v>47.31</v>
      </c>
      <c r="BY145" t="s">
        <v>52</v>
      </c>
      <c r="BZ145">
        <v>55.49</v>
      </c>
      <c r="CA145" t="s">
        <v>52</v>
      </c>
      <c r="CB145">
        <v>61.4</v>
      </c>
    </row>
    <row r="146" spans="1:80" x14ac:dyDescent="0.2">
      <c r="A146" s="1" t="s">
        <v>200</v>
      </c>
      <c r="B146">
        <v>13</v>
      </c>
      <c r="C146">
        <v>8</v>
      </c>
      <c r="D146">
        <v>6</v>
      </c>
      <c r="E146">
        <v>1</v>
      </c>
      <c r="F146">
        <v>2</v>
      </c>
      <c r="G146">
        <v>3</v>
      </c>
      <c r="H146">
        <v>1</v>
      </c>
      <c r="I146">
        <v>2</v>
      </c>
      <c r="J146">
        <v>2</v>
      </c>
      <c r="K146">
        <v>7</v>
      </c>
      <c r="L146">
        <v>8</v>
      </c>
      <c r="M146">
        <v>21</v>
      </c>
      <c r="N146">
        <v>36</v>
      </c>
      <c r="O146">
        <v>7</v>
      </c>
      <c r="P146">
        <v>3</v>
      </c>
      <c r="Q146">
        <v>2</v>
      </c>
      <c r="R146">
        <f>O146+Q146</f>
        <v>9</v>
      </c>
      <c r="S146">
        <f>O146+P146</f>
        <v>10</v>
      </c>
      <c r="T146">
        <f>O146+P146+Q146</f>
        <v>12</v>
      </c>
      <c r="U146" t="s">
        <v>54</v>
      </c>
      <c r="V146">
        <v>10.210000000000001</v>
      </c>
      <c r="W146" t="s">
        <v>54</v>
      </c>
      <c r="X146">
        <v>16.54</v>
      </c>
      <c r="Y146" t="s">
        <v>54</v>
      </c>
      <c r="Z146">
        <v>20.8</v>
      </c>
      <c r="AA146" t="s">
        <v>54</v>
      </c>
      <c r="AB146">
        <v>24.4</v>
      </c>
      <c r="AC146" t="s">
        <v>54</v>
      </c>
      <c r="AD146">
        <v>28.48</v>
      </c>
      <c r="AE146" t="s">
        <v>54</v>
      </c>
      <c r="AF146">
        <v>32.15</v>
      </c>
      <c r="AG146" t="s">
        <v>54</v>
      </c>
      <c r="AH146">
        <v>35.68</v>
      </c>
      <c r="AI146" t="s">
        <v>54</v>
      </c>
      <c r="AJ146">
        <v>39.159999999999997</v>
      </c>
      <c r="AK146" t="s">
        <v>54</v>
      </c>
      <c r="AL146">
        <v>43.19</v>
      </c>
      <c r="AM146" t="s">
        <v>54</v>
      </c>
      <c r="AN146">
        <v>52.65</v>
      </c>
      <c r="AO146" t="s">
        <v>55</v>
      </c>
      <c r="AP146">
        <v>9.31</v>
      </c>
      <c r="AQ146" t="s">
        <v>55</v>
      </c>
      <c r="AR146">
        <v>14.57</v>
      </c>
      <c r="AS146" t="s">
        <v>52</v>
      </c>
      <c r="AT146">
        <v>19.13</v>
      </c>
      <c r="AU146" t="s">
        <v>53</v>
      </c>
      <c r="AV146">
        <v>22.71</v>
      </c>
      <c r="AW146" t="s">
        <v>53</v>
      </c>
      <c r="AX146">
        <v>27.99</v>
      </c>
      <c r="AY146" t="s">
        <v>53</v>
      </c>
      <c r="AZ146">
        <v>32.49</v>
      </c>
      <c r="BA146" t="s">
        <v>52</v>
      </c>
      <c r="BB146">
        <v>37.159999999999997</v>
      </c>
      <c r="BC146" t="s">
        <v>55</v>
      </c>
      <c r="BD146">
        <v>42.62</v>
      </c>
      <c r="BE146" t="s">
        <v>53</v>
      </c>
      <c r="BF146">
        <v>46.29</v>
      </c>
      <c r="BG146" t="s">
        <v>53</v>
      </c>
      <c r="BH146">
        <v>51.42</v>
      </c>
      <c r="BI146" t="s">
        <v>54</v>
      </c>
      <c r="BJ146">
        <v>11.28</v>
      </c>
      <c r="BK146" t="s">
        <v>54</v>
      </c>
      <c r="BL146">
        <v>14.89</v>
      </c>
      <c r="BM146" t="s">
        <v>55</v>
      </c>
      <c r="BN146">
        <v>18.309999999999999</v>
      </c>
      <c r="BO146" t="s">
        <v>52</v>
      </c>
      <c r="BP146">
        <v>22.51</v>
      </c>
      <c r="BQ146" t="s">
        <v>54</v>
      </c>
      <c r="BR146">
        <v>26.53</v>
      </c>
      <c r="BS146" t="s">
        <v>54</v>
      </c>
      <c r="BT146">
        <v>30.09</v>
      </c>
      <c r="BU146" t="s">
        <v>55</v>
      </c>
      <c r="BV146">
        <v>33.619999999999997</v>
      </c>
      <c r="BW146" t="s">
        <v>52</v>
      </c>
      <c r="BX146">
        <v>37.81</v>
      </c>
      <c r="BY146" t="s">
        <v>54</v>
      </c>
      <c r="BZ146">
        <v>41.42</v>
      </c>
      <c r="CA146" t="s">
        <v>54</v>
      </c>
      <c r="CB146">
        <v>45.52</v>
      </c>
    </row>
    <row r="147" spans="1:80" x14ac:dyDescent="0.2">
      <c r="A147" s="1" t="s">
        <v>201</v>
      </c>
      <c r="B147">
        <v>13</v>
      </c>
      <c r="C147">
        <v>8</v>
      </c>
      <c r="D147">
        <v>6</v>
      </c>
      <c r="E147">
        <v>1</v>
      </c>
      <c r="F147">
        <v>1</v>
      </c>
      <c r="G147">
        <v>4</v>
      </c>
      <c r="H147">
        <v>3</v>
      </c>
      <c r="I147">
        <v>8</v>
      </c>
      <c r="J147">
        <v>1</v>
      </c>
      <c r="K147">
        <v>6</v>
      </c>
      <c r="L147">
        <v>16</v>
      </c>
      <c r="M147">
        <v>22</v>
      </c>
      <c r="N147">
        <v>43</v>
      </c>
      <c r="O147">
        <v>9</v>
      </c>
      <c r="P147">
        <v>3</v>
      </c>
      <c r="Q147">
        <v>0</v>
      </c>
      <c r="R147">
        <f>O147+Q147</f>
        <v>9</v>
      </c>
      <c r="S147">
        <f>O147+P147</f>
        <v>12</v>
      </c>
      <c r="T147">
        <f>O147+P147+Q147</f>
        <v>12</v>
      </c>
      <c r="U147" t="s">
        <v>52</v>
      </c>
      <c r="V147">
        <v>15.59</v>
      </c>
      <c r="W147" t="s">
        <v>53</v>
      </c>
      <c r="X147">
        <v>24.93</v>
      </c>
      <c r="Y147" t="s">
        <v>53</v>
      </c>
      <c r="Z147">
        <v>32.49</v>
      </c>
      <c r="AA147" t="s">
        <v>53</v>
      </c>
      <c r="AB147">
        <v>39.86</v>
      </c>
      <c r="AC147" t="s">
        <v>53</v>
      </c>
      <c r="AD147">
        <v>45.46</v>
      </c>
      <c r="AE147" t="s">
        <v>53</v>
      </c>
      <c r="AF147">
        <v>49.11</v>
      </c>
      <c r="AG147" t="s">
        <v>53</v>
      </c>
      <c r="AH147">
        <v>52.55</v>
      </c>
      <c r="AI147" t="s">
        <v>53</v>
      </c>
      <c r="AJ147">
        <v>56.31</v>
      </c>
      <c r="AK147" t="s">
        <v>53</v>
      </c>
      <c r="AL147">
        <v>60.4</v>
      </c>
      <c r="AM147" t="s">
        <v>53</v>
      </c>
      <c r="AN147">
        <v>66.58</v>
      </c>
      <c r="AO147" t="s">
        <v>52</v>
      </c>
      <c r="AP147">
        <v>10.25</v>
      </c>
      <c r="AQ147" t="s">
        <v>52</v>
      </c>
      <c r="AR147">
        <v>15.49</v>
      </c>
      <c r="AS147" t="s">
        <v>53</v>
      </c>
      <c r="AT147">
        <v>19.77</v>
      </c>
      <c r="AU147" t="s">
        <v>52</v>
      </c>
      <c r="AV147">
        <v>23.96</v>
      </c>
      <c r="AW147" t="s">
        <v>52</v>
      </c>
      <c r="AX147">
        <v>28.04</v>
      </c>
      <c r="AY147" t="s">
        <v>52</v>
      </c>
      <c r="AZ147">
        <v>32.590000000000003</v>
      </c>
      <c r="BA147" t="s">
        <v>53</v>
      </c>
      <c r="BB147">
        <v>40.299999999999997</v>
      </c>
      <c r="BC147" t="s">
        <v>52</v>
      </c>
      <c r="BD147">
        <v>43.76</v>
      </c>
      <c r="BE147" t="s">
        <v>52</v>
      </c>
      <c r="BF147">
        <v>49.2</v>
      </c>
      <c r="BG147" t="s">
        <v>52</v>
      </c>
      <c r="BH147">
        <v>53.97</v>
      </c>
      <c r="BI147" t="s">
        <v>53</v>
      </c>
      <c r="BJ147">
        <v>8.66</v>
      </c>
      <c r="BK147" t="s">
        <v>53</v>
      </c>
      <c r="BL147">
        <v>12.73</v>
      </c>
      <c r="BM147" t="s">
        <v>52</v>
      </c>
      <c r="BN147">
        <v>16.37</v>
      </c>
      <c r="BO147" t="s">
        <v>53</v>
      </c>
      <c r="BP147">
        <v>19.98</v>
      </c>
      <c r="BQ147" t="s">
        <v>53</v>
      </c>
      <c r="BR147">
        <v>23.31</v>
      </c>
      <c r="BS147" t="s">
        <v>53</v>
      </c>
      <c r="BT147">
        <v>26.97</v>
      </c>
      <c r="BU147" t="s">
        <v>52</v>
      </c>
      <c r="BV147">
        <v>30.18</v>
      </c>
      <c r="BW147" t="s">
        <v>53</v>
      </c>
      <c r="BX147">
        <v>33.75</v>
      </c>
      <c r="BY147" t="s">
        <v>53</v>
      </c>
      <c r="BZ147">
        <v>37.840000000000003</v>
      </c>
      <c r="CA147" t="s">
        <v>53</v>
      </c>
      <c r="CB147">
        <v>41.65</v>
      </c>
    </row>
    <row r="148" spans="1:80" x14ac:dyDescent="0.2">
      <c r="A148" s="1" t="s">
        <v>202</v>
      </c>
      <c r="B148">
        <v>14</v>
      </c>
      <c r="C148" t="s">
        <v>91</v>
      </c>
      <c r="D148" t="s">
        <v>91</v>
      </c>
      <c r="E148">
        <v>2</v>
      </c>
      <c r="F148">
        <v>1</v>
      </c>
      <c r="N148">
        <v>26</v>
      </c>
      <c r="O148">
        <v>2</v>
      </c>
      <c r="P148">
        <v>10</v>
      </c>
      <c r="Q148">
        <v>0</v>
      </c>
      <c r="R148">
        <f>O148+Q148</f>
        <v>2</v>
      </c>
      <c r="S148">
        <f>O148+P148</f>
        <v>12</v>
      </c>
      <c r="T148">
        <f>O148+P148+Q148</f>
        <v>12</v>
      </c>
      <c r="U148" t="s">
        <v>54</v>
      </c>
      <c r="V148">
        <v>11.61</v>
      </c>
      <c r="W148" t="s">
        <v>52</v>
      </c>
      <c r="X148">
        <v>17.45</v>
      </c>
      <c r="Y148" t="s">
        <v>55</v>
      </c>
      <c r="Z148">
        <v>23.2</v>
      </c>
      <c r="AA148" t="s">
        <v>52</v>
      </c>
      <c r="AB148">
        <v>27.79</v>
      </c>
      <c r="AC148" t="s">
        <v>53</v>
      </c>
      <c r="AD148">
        <v>32.590000000000003</v>
      </c>
      <c r="AE148" t="s">
        <v>55</v>
      </c>
      <c r="AF148">
        <v>38.659999999999997</v>
      </c>
      <c r="AG148" t="s">
        <v>52</v>
      </c>
      <c r="AH148">
        <v>43.38</v>
      </c>
      <c r="AI148" t="s">
        <v>53</v>
      </c>
      <c r="AJ148">
        <v>48.6</v>
      </c>
      <c r="AK148" t="s">
        <v>53</v>
      </c>
      <c r="AL148">
        <v>53.45</v>
      </c>
      <c r="AM148" t="s">
        <v>55</v>
      </c>
      <c r="AN148">
        <v>57.78</v>
      </c>
      <c r="AO148" t="s">
        <v>53</v>
      </c>
      <c r="AP148">
        <v>9.68</v>
      </c>
      <c r="AQ148" t="s">
        <v>55</v>
      </c>
      <c r="AR148">
        <v>13.1</v>
      </c>
      <c r="AS148" t="s">
        <v>52</v>
      </c>
      <c r="AT148">
        <v>16.45</v>
      </c>
      <c r="AU148" t="s">
        <v>53</v>
      </c>
      <c r="AV148">
        <v>20.71</v>
      </c>
      <c r="AW148" t="s">
        <v>53</v>
      </c>
      <c r="AX148">
        <v>24.3</v>
      </c>
      <c r="AY148" t="s">
        <v>53</v>
      </c>
      <c r="AZ148">
        <v>28.42</v>
      </c>
      <c r="BA148" t="s">
        <v>54</v>
      </c>
      <c r="BB148">
        <v>32.15</v>
      </c>
      <c r="BC148" t="s">
        <v>53</v>
      </c>
      <c r="BD148">
        <v>36.11</v>
      </c>
      <c r="BE148" t="s">
        <v>53</v>
      </c>
      <c r="BF148">
        <v>39.89</v>
      </c>
      <c r="BG148" t="s">
        <v>53</v>
      </c>
      <c r="BH148">
        <v>44.91</v>
      </c>
      <c r="BI148" t="s">
        <v>54</v>
      </c>
      <c r="BJ148">
        <v>9.35</v>
      </c>
      <c r="BK148" t="s">
        <v>54</v>
      </c>
      <c r="BL148">
        <v>13.48</v>
      </c>
      <c r="BM148" t="s">
        <v>53</v>
      </c>
      <c r="BN148">
        <v>17.52</v>
      </c>
      <c r="BO148" t="s">
        <v>54</v>
      </c>
      <c r="BP148">
        <v>21.45</v>
      </c>
      <c r="BQ148" t="s">
        <v>54</v>
      </c>
      <c r="BR148">
        <v>25.28</v>
      </c>
      <c r="BS148" t="s">
        <v>52</v>
      </c>
      <c r="BT148">
        <v>29.52</v>
      </c>
      <c r="BU148" t="s">
        <v>53</v>
      </c>
      <c r="BV148">
        <v>34.619999999999997</v>
      </c>
      <c r="BW148" t="s">
        <v>54</v>
      </c>
      <c r="BX148">
        <v>39.07</v>
      </c>
      <c r="BY148" t="s">
        <v>52</v>
      </c>
      <c r="BZ148">
        <v>43.42</v>
      </c>
      <c r="CA148" t="s">
        <v>54</v>
      </c>
      <c r="CB148">
        <v>47.44</v>
      </c>
    </row>
    <row r="149" spans="1:80" x14ac:dyDescent="0.2">
      <c r="A149" s="1" t="s">
        <v>203</v>
      </c>
      <c r="B149">
        <v>14</v>
      </c>
      <c r="C149" t="s">
        <v>91</v>
      </c>
      <c r="D149" t="s">
        <v>91</v>
      </c>
      <c r="E149">
        <v>2</v>
      </c>
      <c r="F149">
        <v>2</v>
      </c>
      <c r="N149">
        <v>31</v>
      </c>
      <c r="O149">
        <v>7</v>
      </c>
      <c r="P149">
        <v>0</v>
      </c>
      <c r="Q149">
        <v>3</v>
      </c>
      <c r="R149">
        <f>O149+Q149</f>
        <v>10</v>
      </c>
      <c r="S149">
        <f>O149+P149</f>
        <v>7</v>
      </c>
      <c r="T149">
        <f>O149+P149+Q149</f>
        <v>10</v>
      </c>
      <c r="U149" t="s">
        <v>54</v>
      </c>
      <c r="V149">
        <v>16.88</v>
      </c>
      <c r="W149" t="s">
        <v>54</v>
      </c>
      <c r="X149">
        <v>28.78</v>
      </c>
      <c r="Y149" t="s">
        <v>52</v>
      </c>
      <c r="Z149">
        <v>35.549999999999997</v>
      </c>
      <c r="AA149" t="s">
        <v>55</v>
      </c>
      <c r="AB149">
        <v>41.61</v>
      </c>
      <c r="AC149" t="s">
        <v>52</v>
      </c>
      <c r="AD149">
        <v>46.97</v>
      </c>
      <c r="AE149" t="s">
        <v>53</v>
      </c>
      <c r="AF149">
        <v>50.88</v>
      </c>
      <c r="AG149" t="s">
        <v>55</v>
      </c>
      <c r="AH149">
        <v>55.46</v>
      </c>
      <c r="AI149" t="s">
        <v>52</v>
      </c>
      <c r="AJ149">
        <v>59.45</v>
      </c>
      <c r="AK149" t="s">
        <v>53</v>
      </c>
      <c r="AL149">
        <v>64.3</v>
      </c>
      <c r="AM149" t="s">
        <v>55</v>
      </c>
      <c r="AN149">
        <v>69.569999999999993</v>
      </c>
      <c r="AO149" t="s">
        <v>54</v>
      </c>
      <c r="AP149">
        <v>11.17</v>
      </c>
      <c r="AQ149" t="s">
        <v>52</v>
      </c>
      <c r="AR149">
        <v>16.22</v>
      </c>
      <c r="AS149" t="s">
        <v>53</v>
      </c>
      <c r="AT149">
        <v>20.23</v>
      </c>
      <c r="AU149" t="s">
        <v>54</v>
      </c>
      <c r="AV149">
        <v>23.94</v>
      </c>
      <c r="AW149" t="s">
        <v>52</v>
      </c>
      <c r="AX149">
        <v>27.54</v>
      </c>
      <c r="AY149" t="s">
        <v>52</v>
      </c>
      <c r="AZ149">
        <v>32.03</v>
      </c>
      <c r="BA149" t="s">
        <v>55</v>
      </c>
      <c r="BB149">
        <v>38.47</v>
      </c>
      <c r="BC149" t="s">
        <v>52</v>
      </c>
      <c r="BD149">
        <v>42.65</v>
      </c>
      <c r="BE149" t="s">
        <v>54</v>
      </c>
      <c r="BF149">
        <v>46.49</v>
      </c>
      <c r="BG149" t="s">
        <v>54</v>
      </c>
      <c r="BH149">
        <v>51.03</v>
      </c>
      <c r="BI149" t="s">
        <v>55</v>
      </c>
      <c r="BJ149">
        <v>11.98</v>
      </c>
      <c r="BK149" t="s">
        <v>53</v>
      </c>
      <c r="BL149">
        <v>16.45</v>
      </c>
      <c r="BM149" t="s">
        <v>52</v>
      </c>
      <c r="BN149">
        <v>21.49</v>
      </c>
      <c r="BO149" t="s">
        <v>53</v>
      </c>
      <c r="BP149">
        <v>29.61</v>
      </c>
      <c r="BQ149" t="s">
        <v>53</v>
      </c>
      <c r="BR149">
        <v>33.74</v>
      </c>
      <c r="BS149" t="s">
        <v>53</v>
      </c>
      <c r="BT149">
        <v>38.33</v>
      </c>
      <c r="BU149" t="s">
        <v>54</v>
      </c>
      <c r="BV149">
        <v>43.3</v>
      </c>
      <c r="BW149" t="s">
        <v>55</v>
      </c>
      <c r="BX149">
        <v>49.09</v>
      </c>
      <c r="BY149" t="s">
        <v>53</v>
      </c>
      <c r="BZ149">
        <v>52.88</v>
      </c>
      <c r="CA149" t="s">
        <v>53</v>
      </c>
      <c r="CB149">
        <v>57.35</v>
      </c>
    </row>
    <row r="150" spans="1:80" x14ac:dyDescent="0.2">
      <c r="A150" s="1" t="s">
        <v>204</v>
      </c>
      <c r="B150">
        <v>13</v>
      </c>
      <c r="C150">
        <v>4</v>
      </c>
      <c r="D150">
        <v>6</v>
      </c>
      <c r="E150">
        <v>2</v>
      </c>
      <c r="F150">
        <v>1</v>
      </c>
      <c r="G150">
        <v>1</v>
      </c>
      <c r="H150">
        <v>1</v>
      </c>
      <c r="I150">
        <v>2</v>
      </c>
      <c r="J150">
        <v>0</v>
      </c>
      <c r="K150">
        <v>7</v>
      </c>
      <c r="L150">
        <v>4</v>
      </c>
      <c r="M150">
        <v>16</v>
      </c>
      <c r="N150">
        <v>22</v>
      </c>
      <c r="O150">
        <v>0</v>
      </c>
      <c r="P150">
        <v>0</v>
      </c>
      <c r="Q150">
        <v>0</v>
      </c>
      <c r="R150">
        <f>O150+Q150</f>
        <v>0</v>
      </c>
      <c r="S150">
        <f>O150+P150</f>
        <v>0</v>
      </c>
      <c r="T150">
        <f>O150+P150+Q150</f>
        <v>0</v>
      </c>
      <c r="U150" t="s">
        <v>54</v>
      </c>
      <c r="V150">
        <v>12.84</v>
      </c>
      <c r="W150" t="s">
        <v>91</v>
      </c>
      <c r="X150" t="s">
        <v>91</v>
      </c>
      <c r="Y150" t="s">
        <v>91</v>
      </c>
      <c r="Z150" t="s">
        <v>91</v>
      </c>
      <c r="AA150" t="s">
        <v>54</v>
      </c>
      <c r="AB150">
        <v>45.64</v>
      </c>
      <c r="AC150" t="s">
        <v>52</v>
      </c>
      <c r="AD150">
        <v>54.11</v>
      </c>
      <c r="AE150" t="s">
        <v>53</v>
      </c>
      <c r="AF150">
        <v>63.26</v>
      </c>
      <c r="AG150" t="s">
        <v>55</v>
      </c>
      <c r="AH150">
        <v>76.12</v>
      </c>
      <c r="AI150" t="s">
        <v>52</v>
      </c>
      <c r="AJ150">
        <v>84.9</v>
      </c>
      <c r="AK150" t="s">
        <v>53</v>
      </c>
      <c r="AL150">
        <v>92.98</v>
      </c>
      <c r="AM150" t="s">
        <v>53</v>
      </c>
      <c r="AN150">
        <v>111.29</v>
      </c>
      <c r="AO150" t="s">
        <v>55</v>
      </c>
      <c r="AP150">
        <v>7.7</v>
      </c>
      <c r="AQ150" t="s">
        <v>53</v>
      </c>
      <c r="AR150">
        <v>19.39</v>
      </c>
      <c r="AS150" t="s">
        <v>52</v>
      </c>
      <c r="AT150">
        <v>23.94</v>
      </c>
      <c r="AU150" t="s">
        <v>53</v>
      </c>
      <c r="AV150">
        <v>29.12</v>
      </c>
      <c r="AW150" t="s">
        <v>55</v>
      </c>
      <c r="AX150">
        <v>34.19</v>
      </c>
      <c r="AY150" t="s">
        <v>53</v>
      </c>
      <c r="AZ150">
        <v>38.74</v>
      </c>
      <c r="BA150" t="s">
        <v>52</v>
      </c>
      <c r="BB150">
        <v>42.7</v>
      </c>
      <c r="BC150" t="s">
        <v>53</v>
      </c>
      <c r="BD150">
        <v>47.5</v>
      </c>
      <c r="BE150" t="s">
        <v>55</v>
      </c>
      <c r="BF150">
        <v>56.29</v>
      </c>
      <c r="BG150" t="s">
        <v>53</v>
      </c>
      <c r="BH150">
        <v>61.39</v>
      </c>
      <c r="BI150" t="s">
        <v>52</v>
      </c>
      <c r="BJ150">
        <v>11.26</v>
      </c>
      <c r="BK150" t="s">
        <v>52</v>
      </c>
      <c r="BL150">
        <v>16.12</v>
      </c>
      <c r="BM150" t="s">
        <v>53</v>
      </c>
      <c r="BN150">
        <v>20.25</v>
      </c>
      <c r="BO150" t="s">
        <v>54</v>
      </c>
      <c r="BP150">
        <v>24.49</v>
      </c>
      <c r="BQ150" t="s">
        <v>52</v>
      </c>
      <c r="BR150">
        <v>29.81</v>
      </c>
      <c r="BS150" t="s">
        <v>54</v>
      </c>
      <c r="BT150">
        <v>34.229999999999997</v>
      </c>
      <c r="BU150" t="s">
        <v>53</v>
      </c>
      <c r="BV150">
        <v>38.75</v>
      </c>
      <c r="BW150" t="s">
        <v>54</v>
      </c>
      <c r="BX150">
        <v>43.72</v>
      </c>
      <c r="BY150" t="s">
        <v>54</v>
      </c>
      <c r="BZ150">
        <v>52.15</v>
      </c>
      <c r="CA150" t="s">
        <v>52</v>
      </c>
      <c r="CB150">
        <v>58.8</v>
      </c>
    </row>
    <row r="151" spans="1:80" x14ac:dyDescent="0.2">
      <c r="A151" s="1" t="s">
        <v>205</v>
      </c>
      <c r="B151">
        <v>13</v>
      </c>
      <c r="C151">
        <v>4</v>
      </c>
      <c r="D151">
        <v>6</v>
      </c>
      <c r="E151">
        <v>2</v>
      </c>
      <c r="F151">
        <v>2</v>
      </c>
      <c r="G151">
        <v>1</v>
      </c>
      <c r="H151">
        <v>0</v>
      </c>
      <c r="I151">
        <v>0</v>
      </c>
      <c r="J151">
        <v>0</v>
      </c>
      <c r="K151">
        <v>7</v>
      </c>
      <c r="L151">
        <v>1</v>
      </c>
      <c r="M151">
        <v>15</v>
      </c>
      <c r="N151">
        <v>26</v>
      </c>
      <c r="O151">
        <v>3</v>
      </c>
      <c r="P151">
        <v>2</v>
      </c>
      <c r="Q151">
        <v>1</v>
      </c>
      <c r="R151">
        <f>O151+Q151</f>
        <v>4</v>
      </c>
      <c r="S151">
        <f>O151+P151</f>
        <v>5</v>
      </c>
      <c r="T151">
        <f>O151+P151+Q151</f>
        <v>6</v>
      </c>
      <c r="U151" t="s">
        <v>52</v>
      </c>
      <c r="V151">
        <v>18.559999999999999</v>
      </c>
      <c r="W151" t="s">
        <v>53</v>
      </c>
      <c r="X151">
        <v>28.09</v>
      </c>
      <c r="Y151" t="s">
        <v>55</v>
      </c>
      <c r="Z151">
        <v>37.700000000000003</v>
      </c>
      <c r="AA151" t="s">
        <v>52</v>
      </c>
      <c r="AB151">
        <v>45.02</v>
      </c>
      <c r="AC151" t="s">
        <v>53</v>
      </c>
      <c r="AD151">
        <v>55.19</v>
      </c>
      <c r="AE151" t="s">
        <v>53</v>
      </c>
      <c r="AF151">
        <v>60.32</v>
      </c>
      <c r="AG151" t="s">
        <v>55</v>
      </c>
      <c r="AH151">
        <v>64.77</v>
      </c>
      <c r="AI151" t="s">
        <v>52</v>
      </c>
      <c r="AJ151">
        <v>70.17</v>
      </c>
      <c r="AK151" t="s">
        <v>53</v>
      </c>
      <c r="AL151">
        <v>75.12</v>
      </c>
      <c r="AM151" t="s">
        <v>53</v>
      </c>
      <c r="AN151">
        <v>82.87</v>
      </c>
      <c r="AO151" t="s">
        <v>91</v>
      </c>
      <c r="AP151" t="s">
        <v>91</v>
      </c>
      <c r="AQ151" t="s">
        <v>91</v>
      </c>
      <c r="AR151" t="s">
        <v>91</v>
      </c>
      <c r="AS151" t="s">
        <v>91</v>
      </c>
      <c r="AT151" t="s">
        <v>91</v>
      </c>
      <c r="AU151" t="s">
        <v>91</v>
      </c>
      <c r="AV151" t="s">
        <v>91</v>
      </c>
      <c r="AW151" t="s">
        <v>52</v>
      </c>
      <c r="AX151">
        <v>43.36</v>
      </c>
      <c r="AY151" t="s">
        <v>52</v>
      </c>
      <c r="AZ151">
        <v>50.6</v>
      </c>
      <c r="BA151" t="s">
        <v>55</v>
      </c>
      <c r="BB151">
        <v>58.9</v>
      </c>
      <c r="BC151" t="s">
        <v>52</v>
      </c>
      <c r="BD151">
        <v>65.19</v>
      </c>
      <c r="BE151" t="s">
        <v>52</v>
      </c>
      <c r="BF151">
        <v>71.099999999999994</v>
      </c>
      <c r="BG151" t="s">
        <v>52</v>
      </c>
      <c r="BH151">
        <v>79.099999999999994</v>
      </c>
      <c r="BI151" t="s">
        <v>53</v>
      </c>
      <c r="BJ151">
        <v>23.18</v>
      </c>
      <c r="BK151" t="s">
        <v>53</v>
      </c>
      <c r="BL151">
        <v>27.68</v>
      </c>
      <c r="BM151" t="s">
        <v>52</v>
      </c>
      <c r="BN151">
        <v>31.82</v>
      </c>
      <c r="BO151" t="s">
        <v>53</v>
      </c>
      <c r="BP151">
        <v>35.979999999999997</v>
      </c>
      <c r="BQ151" t="s">
        <v>53</v>
      </c>
      <c r="BR151">
        <v>39.74</v>
      </c>
      <c r="BS151" t="s">
        <v>53</v>
      </c>
      <c r="BT151">
        <v>43.74</v>
      </c>
      <c r="BU151" t="s">
        <v>52</v>
      </c>
      <c r="BV151">
        <v>47.66</v>
      </c>
      <c r="BW151" t="s">
        <v>53</v>
      </c>
      <c r="BX151">
        <v>51.91</v>
      </c>
      <c r="BY151" t="s">
        <v>53</v>
      </c>
      <c r="BZ151">
        <v>56.12</v>
      </c>
      <c r="CA151" t="s">
        <v>53</v>
      </c>
      <c r="CB151">
        <v>60.94</v>
      </c>
    </row>
    <row r="152" spans="1:80" x14ac:dyDescent="0.2">
      <c r="A152" s="1" t="s">
        <v>206</v>
      </c>
      <c r="B152">
        <v>13</v>
      </c>
      <c r="C152">
        <v>9</v>
      </c>
      <c r="D152">
        <v>8</v>
      </c>
      <c r="E152">
        <v>1</v>
      </c>
      <c r="F152">
        <v>2</v>
      </c>
      <c r="G152">
        <v>0</v>
      </c>
      <c r="H152">
        <v>0</v>
      </c>
      <c r="I152">
        <v>2</v>
      </c>
      <c r="J152">
        <v>1</v>
      </c>
      <c r="K152">
        <v>10</v>
      </c>
      <c r="L152">
        <v>3</v>
      </c>
      <c r="M152">
        <v>12</v>
      </c>
      <c r="N152">
        <v>15</v>
      </c>
      <c r="O152">
        <v>0</v>
      </c>
      <c r="P152">
        <v>1</v>
      </c>
      <c r="Q152">
        <v>0</v>
      </c>
      <c r="R152">
        <f>O152+Q152</f>
        <v>0</v>
      </c>
      <c r="S152">
        <f>O152+P152</f>
        <v>1</v>
      </c>
      <c r="T152">
        <f>O152+P152+Q152</f>
        <v>1</v>
      </c>
      <c r="U152" t="s">
        <v>54</v>
      </c>
      <c r="V152">
        <v>10.4</v>
      </c>
      <c r="W152" t="s">
        <v>54</v>
      </c>
      <c r="X152">
        <v>16.13</v>
      </c>
      <c r="Y152" t="s">
        <v>54</v>
      </c>
      <c r="Z152">
        <v>20.61</v>
      </c>
      <c r="AA152" t="s">
        <v>54</v>
      </c>
      <c r="AB152">
        <v>24.59</v>
      </c>
      <c r="AC152" t="s">
        <v>54</v>
      </c>
      <c r="AD152">
        <v>29.05</v>
      </c>
      <c r="AE152" t="s">
        <v>54</v>
      </c>
      <c r="AF152">
        <v>33.450000000000003</v>
      </c>
      <c r="AG152" t="s">
        <v>54</v>
      </c>
      <c r="AH152">
        <v>37.58</v>
      </c>
      <c r="AI152" t="s">
        <v>54</v>
      </c>
      <c r="AJ152">
        <v>42.26</v>
      </c>
      <c r="AK152" t="s">
        <v>54</v>
      </c>
      <c r="AL152">
        <v>46.16</v>
      </c>
      <c r="AM152" t="s">
        <v>54</v>
      </c>
      <c r="AN152">
        <v>51.48</v>
      </c>
      <c r="AO152" t="s">
        <v>55</v>
      </c>
      <c r="AP152">
        <v>9.4600000000000009</v>
      </c>
      <c r="AQ152" t="s">
        <v>53</v>
      </c>
      <c r="AR152">
        <v>13.67</v>
      </c>
      <c r="AS152" t="s">
        <v>52</v>
      </c>
      <c r="AT152">
        <v>18.41</v>
      </c>
      <c r="AU152" t="s">
        <v>55</v>
      </c>
      <c r="AV152">
        <v>22.82</v>
      </c>
      <c r="AW152" t="s">
        <v>53</v>
      </c>
      <c r="AX152">
        <v>26.99</v>
      </c>
      <c r="AY152" t="s">
        <v>53</v>
      </c>
      <c r="AZ152">
        <v>30.88</v>
      </c>
      <c r="BA152" t="s">
        <v>52</v>
      </c>
      <c r="BB152">
        <v>34.5</v>
      </c>
      <c r="BC152" t="s">
        <v>53</v>
      </c>
      <c r="BD152">
        <v>38.1</v>
      </c>
      <c r="BE152" t="s">
        <v>53</v>
      </c>
      <c r="BF152">
        <v>41.78</v>
      </c>
      <c r="BG152" t="s">
        <v>53</v>
      </c>
      <c r="BH152">
        <v>47.69</v>
      </c>
      <c r="BI152" t="s">
        <v>54</v>
      </c>
      <c r="BJ152">
        <v>10.029999999999999</v>
      </c>
      <c r="BK152" t="s">
        <v>54</v>
      </c>
      <c r="BL152">
        <v>14.02</v>
      </c>
      <c r="BM152" t="s">
        <v>55</v>
      </c>
      <c r="BN152">
        <v>18</v>
      </c>
      <c r="BO152" t="s">
        <v>52</v>
      </c>
      <c r="BP152">
        <v>23.8</v>
      </c>
      <c r="BQ152" t="s">
        <v>54</v>
      </c>
      <c r="BR152">
        <v>28.29</v>
      </c>
      <c r="BS152" t="s">
        <v>54</v>
      </c>
      <c r="BT152">
        <v>32.15</v>
      </c>
      <c r="BU152" t="s">
        <v>55</v>
      </c>
      <c r="BV152">
        <v>36.1</v>
      </c>
      <c r="BW152" t="s">
        <v>52</v>
      </c>
      <c r="BX152">
        <v>39.840000000000003</v>
      </c>
      <c r="BY152" t="s">
        <v>54</v>
      </c>
      <c r="BZ152">
        <v>43.67</v>
      </c>
      <c r="CA152" t="s">
        <v>54</v>
      </c>
      <c r="CB152">
        <v>48.67</v>
      </c>
    </row>
    <row r="153" spans="1:80" x14ac:dyDescent="0.2">
      <c r="A153" s="1" t="s">
        <v>207</v>
      </c>
      <c r="B153">
        <v>13</v>
      </c>
      <c r="C153">
        <v>7</v>
      </c>
      <c r="D153">
        <v>3</v>
      </c>
      <c r="E153">
        <v>2</v>
      </c>
      <c r="F153">
        <v>2</v>
      </c>
      <c r="G153">
        <v>8</v>
      </c>
      <c r="H153">
        <v>2</v>
      </c>
      <c r="I153">
        <v>6</v>
      </c>
      <c r="J153">
        <v>4</v>
      </c>
      <c r="K153">
        <v>4</v>
      </c>
      <c r="L153">
        <v>20</v>
      </c>
      <c r="M153">
        <v>21</v>
      </c>
      <c r="N153">
        <v>26</v>
      </c>
      <c r="O153">
        <v>7</v>
      </c>
      <c r="P153">
        <v>7</v>
      </c>
      <c r="Q153">
        <v>1</v>
      </c>
      <c r="R153">
        <f>O153+Q153</f>
        <v>8</v>
      </c>
      <c r="S153">
        <f>O153+P153</f>
        <v>14</v>
      </c>
      <c r="T153">
        <f>O153+P153+Q153</f>
        <v>15</v>
      </c>
      <c r="U153" t="s">
        <v>54</v>
      </c>
      <c r="V153">
        <v>14.51</v>
      </c>
      <c r="W153" t="s">
        <v>54</v>
      </c>
      <c r="X153">
        <v>20.71</v>
      </c>
      <c r="Y153" t="s">
        <v>54</v>
      </c>
      <c r="Z153">
        <v>26.49</v>
      </c>
      <c r="AA153" t="s">
        <v>54</v>
      </c>
      <c r="AB153">
        <v>38.65</v>
      </c>
      <c r="AC153" t="s">
        <v>54</v>
      </c>
      <c r="AD153">
        <v>43.62</v>
      </c>
      <c r="AE153" t="s">
        <v>54</v>
      </c>
      <c r="AF153">
        <v>48.44</v>
      </c>
      <c r="AG153" t="s">
        <v>54</v>
      </c>
      <c r="AH153">
        <v>52.19</v>
      </c>
      <c r="AI153" t="s">
        <v>54</v>
      </c>
      <c r="AJ153">
        <v>59.1</v>
      </c>
      <c r="AK153" t="s">
        <v>54</v>
      </c>
      <c r="AL153">
        <v>67.28</v>
      </c>
      <c r="AM153" t="s">
        <v>54</v>
      </c>
      <c r="AN153">
        <v>78.42</v>
      </c>
      <c r="AO153" t="s">
        <v>55</v>
      </c>
      <c r="AP153">
        <v>13.69</v>
      </c>
      <c r="AQ153" t="s">
        <v>53</v>
      </c>
      <c r="AR153">
        <v>19.73</v>
      </c>
      <c r="AS153" t="s">
        <v>52</v>
      </c>
      <c r="AT153">
        <v>25.26</v>
      </c>
      <c r="AU153" t="s">
        <v>53</v>
      </c>
      <c r="AV153">
        <v>31.21</v>
      </c>
      <c r="AW153" t="s">
        <v>53</v>
      </c>
      <c r="AX153">
        <v>37.049999999999997</v>
      </c>
      <c r="AY153" t="s">
        <v>53</v>
      </c>
      <c r="AZ153">
        <v>42.45</v>
      </c>
      <c r="BA153" t="s">
        <v>52</v>
      </c>
      <c r="BB153">
        <v>46.53</v>
      </c>
      <c r="BC153" t="s">
        <v>55</v>
      </c>
      <c r="BD153">
        <v>50.84</v>
      </c>
      <c r="BE153" t="s">
        <v>53</v>
      </c>
      <c r="BF153">
        <v>56.17</v>
      </c>
      <c r="BG153" t="s">
        <v>53</v>
      </c>
      <c r="BH153">
        <v>62.74</v>
      </c>
      <c r="BI153" t="s">
        <v>54</v>
      </c>
      <c r="BJ153">
        <v>13.76</v>
      </c>
      <c r="BK153" t="s">
        <v>54</v>
      </c>
      <c r="BL153">
        <v>18.5</v>
      </c>
      <c r="BM153" t="s">
        <v>55</v>
      </c>
      <c r="BN153">
        <v>23.42</v>
      </c>
      <c r="BO153" t="s">
        <v>52</v>
      </c>
      <c r="BP153">
        <v>27.51</v>
      </c>
      <c r="BQ153" t="s">
        <v>54</v>
      </c>
      <c r="BR153">
        <v>33.08</v>
      </c>
      <c r="BS153" t="s">
        <v>52</v>
      </c>
      <c r="BT153">
        <v>39.89</v>
      </c>
      <c r="BU153" t="s">
        <v>55</v>
      </c>
      <c r="BV153">
        <v>44.01</v>
      </c>
      <c r="BW153" t="s">
        <v>54</v>
      </c>
      <c r="BX153">
        <v>47.95</v>
      </c>
      <c r="BY153" t="s">
        <v>54</v>
      </c>
      <c r="BZ153">
        <v>53.63</v>
      </c>
      <c r="CA153" t="s">
        <v>52</v>
      </c>
      <c r="CB153">
        <v>58.22</v>
      </c>
    </row>
    <row r="154" spans="1:80" x14ac:dyDescent="0.2">
      <c r="A154" s="1" t="s">
        <v>208</v>
      </c>
      <c r="B154">
        <v>13</v>
      </c>
      <c r="C154">
        <v>7</v>
      </c>
      <c r="D154">
        <v>3</v>
      </c>
      <c r="E154">
        <v>2</v>
      </c>
      <c r="F154">
        <v>1</v>
      </c>
      <c r="G154">
        <v>1</v>
      </c>
      <c r="H154">
        <v>2</v>
      </c>
      <c r="I154">
        <v>5</v>
      </c>
      <c r="J154">
        <v>0</v>
      </c>
      <c r="K154">
        <v>10</v>
      </c>
      <c r="L154">
        <v>8</v>
      </c>
      <c r="M154">
        <v>18</v>
      </c>
      <c r="N154">
        <v>20</v>
      </c>
      <c r="O154">
        <v>2</v>
      </c>
      <c r="P154">
        <v>3</v>
      </c>
      <c r="Q154">
        <v>0</v>
      </c>
      <c r="R154">
        <f>O154+Q154</f>
        <v>2</v>
      </c>
      <c r="S154">
        <f>O154+P154</f>
        <v>5</v>
      </c>
      <c r="T154">
        <f>O154+P154+Q154</f>
        <v>5</v>
      </c>
      <c r="U154" t="s">
        <v>54</v>
      </c>
      <c r="V154">
        <v>22.37</v>
      </c>
      <c r="W154" t="s">
        <v>54</v>
      </c>
      <c r="X154">
        <v>29.07</v>
      </c>
      <c r="Y154" t="s">
        <v>54</v>
      </c>
      <c r="Z154">
        <v>33.71</v>
      </c>
      <c r="AA154" t="s">
        <v>54</v>
      </c>
      <c r="AB154">
        <v>37.299999999999997</v>
      </c>
      <c r="AC154" t="s">
        <v>54</v>
      </c>
      <c r="AD154">
        <v>41.78</v>
      </c>
      <c r="AE154" t="s">
        <v>54</v>
      </c>
      <c r="AF154">
        <v>48.18</v>
      </c>
      <c r="AG154" t="s">
        <v>54</v>
      </c>
      <c r="AH154">
        <v>52.45</v>
      </c>
      <c r="AI154" t="s">
        <v>54</v>
      </c>
      <c r="AJ154">
        <v>58.82</v>
      </c>
      <c r="AK154" t="s">
        <v>54</v>
      </c>
      <c r="AL154">
        <v>64.14</v>
      </c>
      <c r="AM154" t="s">
        <v>52</v>
      </c>
      <c r="AN154">
        <v>69.2</v>
      </c>
      <c r="AO154" t="s">
        <v>52</v>
      </c>
      <c r="AP154">
        <v>9.27</v>
      </c>
      <c r="AQ154" t="s">
        <v>54</v>
      </c>
      <c r="AR154">
        <v>14.24</v>
      </c>
      <c r="AS154" t="s">
        <v>55</v>
      </c>
      <c r="AT154">
        <v>18.420000000000002</v>
      </c>
      <c r="AU154" t="s">
        <v>52</v>
      </c>
      <c r="AV154">
        <v>23.81</v>
      </c>
      <c r="AW154" t="s">
        <v>54</v>
      </c>
      <c r="AX154">
        <v>28.8</v>
      </c>
      <c r="AY154" t="s">
        <v>54</v>
      </c>
      <c r="AZ154">
        <v>34.39</v>
      </c>
      <c r="BA154" t="s">
        <v>55</v>
      </c>
      <c r="BB154">
        <v>38.380000000000003</v>
      </c>
      <c r="BC154" t="s">
        <v>52</v>
      </c>
      <c r="BD154">
        <v>43.49</v>
      </c>
      <c r="BE154" t="s">
        <v>52</v>
      </c>
      <c r="BF154">
        <v>48.01</v>
      </c>
      <c r="BG154" t="s">
        <v>54</v>
      </c>
      <c r="BH154">
        <v>55.65</v>
      </c>
      <c r="BI154" t="s">
        <v>55</v>
      </c>
      <c r="BJ154">
        <v>12.03</v>
      </c>
      <c r="BK154" t="s">
        <v>53</v>
      </c>
      <c r="BL154">
        <v>20.329999999999998</v>
      </c>
      <c r="BM154" t="s">
        <v>52</v>
      </c>
      <c r="BN154">
        <v>53.45</v>
      </c>
      <c r="BO154" t="s">
        <v>53</v>
      </c>
      <c r="BP154">
        <v>58.58</v>
      </c>
      <c r="BQ154" t="s">
        <v>53</v>
      </c>
      <c r="BR154">
        <v>62.48</v>
      </c>
      <c r="BS154" t="s">
        <v>53</v>
      </c>
      <c r="BT154">
        <v>66.41</v>
      </c>
      <c r="BU154" t="s">
        <v>52</v>
      </c>
      <c r="BV154">
        <v>71.33</v>
      </c>
      <c r="BW154" t="s">
        <v>53</v>
      </c>
      <c r="BX154">
        <v>75.459999999999994</v>
      </c>
      <c r="BY154" t="s">
        <v>53</v>
      </c>
      <c r="BZ154">
        <v>81.760000000000005</v>
      </c>
      <c r="CA154" t="s">
        <v>55</v>
      </c>
      <c r="CB154">
        <v>92.34</v>
      </c>
    </row>
    <row r="155" spans="1:80" x14ac:dyDescent="0.2">
      <c r="A155" s="1" t="s">
        <v>209</v>
      </c>
      <c r="B155">
        <v>13</v>
      </c>
      <c r="C155">
        <v>7</v>
      </c>
      <c r="D155">
        <v>7</v>
      </c>
      <c r="E155">
        <v>1</v>
      </c>
      <c r="F155">
        <v>1</v>
      </c>
      <c r="G155">
        <v>0</v>
      </c>
      <c r="H155">
        <v>1</v>
      </c>
      <c r="I155">
        <v>4</v>
      </c>
      <c r="J155">
        <v>2</v>
      </c>
      <c r="K155">
        <v>10</v>
      </c>
      <c r="L155">
        <v>7</v>
      </c>
      <c r="M155">
        <v>10</v>
      </c>
      <c r="N155">
        <v>20</v>
      </c>
      <c r="O155">
        <v>1</v>
      </c>
      <c r="P155">
        <v>2</v>
      </c>
      <c r="Q155">
        <v>0</v>
      </c>
      <c r="R155">
        <f>O155+Q155</f>
        <v>1</v>
      </c>
      <c r="S155">
        <f>O155+P155</f>
        <v>3</v>
      </c>
      <c r="T155">
        <f>O155+P155+Q155</f>
        <v>3</v>
      </c>
      <c r="U155" t="s">
        <v>54</v>
      </c>
      <c r="V155">
        <v>9.2200000000000006</v>
      </c>
      <c r="W155" t="s">
        <v>54</v>
      </c>
      <c r="X155">
        <v>13.76</v>
      </c>
      <c r="Y155" t="s">
        <v>54</v>
      </c>
      <c r="Z155">
        <v>18.07</v>
      </c>
      <c r="AA155" t="s">
        <v>54</v>
      </c>
      <c r="AB155">
        <v>21.98</v>
      </c>
      <c r="AC155" t="s">
        <v>54</v>
      </c>
      <c r="AD155">
        <v>26</v>
      </c>
      <c r="AE155" t="s">
        <v>54</v>
      </c>
      <c r="AF155">
        <v>29.79</v>
      </c>
      <c r="AG155" t="s">
        <v>54</v>
      </c>
      <c r="AH155">
        <v>33.5</v>
      </c>
      <c r="AI155" t="s">
        <v>54</v>
      </c>
      <c r="AJ155">
        <v>36.93</v>
      </c>
      <c r="AK155" t="s">
        <v>54</v>
      </c>
      <c r="AL155">
        <v>40.520000000000003</v>
      </c>
      <c r="AM155" t="s">
        <v>54</v>
      </c>
      <c r="AN155">
        <v>44.93</v>
      </c>
      <c r="AO155" t="s">
        <v>55</v>
      </c>
      <c r="AP155">
        <v>9.2899999999999991</v>
      </c>
      <c r="AQ155" t="s">
        <v>55</v>
      </c>
      <c r="AR155">
        <v>12.88</v>
      </c>
      <c r="AS155" t="s">
        <v>54</v>
      </c>
      <c r="AT155">
        <v>17.2</v>
      </c>
      <c r="AU155" t="s">
        <v>55</v>
      </c>
      <c r="AV155">
        <v>20.96</v>
      </c>
      <c r="AW155" t="s">
        <v>55</v>
      </c>
      <c r="AX155">
        <v>24.6</v>
      </c>
      <c r="AY155" t="s">
        <v>55</v>
      </c>
      <c r="AZ155">
        <v>28.01</v>
      </c>
      <c r="BA155" t="s">
        <v>54</v>
      </c>
      <c r="BB155">
        <v>31.89</v>
      </c>
      <c r="BC155" t="s">
        <v>55</v>
      </c>
      <c r="BD155">
        <v>35.57</v>
      </c>
      <c r="BE155" t="s">
        <v>55</v>
      </c>
      <c r="BF155">
        <v>39.06</v>
      </c>
      <c r="BG155" t="s">
        <v>55</v>
      </c>
      <c r="BH155">
        <v>43.59</v>
      </c>
      <c r="BI155" t="s">
        <v>54</v>
      </c>
      <c r="BJ155">
        <v>8.42</v>
      </c>
      <c r="BK155" t="s">
        <v>54</v>
      </c>
      <c r="BL155">
        <v>12.05</v>
      </c>
      <c r="BM155" t="s">
        <v>55</v>
      </c>
      <c r="BN155">
        <v>16.350000000000001</v>
      </c>
      <c r="BO155" t="s">
        <v>54</v>
      </c>
      <c r="BP155">
        <v>20.07</v>
      </c>
      <c r="BQ155" t="s">
        <v>54</v>
      </c>
      <c r="BR155">
        <v>23.65</v>
      </c>
      <c r="BS155" t="s">
        <v>54</v>
      </c>
      <c r="BT155">
        <v>27.33</v>
      </c>
      <c r="BU155" t="s">
        <v>55</v>
      </c>
      <c r="BV155">
        <v>31.7</v>
      </c>
      <c r="BW155" t="s">
        <v>54</v>
      </c>
      <c r="BX155">
        <v>35.46</v>
      </c>
      <c r="BY155" t="s">
        <v>54</v>
      </c>
      <c r="BZ155">
        <v>39.17</v>
      </c>
      <c r="CA155" t="s">
        <v>54</v>
      </c>
      <c r="CB155">
        <v>43</v>
      </c>
    </row>
    <row r="156" spans="1:80" x14ac:dyDescent="0.2">
      <c r="A156" s="1" t="s">
        <v>210</v>
      </c>
      <c r="B156">
        <v>13</v>
      </c>
      <c r="C156">
        <v>7</v>
      </c>
      <c r="D156">
        <v>7</v>
      </c>
      <c r="E156">
        <v>1</v>
      </c>
      <c r="F156">
        <v>2</v>
      </c>
      <c r="G156">
        <v>2</v>
      </c>
      <c r="H156">
        <v>0</v>
      </c>
      <c r="I156">
        <v>1</v>
      </c>
      <c r="J156">
        <v>2</v>
      </c>
      <c r="K156">
        <v>6</v>
      </c>
      <c r="L156">
        <v>5</v>
      </c>
      <c r="M156">
        <v>16</v>
      </c>
      <c r="N156">
        <v>21</v>
      </c>
      <c r="O156">
        <v>0</v>
      </c>
      <c r="P156">
        <v>0</v>
      </c>
      <c r="Q156">
        <v>0</v>
      </c>
      <c r="R156">
        <f>O156+Q156</f>
        <v>0</v>
      </c>
      <c r="S156">
        <f>O156+P156</f>
        <v>0</v>
      </c>
      <c r="T156">
        <f>O156+P156+Q156</f>
        <v>0</v>
      </c>
      <c r="U156" t="s">
        <v>54</v>
      </c>
      <c r="V156">
        <v>9.81</v>
      </c>
      <c r="W156" t="s">
        <v>54</v>
      </c>
      <c r="X156">
        <v>15.3</v>
      </c>
      <c r="Y156" t="s">
        <v>54</v>
      </c>
      <c r="Z156">
        <v>18.82</v>
      </c>
      <c r="AA156" t="s">
        <v>54</v>
      </c>
      <c r="AB156">
        <v>22.33</v>
      </c>
      <c r="AC156" t="s">
        <v>54</v>
      </c>
      <c r="AD156">
        <v>25.85</v>
      </c>
      <c r="AE156" t="s">
        <v>54</v>
      </c>
      <c r="AF156">
        <v>29.51</v>
      </c>
      <c r="AG156" t="s">
        <v>54</v>
      </c>
      <c r="AH156">
        <v>33.6</v>
      </c>
      <c r="AI156" t="s">
        <v>54</v>
      </c>
      <c r="AJ156">
        <v>38.08</v>
      </c>
      <c r="AK156" t="s">
        <v>54</v>
      </c>
      <c r="AL156">
        <v>41.57</v>
      </c>
      <c r="AM156" t="s">
        <v>54</v>
      </c>
      <c r="AN156">
        <v>46.35</v>
      </c>
      <c r="AO156" t="s">
        <v>54</v>
      </c>
      <c r="AP156">
        <v>9.8000000000000007</v>
      </c>
      <c r="AQ156" t="s">
        <v>54</v>
      </c>
      <c r="AR156">
        <v>13.31</v>
      </c>
      <c r="AS156" t="s">
        <v>55</v>
      </c>
      <c r="AT156">
        <v>17.86</v>
      </c>
      <c r="AU156" t="s">
        <v>54</v>
      </c>
      <c r="AV156">
        <v>21.83</v>
      </c>
      <c r="AW156" t="s">
        <v>54</v>
      </c>
      <c r="AX156">
        <v>25.27</v>
      </c>
      <c r="AY156" t="s">
        <v>54</v>
      </c>
      <c r="AZ156">
        <v>28.95</v>
      </c>
      <c r="BA156" t="s">
        <v>55</v>
      </c>
      <c r="BB156">
        <v>32.369999999999997</v>
      </c>
      <c r="BC156" t="s">
        <v>54</v>
      </c>
      <c r="BD156">
        <v>36.58</v>
      </c>
      <c r="BE156" t="s">
        <v>54</v>
      </c>
      <c r="BF156">
        <v>41.07</v>
      </c>
      <c r="BG156" t="s">
        <v>54</v>
      </c>
      <c r="BH156">
        <v>46.15</v>
      </c>
      <c r="BI156" t="s">
        <v>55</v>
      </c>
      <c r="BJ156">
        <v>7.59</v>
      </c>
      <c r="BK156" t="s">
        <v>55</v>
      </c>
      <c r="BL156">
        <v>11.02</v>
      </c>
      <c r="BM156" t="s">
        <v>54</v>
      </c>
      <c r="BN156">
        <v>15.79</v>
      </c>
      <c r="BO156" t="s">
        <v>55</v>
      </c>
      <c r="BP156">
        <v>19.3</v>
      </c>
      <c r="BQ156" t="s">
        <v>55</v>
      </c>
      <c r="BR156">
        <v>22.7</v>
      </c>
      <c r="BS156" t="s">
        <v>55</v>
      </c>
      <c r="BT156">
        <v>26.4</v>
      </c>
      <c r="BU156" t="s">
        <v>54</v>
      </c>
      <c r="BV156">
        <v>30.31</v>
      </c>
      <c r="BW156" t="s">
        <v>55</v>
      </c>
      <c r="BX156">
        <v>34.04</v>
      </c>
      <c r="BY156" t="s">
        <v>55</v>
      </c>
      <c r="BZ156">
        <v>38.65</v>
      </c>
      <c r="CA156" t="s">
        <v>55</v>
      </c>
      <c r="CB156">
        <v>44.45</v>
      </c>
    </row>
    <row r="157" spans="1:80" x14ac:dyDescent="0.2">
      <c r="A157" s="1" t="s">
        <v>211</v>
      </c>
      <c r="B157">
        <v>13</v>
      </c>
      <c r="C157">
        <v>7</v>
      </c>
      <c r="D157">
        <v>10</v>
      </c>
      <c r="E157">
        <v>1</v>
      </c>
      <c r="F157">
        <v>2</v>
      </c>
      <c r="G157">
        <v>2</v>
      </c>
      <c r="H157">
        <v>0</v>
      </c>
      <c r="I157">
        <v>2</v>
      </c>
      <c r="J157">
        <v>2</v>
      </c>
      <c r="K157">
        <v>5</v>
      </c>
      <c r="L157">
        <v>6</v>
      </c>
      <c r="M157">
        <v>14</v>
      </c>
      <c r="N157">
        <v>26</v>
      </c>
      <c r="O157">
        <v>1</v>
      </c>
      <c r="P157">
        <v>0</v>
      </c>
      <c r="Q157">
        <v>0</v>
      </c>
      <c r="R157">
        <f>O157+Q157</f>
        <v>1</v>
      </c>
      <c r="S157">
        <f>O157+P157</f>
        <v>1</v>
      </c>
      <c r="T157">
        <f>O157+P157+Q157</f>
        <v>1</v>
      </c>
      <c r="U157" t="s">
        <v>52</v>
      </c>
      <c r="V157">
        <v>17.72</v>
      </c>
      <c r="W157" t="s">
        <v>55</v>
      </c>
      <c r="X157">
        <v>35.51</v>
      </c>
      <c r="Y157" t="s">
        <v>52</v>
      </c>
      <c r="Z157">
        <v>41.26</v>
      </c>
      <c r="AA157" t="s">
        <v>53</v>
      </c>
      <c r="AB157">
        <v>46.57</v>
      </c>
      <c r="AC157" t="s">
        <v>53</v>
      </c>
      <c r="AD157">
        <v>52.64</v>
      </c>
      <c r="AE157" t="s">
        <v>53</v>
      </c>
      <c r="AF157">
        <v>68.37</v>
      </c>
      <c r="AG157" t="s">
        <v>53</v>
      </c>
      <c r="AH157">
        <v>76.150000000000006</v>
      </c>
      <c r="AI157" t="s">
        <v>53</v>
      </c>
      <c r="AJ157">
        <v>81.16</v>
      </c>
      <c r="AK157" t="s">
        <v>53</v>
      </c>
      <c r="AL157">
        <v>86.56</v>
      </c>
      <c r="AM157" t="s">
        <v>53</v>
      </c>
      <c r="AN157">
        <v>92.56</v>
      </c>
      <c r="AO157" t="s">
        <v>53</v>
      </c>
      <c r="AP157">
        <v>10.1</v>
      </c>
      <c r="AQ157" t="s">
        <v>53</v>
      </c>
      <c r="AR157">
        <v>19.22</v>
      </c>
      <c r="AS157" t="s">
        <v>52</v>
      </c>
      <c r="AT157">
        <v>23.74</v>
      </c>
      <c r="AU157" t="s">
        <v>53</v>
      </c>
      <c r="AV157">
        <v>28.86</v>
      </c>
      <c r="AW157" t="s">
        <v>53</v>
      </c>
      <c r="AX157">
        <v>33.76</v>
      </c>
      <c r="AY157" t="s">
        <v>53</v>
      </c>
      <c r="AZ157">
        <v>39.630000000000003</v>
      </c>
      <c r="BA157" t="s">
        <v>52</v>
      </c>
      <c r="BB157">
        <v>50.69</v>
      </c>
      <c r="BC157" t="s">
        <v>53</v>
      </c>
      <c r="BD157">
        <v>56.3</v>
      </c>
      <c r="BE157" t="s">
        <v>53</v>
      </c>
      <c r="BF157">
        <v>61.78</v>
      </c>
      <c r="BG157" t="s">
        <v>53</v>
      </c>
      <c r="BH157">
        <v>66.900000000000006</v>
      </c>
      <c r="BI157" t="s">
        <v>52</v>
      </c>
      <c r="BJ157">
        <v>10.62</v>
      </c>
      <c r="BK157" t="s">
        <v>52</v>
      </c>
      <c r="BL157">
        <v>15.28</v>
      </c>
      <c r="BM157" t="s">
        <v>53</v>
      </c>
      <c r="BN157">
        <v>20.05</v>
      </c>
      <c r="BO157" t="s">
        <v>52</v>
      </c>
      <c r="BP157">
        <v>25.31</v>
      </c>
      <c r="BQ157" t="s">
        <v>52</v>
      </c>
      <c r="BR157">
        <v>30.47</v>
      </c>
      <c r="BS157" t="s">
        <v>52</v>
      </c>
      <c r="BT157">
        <v>37.049999999999997</v>
      </c>
      <c r="BU157" t="s">
        <v>53</v>
      </c>
      <c r="BV157">
        <v>42.65</v>
      </c>
      <c r="BW157" t="s">
        <v>52</v>
      </c>
      <c r="BX157">
        <v>47.98</v>
      </c>
      <c r="BY157" t="s">
        <v>52</v>
      </c>
      <c r="BZ157">
        <v>53.45</v>
      </c>
      <c r="CA157" t="s">
        <v>52</v>
      </c>
      <c r="CB157">
        <v>62.49</v>
      </c>
    </row>
    <row r="158" spans="1:80" x14ac:dyDescent="0.2">
      <c r="A158" s="1" t="s">
        <v>212</v>
      </c>
      <c r="B158">
        <v>13</v>
      </c>
      <c r="C158">
        <v>7</v>
      </c>
      <c r="D158">
        <v>10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10</v>
      </c>
      <c r="L158">
        <v>1</v>
      </c>
      <c r="M158">
        <v>9</v>
      </c>
      <c r="N158">
        <v>18</v>
      </c>
      <c r="O158">
        <v>0</v>
      </c>
      <c r="P158">
        <v>0</v>
      </c>
      <c r="Q158">
        <v>0</v>
      </c>
      <c r="R158">
        <f>O158+Q158</f>
        <v>0</v>
      </c>
      <c r="S158">
        <f>O158+P158</f>
        <v>0</v>
      </c>
      <c r="T158">
        <f>O158+P158+Q158</f>
        <v>0</v>
      </c>
      <c r="U158" t="s">
        <v>54</v>
      </c>
      <c r="V158">
        <v>13.72</v>
      </c>
      <c r="W158" t="s">
        <v>54</v>
      </c>
      <c r="X158">
        <v>22.21</v>
      </c>
      <c r="Y158" t="s">
        <v>54</v>
      </c>
      <c r="Z158">
        <v>31.19</v>
      </c>
      <c r="AA158" t="s">
        <v>54</v>
      </c>
      <c r="AB158">
        <v>40.950000000000003</v>
      </c>
      <c r="AC158" t="s">
        <v>54</v>
      </c>
      <c r="AD158">
        <v>47.38</v>
      </c>
      <c r="AE158" t="s">
        <v>52</v>
      </c>
      <c r="AF158">
        <v>69.37</v>
      </c>
      <c r="AG158" t="s">
        <v>53</v>
      </c>
      <c r="AH158">
        <v>77.14</v>
      </c>
      <c r="AI158" t="s">
        <v>55</v>
      </c>
      <c r="AJ158">
        <v>84.19</v>
      </c>
      <c r="AK158" t="s">
        <v>52</v>
      </c>
      <c r="AL158">
        <v>91.25</v>
      </c>
      <c r="AM158" t="s">
        <v>53</v>
      </c>
      <c r="AN158">
        <v>99.34</v>
      </c>
      <c r="AO158" t="s">
        <v>52</v>
      </c>
      <c r="AP158">
        <v>18.97</v>
      </c>
      <c r="AQ158" t="s">
        <v>54</v>
      </c>
      <c r="AR158">
        <v>26.52</v>
      </c>
      <c r="AS158" t="s">
        <v>55</v>
      </c>
      <c r="AT158">
        <v>33.36</v>
      </c>
      <c r="AU158" t="s">
        <v>52</v>
      </c>
      <c r="AV158">
        <v>39.619999999999997</v>
      </c>
      <c r="AW158" t="s">
        <v>54</v>
      </c>
      <c r="AX158">
        <v>46.13</v>
      </c>
      <c r="AY158" t="s">
        <v>54</v>
      </c>
      <c r="AZ158">
        <v>52.03</v>
      </c>
      <c r="BA158" t="s">
        <v>53</v>
      </c>
      <c r="BB158">
        <v>58.25</v>
      </c>
      <c r="BC158" t="s">
        <v>54</v>
      </c>
      <c r="BD158">
        <v>65.069999999999993</v>
      </c>
      <c r="BE158" t="s">
        <v>52</v>
      </c>
      <c r="BF158">
        <v>71.97</v>
      </c>
      <c r="BG158" t="s">
        <v>54</v>
      </c>
      <c r="BH158">
        <v>78.790000000000006</v>
      </c>
      <c r="BI158" t="s">
        <v>53</v>
      </c>
      <c r="BJ158">
        <v>16.88</v>
      </c>
      <c r="BK158" t="s">
        <v>55</v>
      </c>
      <c r="BL158">
        <v>23.31</v>
      </c>
      <c r="BM158" t="s">
        <v>54</v>
      </c>
      <c r="BN158">
        <v>30.96</v>
      </c>
      <c r="BO158" t="s">
        <v>53</v>
      </c>
      <c r="BP158">
        <v>36.4</v>
      </c>
      <c r="BQ158" t="s">
        <v>53</v>
      </c>
      <c r="BR158">
        <v>43.13</v>
      </c>
      <c r="BS158" t="s">
        <v>55</v>
      </c>
      <c r="BT158">
        <v>50.06</v>
      </c>
      <c r="BU158" t="s">
        <v>54</v>
      </c>
      <c r="BV158">
        <v>56.2</v>
      </c>
      <c r="BW158" t="s">
        <v>53</v>
      </c>
      <c r="BX158">
        <v>62.12</v>
      </c>
      <c r="BY158" t="s">
        <v>53</v>
      </c>
      <c r="BZ158">
        <v>70.06</v>
      </c>
      <c r="CA158" t="s">
        <v>55</v>
      </c>
      <c r="CB158">
        <v>82.15</v>
      </c>
    </row>
    <row r="159" spans="1:80" x14ac:dyDescent="0.2">
      <c r="A159" s="1" t="s">
        <v>213</v>
      </c>
      <c r="B159">
        <v>14</v>
      </c>
      <c r="C159">
        <v>7</v>
      </c>
      <c r="D159">
        <v>4</v>
      </c>
      <c r="E159">
        <v>2</v>
      </c>
      <c r="F159">
        <v>1</v>
      </c>
      <c r="G159">
        <v>4</v>
      </c>
      <c r="H159">
        <v>0</v>
      </c>
      <c r="I159">
        <v>0</v>
      </c>
      <c r="J159">
        <v>0</v>
      </c>
      <c r="K159">
        <v>10</v>
      </c>
      <c r="L159">
        <v>4</v>
      </c>
      <c r="M159">
        <v>19</v>
      </c>
      <c r="N159">
        <v>29</v>
      </c>
      <c r="O159">
        <v>1</v>
      </c>
      <c r="P159">
        <v>0</v>
      </c>
      <c r="Q159">
        <v>0</v>
      </c>
      <c r="R159">
        <f>O159+Q159</f>
        <v>1</v>
      </c>
      <c r="S159">
        <f>O159+P159</f>
        <v>1</v>
      </c>
      <c r="T159">
        <f>O159+P159+Q159</f>
        <v>1</v>
      </c>
      <c r="U159" t="s">
        <v>52</v>
      </c>
      <c r="V159">
        <v>18</v>
      </c>
      <c r="W159" t="s">
        <v>53</v>
      </c>
      <c r="X159">
        <v>26</v>
      </c>
      <c r="Y159" t="s">
        <v>53</v>
      </c>
      <c r="Z159">
        <v>34.869999999999997</v>
      </c>
      <c r="AA159" t="s">
        <v>53</v>
      </c>
      <c r="AB159">
        <v>40.03</v>
      </c>
      <c r="AC159" t="s">
        <v>53</v>
      </c>
      <c r="AD159">
        <v>46.08</v>
      </c>
      <c r="AE159" t="s">
        <v>53</v>
      </c>
      <c r="AF159">
        <v>50.57</v>
      </c>
      <c r="AG159" t="s">
        <v>53</v>
      </c>
      <c r="AH159">
        <v>54.81</v>
      </c>
      <c r="AI159" t="s">
        <v>53</v>
      </c>
      <c r="AJ159">
        <v>58.72</v>
      </c>
      <c r="AK159" t="s">
        <v>53</v>
      </c>
      <c r="AL159">
        <v>62.75</v>
      </c>
      <c r="AM159" t="s">
        <v>53</v>
      </c>
      <c r="AN159">
        <v>66.67</v>
      </c>
      <c r="AO159" t="s">
        <v>53</v>
      </c>
      <c r="AP159">
        <v>10.31</v>
      </c>
      <c r="AQ159" t="s">
        <v>53</v>
      </c>
      <c r="AR159">
        <v>14.63</v>
      </c>
      <c r="AS159" t="s">
        <v>52</v>
      </c>
      <c r="AT159">
        <v>18.850000000000001</v>
      </c>
      <c r="AU159" t="s">
        <v>53</v>
      </c>
      <c r="AV159">
        <v>22.73</v>
      </c>
      <c r="AW159" t="s">
        <v>53</v>
      </c>
      <c r="AX159">
        <v>26.62</v>
      </c>
      <c r="AY159" t="s">
        <v>53</v>
      </c>
      <c r="AZ159">
        <v>31.48</v>
      </c>
      <c r="BA159" t="s">
        <v>52</v>
      </c>
      <c r="BB159">
        <v>36.11</v>
      </c>
      <c r="BC159" t="s">
        <v>55</v>
      </c>
      <c r="BD159">
        <v>42.71</v>
      </c>
      <c r="BE159" t="s">
        <v>53</v>
      </c>
      <c r="BF159">
        <v>47.13</v>
      </c>
      <c r="BG159" t="s">
        <v>53</v>
      </c>
      <c r="BH159">
        <v>51.02</v>
      </c>
      <c r="BI159" t="s">
        <v>52</v>
      </c>
      <c r="BJ159">
        <v>9.4</v>
      </c>
      <c r="BK159" t="s">
        <v>54</v>
      </c>
      <c r="BL159">
        <v>15.7</v>
      </c>
      <c r="BM159" t="s">
        <v>53</v>
      </c>
      <c r="BN159">
        <v>20.440000000000001</v>
      </c>
      <c r="BO159" t="s">
        <v>52</v>
      </c>
      <c r="BP159">
        <v>25.98</v>
      </c>
      <c r="BQ159" t="s">
        <v>54</v>
      </c>
      <c r="BR159">
        <v>31.77</v>
      </c>
      <c r="BS159" t="s">
        <v>52</v>
      </c>
      <c r="BT159">
        <v>35.049999999999997</v>
      </c>
      <c r="BU159" t="s">
        <v>53</v>
      </c>
      <c r="BV159">
        <v>38.81</v>
      </c>
      <c r="BW159" t="s">
        <v>52</v>
      </c>
      <c r="BX159">
        <v>42.22</v>
      </c>
      <c r="BY159" t="s">
        <v>52</v>
      </c>
      <c r="BZ159">
        <v>45.87</v>
      </c>
      <c r="CA159" t="s">
        <v>52</v>
      </c>
      <c r="CB159">
        <v>49.39</v>
      </c>
    </row>
    <row r="160" spans="1:80" x14ac:dyDescent="0.2">
      <c r="A160" s="1" t="s">
        <v>214</v>
      </c>
      <c r="B160">
        <v>14</v>
      </c>
      <c r="C160">
        <v>7</v>
      </c>
      <c r="D160">
        <v>4</v>
      </c>
      <c r="E160">
        <v>2</v>
      </c>
      <c r="F160">
        <v>2</v>
      </c>
      <c r="G160">
        <v>0</v>
      </c>
      <c r="H160">
        <v>0</v>
      </c>
      <c r="I160">
        <v>2</v>
      </c>
      <c r="J160">
        <v>1</v>
      </c>
      <c r="K160">
        <v>10</v>
      </c>
      <c r="L160">
        <v>3</v>
      </c>
      <c r="M160">
        <v>7</v>
      </c>
      <c r="N160">
        <v>19</v>
      </c>
      <c r="O160">
        <v>3</v>
      </c>
      <c r="P160">
        <v>0</v>
      </c>
      <c r="Q160">
        <v>0</v>
      </c>
      <c r="R160">
        <f>O160+Q160</f>
        <v>3</v>
      </c>
      <c r="S160">
        <f>O160+P160</f>
        <v>3</v>
      </c>
      <c r="T160">
        <f>O160+P160+Q160</f>
        <v>3</v>
      </c>
      <c r="U160" t="s">
        <v>54</v>
      </c>
      <c r="V160">
        <v>13.68</v>
      </c>
      <c r="W160" t="s">
        <v>54</v>
      </c>
      <c r="X160">
        <v>21.29</v>
      </c>
      <c r="Y160" t="s">
        <v>54</v>
      </c>
      <c r="Z160">
        <v>26.64</v>
      </c>
      <c r="AA160" t="s">
        <v>54</v>
      </c>
      <c r="AB160">
        <v>33.18</v>
      </c>
      <c r="AC160" t="s">
        <v>54</v>
      </c>
      <c r="AD160">
        <v>39.82</v>
      </c>
      <c r="AE160" t="s">
        <v>54</v>
      </c>
      <c r="AF160">
        <v>45.72</v>
      </c>
      <c r="AG160" t="s">
        <v>54</v>
      </c>
      <c r="AH160">
        <v>51.62</v>
      </c>
      <c r="AI160" t="s">
        <v>54</v>
      </c>
      <c r="AJ160">
        <v>57.15</v>
      </c>
      <c r="AK160" t="s">
        <v>54</v>
      </c>
      <c r="AL160">
        <v>63.89</v>
      </c>
      <c r="AM160" t="s">
        <v>52</v>
      </c>
      <c r="AN160">
        <v>71.39</v>
      </c>
      <c r="AO160" t="s">
        <v>54</v>
      </c>
      <c r="AP160">
        <v>16.04</v>
      </c>
      <c r="AQ160" t="s">
        <v>54</v>
      </c>
      <c r="AR160">
        <v>20.95</v>
      </c>
      <c r="AS160" t="s">
        <v>55</v>
      </c>
      <c r="AT160">
        <v>26.33</v>
      </c>
      <c r="AU160" t="s">
        <v>54</v>
      </c>
      <c r="AV160">
        <v>30.23</v>
      </c>
      <c r="AW160" t="s">
        <v>54</v>
      </c>
      <c r="AX160">
        <v>43.16</v>
      </c>
      <c r="AY160" t="s">
        <v>52</v>
      </c>
      <c r="AZ160">
        <v>48.91</v>
      </c>
      <c r="BA160" t="s">
        <v>55</v>
      </c>
      <c r="BB160">
        <v>54.5</v>
      </c>
      <c r="BC160" t="s">
        <v>54</v>
      </c>
      <c r="BD160">
        <v>60.21</v>
      </c>
      <c r="BE160" t="s">
        <v>52</v>
      </c>
      <c r="BF160">
        <v>65.78</v>
      </c>
      <c r="BG160" t="s">
        <v>54</v>
      </c>
      <c r="BH160">
        <v>71.56</v>
      </c>
      <c r="BI160" t="s">
        <v>55</v>
      </c>
      <c r="BJ160">
        <v>9.43</v>
      </c>
      <c r="BK160" t="s">
        <v>55</v>
      </c>
      <c r="BL160">
        <v>14.92</v>
      </c>
      <c r="BM160" t="s">
        <v>52</v>
      </c>
      <c r="BN160">
        <v>20.36</v>
      </c>
      <c r="BO160" t="s">
        <v>53</v>
      </c>
      <c r="BP160">
        <v>25.25</v>
      </c>
      <c r="BQ160" t="s">
        <v>55</v>
      </c>
      <c r="BR160">
        <v>31.27</v>
      </c>
      <c r="BS160" t="s">
        <v>55</v>
      </c>
      <c r="BT160">
        <v>37.380000000000003</v>
      </c>
      <c r="BU160" t="s">
        <v>52</v>
      </c>
      <c r="BV160">
        <v>42.38</v>
      </c>
      <c r="BW160" t="s">
        <v>53</v>
      </c>
      <c r="BX160">
        <v>47.94</v>
      </c>
      <c r="BY160" t="s">
        <v>53</v>
      </c>
      <c r="BZ160">
        <v>53.17</v>
      </c>
      <c r="CA160" t="s">
        <v>53</v>
      </c>
      <c r="CB160">
        <v>57.79</v>
      </c>
    </row>
    <row r="161" spans="1:80" x14ac:dyDescent="0.2">
      <c r="A161" s="1" t="s">
        <v>215</v>
      </c>
      <c r="B161">
        <v>13</v>
      </c>
      <c r="C161">
        <v>9</v>
      </c>
      <c r="D161">
        <v>9</v>
      </c>
      <c r="E161">
        <v>2</v>
      </c>
      <c r="F161">
        <v>2</v>
      </c>
      <c r="G161">
        <v>1</v>
      </c>
      <c r="H161">
        <v>0</v>
      </c>
      <c r="I161">
        <v>0</v>
      </c>
      <c r="J161">
        <v>0</v>
      </c>
      <c r="K161">
        <v>9</v>
      </c>
      <c r="L161">
        <v>1</v>
      </c>
      <c r="M161">
        <v>14</v>
      </c>
      <c r="N161">
        <v>24</v>
      </c>
      <c r="O161">
        <v>4</v>
      </c>
      <c r="P161">
        <v>0</v>
      </c>
      <c r="Q161">
        <v>0</v>
      </c>
      <c r="R161">
        <f>O161+Q161</f>
        <v>4</v>
      </c>
      <c r="S161">
        <f>O161+P161</f>
        <v>4</v>
      </c>
      <c r="T161">
        <f>O161+P161+Q161</f>
        <v>4</v>
      </c>
      <c r="U161" t="s">
        <v>54</v>
      </c>
      <c r="V161">
        <v>8.91</v>
      </c>
      <c r="W161" t="s">
        <v>52</v>
      </c>
      <c r="X161">
        <v>14.38</v>
      </c>
      <c r="Y161" t="s">
        <v>53</v>
      </c>
      <c r="Z161">
        <v>20.82</v>
      </c>
      <c r="AA161" t="s">
        <v>55</v>
      </c>
      <c r="AB161">
        <v>25.47</v>
      </c>
      <c r="AC161" t="s">
        <v>52</v>
      </c>
      <c r="AD161">
        <v>31.4</v>
      </c>
      <c r="AE161" t="s">
        <v>53</v>
      </c>
      <c r="AF161">
        <v>35.549999999999997</v>
      </c>
      <c r="AG161" t="s">
        <v>55</v>
      </c>
      <c r="AH161">
        <v>40.450000000000003</v>
      </c>
      <c r="AI161" t="s">
        <v>52</v>
      </c>
      <c r="AJ161">
        <v>44.23</v>
      </c>
      <c r="AK161" t="s">
        <v>53</v>
      </c>
      <c r="AL161">
        <v>51.65</v>
      </c>
      <c r="AM161" t="s">
        <v>55</v>
      </c>
      <c r="AN161">
        <v>61.49</v>
      </c>
      <c r="AO161" t="s">
        <v>53</v>
      </c>
      <c r="AP161">
        <v>9.83</v>
      </c>
      <c r="AQ161" t="s">
        <v>53</v>
      </c>
      <c r="AR161">
        <v>14.1</v>
      </c>
      <c r="AS161" t="s">
        <v>54</v>
      </c>
      <c r="AT161">
        <v>18.010000000000002</v>
      </c>
      <c r="AU161" t="s">
        <v>55</v>
      </c>
      <c r="AV161">
        <v>21.87</v>
      </c>
      <c r="AW161" t="s">
        <v>53</v>
      </c>
      <c r="AX161">
        <v>25.67</v>
      </c>
      <c r="AY161" t="s">
        <v>53</v>
      </c>
      <c r="AZ161">
        <v>30.22</v>
      </c>
      <c r="BA161" t="s">
        <v>52</v>
      </c>
      <c r="BB161">
        <v>34.14</v>
      </c>
      <c r="BC161" t="s">
        <v>53</v>
      </c>
      <c r="BD161">
        <v>39.53</v>
      </c>
      <c r="BE161" t="s">
        <v>53</v>
      </c>
      <c r="BF161">
        <v>43.87</v>
      </c>
      <c r="BG161" t="s">
        <v>55</v>
      </c>
      <c r="BH161">
        <v>47.44</v>
      </c>
      <c r="BI161" t="s">
        <v>54</v>
      </c>
      <c r="BJ161">
        <v>8.07</v>
      </c>
      <c r="BK161" t="s">
        <v>52</v>
      </c>
      <c r="BL161">
        <v>12.79</v>
      </c>
      <c r="BM161" t="s">
        <v>55</v>
      </c>
      <c r="BN161">
        <v>17.350000000000001</v>
      </c>
      <c r="BO161" t="s">
        <v>52</v>
      </c>
      <c r="BP161">
        <v>21.63</v>
      </c>
      <c r="BQ161" t="s">
        <v>52</v>
      </c>
      <c r="BR161">
        <v>25.46</v>
      </c>
      <c r="BS161" t="s">
        <v>52</v>
      </c>
      <c r="BT161">
        <v>29.55</v>
      </c>
      <c r="BU161" t="s">
        <v>55</v>
      </c>
      <c r="BV161">
        <v>33.44</v>
      </c>
      <c r="BW161" t="s">
        <v>52</v>
      </c>
      <c r="BX161">
        <v>39.43</v>
      </c>
      <c r="BY161" t="s">
        <v>52</v>
      </c>
      <c r="BZ161">
        <v>43.06</v>
      </c>
      <c r="CA161" t="s">
        <v>54</v>
      </c>
      <c r="CB161">
        <v>47.7</v>
      </c>
    </row>
    <row r="162" spans="1:80" x14ac:dyDescent="0.2">
      <c r="A162" s="1" t="s">
        <v>216</v>
      </c>
      <c r="B162">
        <v>13</v>
      </c>
      <c r="C162">
        <v>9</v>
      </c>
      <c r="D162">
        <v>9</v>
      </c>
      <c r="E162">
        <v>2</v>
      </c>
      <c r="F162">
        <v>1</v>
      </c>
      <c r="G162">
        <v>1</v>
      </c>
      <c r="H162">
        <v>0</v>
      </c>
      <c r="I162">
        <v>1</v>
      </c>
      <c r="J162">
        <v>0</v>
      </c>
      <c r="K162">
        <v>10</v>
      </c>
      <c r="L162">
        <v>2</v>
      </c>
      <c r="M162">
        <v>13</v>
      </c>
      <c r="N162">
        <v>29</v>
      </c>
      <c r="O162">
        <v>1</v>
      </c>
      <c r="P162">
        <v>2</v>
      </c>
      <c r="Q162">
        <v>0</v>
      </c>
      <c r="R162">
        <f>O162+Q162</f>
        <v>1</v>
      </c>
      <c r="S162">
        <f>O162+P162</f>
        <v>3</v>
      </c>
      <c r="T162">
        <f>O162+P162+Q162</f>
        <v>3</v>
      </c>
      <c r="U162" t="s">
        <v>54</v>
      </c>
      <c r="V162">
        <v>8.15</v>
      </c>
      <c r="W162" t="s">
        <v>52</v>
      </c>
      <c r="X162">
        <v>24.17</v>
      </c>
      <c r="Y162" t="s">
        <v>55</v>
      </c>
      <c r="Z162">
        <v>31.96</v>
      </c>
      <c r="AA162" t="s">
        <v>52</v>
      </c>
      <c r="AB162">
        <v>42.78</v>
      </c>
      <c r="AC162" t="s">
        <v>55</v>
      </c>
      <c r="AD162">
        <v>48.53</v>
      </c>
      <c r="AE162" t="s">
        <v>54</v>
      </c>
      <c r="AF162">
        <v>54.28</v>
      </c>
      <c r="AG162" t="s">
        <v>52</v>
      </c>
      <c r="AH162">
        <v>60.64</v>
      </c>
      <c r="AI162" t="s">
        <v>55</v>
      </c>
      <c r="AJ162">
        <v>66.44</v>
      </c>
      <c r="AK162" t="s">
        <v>52</v>
      </c>
      <c r="AL162">
        <v>72.430000000000007</v>
      </c>
      <c r="AM162" t="s">
        <v>53</v>
      </c>
      <c r="AN162">
        <v>77.52</v>
      </c>
      <c r="AO162" t="s">
        <v>54</v>
      </c>
      <c r="AP162">
        <v>17.66</v>
      </c>
      <c r="AQ162" t="s">
        <v>52</v>
      </c>
      <c r="AR162">
        <v>22.3</v>
      </c>
      <c r="AS162" t="s">
        <v>55</v>
      </c>
      <c r="AT162">
        <v>27.84</v>
      </c>
      <c r="AU162" t="s">
        <v>52</v>
      </c>
      <c r="AV162">
        <v>32.9</v>
      </c>
      <c r="AW162" t="s">
        <v>54</v>
      </c>
      <c r="AX162">
        <v>36.85</v>
      </c>
      <c r="AY162" t="s">
        <v>54</v>
      </c>
      <c r="AZ162">
        <v>41.75</v>
      </c>
      <c r="BA162" t="s">
        <v>53</v>
      </c>
      <c r="BB162">
        <v>46.93</v>
      </c>
      <c r="BC162" t="s">
        <v>52</v>
      </c>
      <c r="BD162">
        <v>51.62</v>
      </c>
      <c r="BE162" t="s">
        <v>52</v>
      </c>
      <c r="BF162">
        <v>55.82</v>
      </c>
      <c r="BG162" t="s">
        <v>52</v>
      </c>
      <c r="BH162">
        <v>60.69</v>
      </c>
      <c r="BI162" t="s">
        <v>53</v>
      </c>
      <c r="BJ162">
        <v>10.31</v>
      </c>
      <c r="BK162" t="s">
        <v>55</v>
      </c>
      <c r="BL162">
        <v>15.5</v>
      </c>
      <c r="BM162" t="s">
        <v>54</v>
      </c>
      <c r="BN162">
        <v>19.32</v>
      </c>
      <c r="BO162" t="s">
        <v>53</v>
      </c>
      <c r="BP162">
        <v>23.75</v>
      </c>
      <c r="BQ162" t="s">
        <v>53</v>
      </c>
      <c r="BR162">
        <v>27.39</v>
      </c>
      <c r="BS162" t="s">
        <v>53</v>
      </c>
      <c r="BT162">
        <v>31.54</v>
      </c>
      <c r="BU162" t="s">
        <v>54</v>
      </c>
      <c r="BV162">
        <v>35.76</v>
      </c>
      <c r="BW162" t="s">
        <v>55</v>
      </c>
      <c r="BX162">
        <v>39.729999999999997</v>
      </c>
      <c r="BY162" t="s">
        <v>55</v>
      </c>
      <c r="BZ162">
        <v>43.67</v>
      </c>
      <c r="CA162" t="s">
        <v>53</v>
      </c>
      <c r="CB162">
        <v>47.56</v>
      </c>
    </row>
    <row r="163" spans="1:80" x14ac:dyDescent="0.2">
      <c r="A163" s="1" t="s">
        <v>217</v>
      </c>
      <c r="B163">
        <v>12</v>
      </c>
      <c r="C163">
        <v>8</v>
      </c>
      <c r="D163">
        <v>3</v>
      </c>
      <c r="E163">
        <v>1</v>
      </c>
      <c r="F163">
        <v>1</v>
      </c>
      <c r="G163">
        <v>3</v>
      </c>
      <c r="H163">
        <v>2</v>
      </c>
      <c r="I163">
        <v>5</v>
      </c>
      <c r="J163">
        <v>2</v>
      </c>
      <c r="K163">
        <v>6</v>
      </c>
      <c r="L163">
        <v>12</v>
      </c>
      <c r="M163">
        <v>22</v>
      </c>
      <c r="N163">
        <v>24</v>
      </c>
      <c r="O163">
        <v>2</v>
      </c>
      <c r="P163">
        <v>0</v>
      </c>
      <c r="Q163">
        <v>1</v>
      </c>
      <c r="R163">
        <f>O163+Q163</f>
        <v>3</v>
      </c>
      <c r="S163">
        <f>O163+P163</f>
        <v>2</v>
      </c>
      <c r="T163">
        <f>O163+P163+Q163</f>
        <v>3</v>
      </c>
      <c r="U163" t="s">
        <v>52</v>
      </c>
      <c r="V163">
        <v>12.44</v>
      </c>
      <c r="W163" t="s">
        <v>55</v>
      </c>
      <c r="X163">
        <v>18.84</v>
      </c>
      <c r="Y163" t="s">
        <v>52</v>
      </c>
      <c r="Z163">
        <v>23.51</v>
      </c>
      <c r="AA163" t="s">
        <v>53</v>
      </c>
      <c r="AB163">
        <v>32.54</v>
      </c>
      <c r="AC163" t="s">
        <v>55</v>
      </c>
      <c r="AD163">
        <v>39.479999999999997</v>
      </c>
      <c r="AE163" t="s">
        <v>52</v>
      </c>
      <c r="AF163">
        <v>45.24</v>
      </c>
      <c r="AG163" t="s">
        <v>53</v>
      </c>
      <c r="AH163">
        <v>58.05</v>
      </c>
      <c r="AI163" t="s">
        <v>55</v>
      </c>
      <c r="AJ163">
        <v>63.62</v>
      </c>
      <c r="AK163" t="s">
        <v>52</v>
      </c>
      <c r="AL163">
        <v>68.14</v>
      </c>
      <c r="AM163" t="s">
        <v>53</v>
      </c>
      <c r="AN163">
        <v>76.569999999999993</v>
      </c>
      <c r="AO163" t="s">
        <v>53</v>
      </c>
      <c r="AP163">
        <v>11.18</v>
      </c>
      <c r="AQ163" t="s">
        <v>55</v>
      </c>
      <c r="AR163">
        <v>17.36</v>
      </c>
      <c r="AS163" t="s">
        <v>52</v>
      </c>
      <c r="AT163">
        <v>22.54</v>
      </c>
      <c r="AU163" t="s">
        <v>53</v>
      </c>
      <c r="AV163">
        <v>30.94</v>
      </c>
      <c r="AW163" t="s">
        <v>55</v>
      </c>
      <c r="AX163">
        <v>36.57</v>
      </c>
      <c r="AY163" t="s">
        <v>53</v>
      </c>
      <c r="AZ163">
        <v>44.92</v>
      </c>
      <c r="BA163" t="s">
        <v>52</v>
      </c>
      <c r="BB163">
        <v>51.63</v>
      </c>
      <c r="BC163" t="s">
        <v>53</v>
      </c>
      <c r="BD163">
        <v>56.6</v>
      </c>
      <c r="BE163" t="s">
        <v>53</v>
      </c>
      <c r="BF163">
        <v>61.45</v>
      </c>
      <c r="BG163" t="s">
        <v>55</v>
      </c>
      <c r="BH163">
        <v>65.92</v>
      </c>
      <c r="BI163" t="s">
        <v>54</v>
      </c>
      <c r="BJ163">
        <v>10.72</v>
      </c>
      <c r="BK163" t="s">
        <v>52</v>
      </c>
      <c r="BL163">
        <v>15.84</v>
      </c>
      <c r="BM163" t="s">
        <v>55</v>
      </c>
      <c r="BN163">
        <v>21.3</v>
      </c>
      <c r="BO163" t="s">
        <v>52</v>
      </c>
      <c r="BP163">
        <v>27.85</v>
      </c>
      <c r="BQ163" t="s">
        <v>52</v>
      </c>
      <c r="BR163">
        <v>34.15</v>
      </c>
      <c r="BS163" t="s">
        <v>52</v>
      </c>
      <c r="BT163">
        <v>39.19</v>
      </c>
      <c r="BU163" t="s">
        <v>53</v>
      </c>
      <c r="BV163">
        <v>42.93</v>
      </c>
      <c r="BW163" t="s">
        <v>52</v>
      </c>
      <c r="BX163">
        <v>47.47</v>
      </c>
      <c r="BY163" t="s">
        <v>52</v>
      </c>
      <c r="BZ163">
        <v>51.4</v>
      </c>
      <c r="CA163" t="s">
        <v>52</v>
      </c>
      <c r="CB163">
        <v>55.04</v>
      </c>
    </row>
    <row r="164" spans="1:80" x14ac:dyDescent="0.2">
      <c r="A164" s="1" t="s">
        <v>218</v>
      </c>
      <c r="B164">
        <v>12</v>
      </c>
      <c r="C164">
        <v>8</v>
      </c>
      <c r="D164">
        <v>3</v>
      </c>
      <c r="E164">
        <v>1</v>
      </c>
      <c r="F164">
        <v>2</v>
      </c>
      <c r="G164">
        <v>3</v>
      </c>
      <c r="H164">
        <v>2</v>
      </c>
      <c r="I164">
        <v>4</v>
      </c>
      <c r="J164">
        <v>0</v>
      </c>
      <c r="K164">
        <v>6</v>
      </c>
      <c r="L164">
        <v>9</v>
      </c>
      <c r="M164">
        <v>20</v>
      </c>
      <c r="N164">
        <v>26</v>
      </c>
      <c r="O164">
        <v>3</v>
      </c>
      <c r="P164">
        <v>0</v>
      </c>
      <c r="Q164">
        <v>4</v>
      </c>
      <c r="R164">
        <f>O164+Q164</f>
        <v>7</v>
      </c>
      <c r="S164">
        <f>O164+P164</f>
        <v>3</v>
      </c>
      <c r="T164">
        <f>O164+P164+Q164</f>
        <v>7</v>
      </c>
      <c r="U164" t="s">
        <v>54</v>
      </c>
      <c r="V164">
        <v>12.13</v>
      </c>
      <c r="W164" t="s">
        <v>54</v>
      </c>
      <c r="X164">
        <v>24.62</v>
      </c>
      <c r="Y164" t="s">
        <v>54</v>
      </c>
      <c r="Z164">
        <v>29.32</v>
      </c>
      <c r="AA164" t="s">
        <v>54</v>
      </c>
      <c r="AB164">
        <v>33.92</v>
      </c>
      <c r="AC164" t="s">
        <v>54</v>
      </c>
      <c r="AD164">
        <v>38.56</v>
      </c>
      <c r="AE164" t="s">
        <v>54</v>
      </c>
      <c r="AF164">
        <v>43.04</v>
      </c>
      <c r="AG164" t="s">
        <v>54</v>
      </c>
      <c r="AH164">
        <v>47.08</v>
      </c>
      <c r="AI164" t="s">
        <v>54</v>
      </c>
      <c r="AJ164">
        <v>53.17</v>
      </c>
      <c r="AK164" t="s">
        <v>54</v>
      </c>
      <c r="AL164">
        <v>57.84</v>
      </c>
      <c r="AM164" t="s">
        <v>54</v>
      </c>
      <c r="AN164">
        <v>64.05</v>
      </c>
      <c r="AO164" t="s">
        <v>54</v>
      </c>
      <c r="AP164">
        <v>10.44</v>
      </c>
      <c r="AQ164" t="s">
        <v>54</v>
      </c>
      <c r="AR164">
        <v>14.14</v>
      </c>
      <c r="AS164" t="s">
        <v>55</v>
      </c>
      <c r="AT164">
        <v>17.850000000000001</v>
      </c>
      <c r="AU164" t="s">
        <v>54</v>
      </c>
      <c r="AV164">
        <v>22.29</v>
      </c>
      <c r="AW164" t="s">
        <v>54</v>
      </c>
      <c r="AX164">
        <v>26.45</v>
      </c>
      <c r="AY164" t="s">
        <v>54</v>
      </c>
      <c r="AZ164">
        <v>30.36</v>
      </c>
      <c r="BA164" t="s">
        <v>53</v>
      </c>
      <c r="BB164">
        <v>34.880000000000003</v>
      </c>
      <c r="BC164" t="s">
        <v>54</v>
      </c>
      <c r="BD164">
        <v>39.64</v>
      </c>
      <c r="BE164" t="s">
        <v>54</v>
      </c>
      <c r="BF164">
        <v>44.29</v>
      </c>
      <c r="BG164" t="s">
        <v>54</v>
      </c>
      <c r="BH164">
        <v>48.66</v>
      </c>
      <c r="BI164" t="s">
        <v>55</v>
      </c>
      <c r="BJ164">
        <v>9.82</v>
      </c>
      <c r="BK164" t="s">
        <v>55</v>
      </c>
      <c r="BL164">
        <v>13.77</v>
      </c>
      <c r="BM164" t="s">
        <v>54</v>
      </c>
      <c r="BN164">
        <v>18.14</v>
      </c>
      <c r="BO164" t="s">
        <v>55</v>
      </c>
      <c r="BP164">
        <v>22.03</v>
      </c>
      <c r="BQ164" t="s">
        <v>53</v>
      </c>
      <c r="BR164">
        <v>27.54</v>
      </c>
      <c r="BS164" t="s">
        <v>55</v>
      </c>
      <c r="BT164">
        <v>32.270000000000003</v>
      </c>
      <c r="BU164" t="s">
        <v>54</v>
      </c>
      <c r="BV164">
        <v>36.18</v>
      </c>
      <c r="BW164" t="s">
        <v>55</v>
      </c>
      <c r="BX164">
        <v>40.06</v>
      </c>
      <c r="BY164" t="s">
        <v>55</v>
      </c>
      <c r="BZ164">
        <v>43.77</v>
      </c>
      <c r="CA164" t="s">
        <v>55</v>
      </c>
      <c r="CB164">
        <v>47.62</v>
      </c>
    </row>
    <row r="165" spans="1:80" x14ac:dyDescent="0.2">
      <c r="A165" s="1" t="s">
        <v>219</v>
      </c>
      <c r="B165">
        <v>11</v>
      </c>
      <c r="C165">
        <v>7</v>
      </c>
      <c r="D165">
        <v>6</v>
      </c>
      <c r="E165">
        <v>2</v>
      </c>
      <c r="F165">
        <v>2</v>
      </c>
      <c r="G165">
        <v>2</v>
      </c>
      <c r="H165">
        <v>4</v>
      </c>
      <c r="I165">
        <v>5</v>
      </c>
      <c r="J165">
        <v>4</v>
      </c>
      <c r="K165">
        <v>8</v>
      </c>
      <c r="L165">
        <v>15</v>
      </c>
      <c r="M165">
        <v>19</v>
      </c>
      <c r="N165">
        <v>16</v>
      </c>
      <c r="O165">
        <v>1</v>
      </c>
      <c r="P165">
        <v>6</v>
      </c>
      <c r="Q165">
        <v>0</v>
      </c>
      <c r="R165">
        <f>O165+Q165</f>
        <v>1</v>
      </c>
      <c r="S165">
        <f>O165+P165</f>
        <v>7</v>
      </c>
      <c r="T165">
        <f>O165+P165+Q165</f>
        <v>7</v>
      </c>
      <c r="U165" t="s">
        <v>54</v>
      </c>
      <c r="V165">
        <v>7.65</v>
      </c>
      <c r="W165" t="s">
        <v>52</v>
      </c>
      <c r="X165">
        <v>14.29</v>
      </c>
      <c r="Y165" t="s">
        <v>55</v>
      </c>
      <c r="Z165">
        <v>18.010000000000002</v>
      </c>
      <c r="AA165" t="s">
        <v>54</v>
      </c>
      <c r="AB165">
        <v>21.81</v>
      </c>
      <c r="AC165" t="s">
        <v>54</v>
      </c>
      <c r="AD165">
        <v>26.49</v>
      </c>
      <c r="AE165" t="s">
        <v>54</v>
      </c>
      <c r="AF165">
        <v>30.13</v>
      </c>
      <c r="AG165" t="s">
        <v>54</v>
      </c>
      <c r="AH165">
        <v>33.85</v>
      </c>
      <c r="AI165" t="s">
        <v>54</v>
      </c>
      <c r="AJ165">
        <v>37.909999999999997</v>
      </c>
      <c r="AK165" t="s">
        <v>52</v>
      </c>
      <c r="AL165">
        <v>44.91</v>
      </c>
      <c r="AM165" t="s">
        <v>55</v>
      </c>
      <c r="AN165">
        <v>49.84</v>
      </c>
      <c r="AO165" t="s">
        <v>55</v>
      </c>
      <c r="AP165">
        <v>10.36</v>
      </c>
      <c r="AQ165" t="s">
        <v>53</v>
      </c>
      <c r="AR165">
        <v>14.07</v>
      </c>
      <c r="AS165" t="s">
        <v>52</v>
      </c>
      <c r="AT165">
        <v>17.62</v>
      </c>
      <c r="AU165" t="s">
        <v>53</v>
      </c>
      <c r="AV165">
        <v>21.97</v>
      </c>
      <c r="AW165" t="s">
        <v>55</v>
      </c>
      <c r="AX165">
        <v>25.54</v>
      </c>
      <c r="AY165" t="s">
        <v>55</v>
      </c>
      <c r="AZ165">
        <v>30.91</v>
      </c>
      <c r="BA165" t="s">
        <v>52</v>
      </c>
      <c r="BB165">
        <v>34.94</v>
      </c>
      <c r="BC165" t="s">
        <v>53</v>
      </c>
      <c r="BD165">
        <v>38.380000000000003</v>
      </c>
      <c r="BE165" t="s">
        <v>53</v>
      </c>
      <c r="BF165">
        <v>42.45</v>
      </c>
      <c r="BG165" t="s">
        <v>53</v>
      </c>
      <c r="BH165">
        <v>48.38</v>
      </c>
      <c r="BI165" t="s">
        <v>54</v>
      </c>
      <c r="BJ165">
        <v>8.3800000000000008</v>
      </c>
      <c r="BK165" t="s">
        <v>54</v>
      </c>
      <c r="BL165">
        <v>14.79</v>
      </c>
      <c r="BM165" t="s">
        <v>55</v>
      </c>
      <c r="BN165">
        <v>19.100000000000001</v>
      </c>
      <c r="BO165" t="s">
        <v>52</v>
      </c>
      <c r="BP165">
        <v>22.59</v>
      </c>
      <c r="BQ165" t="s">
        <v>54</v>
      </c>
      <c r="BR165">
        <v>26.44</v>
      </c>
      <c r="BS165" t="s">
        <v>54</v>
      </c>
      <c r="BT165">
        <v>30.45</v>
      </c>
      <c r="BU165" t="s">
        <v>55</v>
      </c>
      <c r="BV165">
        <v>34.74</v>
      </c>
      <c r="BW165" t="s">
        <v>52</v>
      </c>
      <c r="BX165">
        <v>38.42</v>
      </c>
      <c r="BY165" t="s">
        <v>52</v>
      </c>
      <c r="BZ165">
        <v>45.38</v>
      </c>
      <c r="CA165" t="s">
        <v>52</v>
      </c>
      <c r="CB165">
        <v>52.24</v>
      </c>
    </row>
    <row r="166" spans="1:80" x14ac:dyDescent="0.2">
      <c r="A166" s="1" t="s">
        <v>220</v>
      </c>
      <c r="B166">
        <v>11</v>
      </c>
      <c r="C166">
        <v>7</v>
      </c>
      <c r="D166">
        <v>6</v>
      </c>
      <c r="E166">
        <v>2</v>
      </c>
      <c r="F166">
        <v>1</v>
      </c>
      <c r="G166">
        <v>5</v>
      </c>
      <c r="H166">
        <v>4</v>
      </c>
      <c r="I166">
        <v>3</v>
      </c>
      <c r="J166">
        <v>2</v>
      </c>
      <c r="K166">
        <v>7</v>
      </c>
      <c r="L166">
        <v>14</v>
      </c>
      <c r="M166">
        <v>16</v>
      </c>
      <c r="N166">
        <v>18</v>
      </c>
      <c r="O166">
        <v>0</v>
      </c>
      <c r="P166">
        <v>7</v>
      </c>
      <c r="Q166">
        <v>0</v>
      </c>
      <c r="R166">
        <f>O166+Q166</f>
        <v>0</v>
      </c>
      <c r="S166">
        <f>O166+P166</f>
        <v>7</v>
      </c>
      <c r="T166">
        <f>O166+P166+Q166</f>
        <v>7</v>
      </c>
      <c r="U166" t="s">
        <v>54</v>
      </c>
      <c r="V166">
        <v>12.01</v>
      </c>
      <c r="W166" t="s">
        <v>52</v>
      </c>
      <c r="X166">
        <v>18.54</v>
      </c>
      <c r="Y166" t="s">
        <v>53</v>
      </c>
      <c r="Z166">
        <v>23.51</v>
      </c>
      <c r="AA166" t="s">
        <v>55</v>
      </c>
      <c r="AB166">
        <v>28.12</v>
      </c>
      <c r="AC166" t="s">
        <v>52</v>
      </c>
      <c r="AD166">
        <v>33.22</v>
      </c>
      <c r="AE166" t="s">
        <v>53</v>
      </c>
      <c r="AF166">
        <v>37.119999999999997</v>
      </c>
      <c r="AG166" t="s">
        <v>55</v>
      </c>
      <c r="AH166">
        <v>42.47</v>
      </c>
      <c r="AI166" t="s">
        <v>52</v>
      </c>
      <c r="AJ166">
        <v>47.03</v>
      </c>
      <c r="AK166" t="s">
        <v>53</v>
      </c>
      <c r="AL166">
        <v>51.25</v>
      </c>
      <c r="AM166" t="s">
        <v>53</v>
      </c>
      <c r="AN166">
        <v>55.81</v>
      </c>
      <c r="AO166" t="s">
        <v>52</v>
      </c>
      <c r="AP166">
        <v>8.25</v>
      </c>
      <c r="AQ166" t="s">
        <v>54</v>
      </c>
      <c r="AR166">
        <v>12.79</v>
      </c>
      <c r="AS166" t="s">
        <v>53</v>
      </c>
      <c r="AT166">
        <v>20.2</v>
      </c>
      <c r="AU166" t="s">
        <v>52</v>
      </c>
      <c r="AV166">
        <v>24.54</v>
      </c>
      <c r="AW166" t="s">
        <v>52</v>
      </c>
      <c r="AX166">
        <v>28.94</v>
      </c>
      <c r="AY166" t="s">
        <v>54</v>
      </c>
      <c r="AZ166">
        <v>32.85</v>
      </c>
      <c r="BA166" t="s">
        <v>53</v>
      </c>
      <c r="BB166">
        <v>36.76</v>
      </c>
      <c r="BC166" t="s">
        <v>54</v>
      </c>
      <c r="BD166">
        <v>41.5</v>
      </c>
      <c r="BE166" t="s">
        <v>52</v>
      </c>
      <c r="BF166">
        <v>45.88</v>
      </c>
      <c r="BG166" t="s">
        <v>52</v>
      </c>
      <c r="BH166">
        <v>50.3</v>
      </c>
      <c r="BI166" t="s">
        <v>53</v>
      </c>
      <c r="BJ166">
        <v>11.18</v>
      </c>
      <c r="BK166" t="s">
        <v>53</v>
      </c>
      <c r="BL166">
        <v>15.06</v>
      </c>
      <c r="BM166" t="s">
        <v>52</v>
      </c>
      <c r="BN166">
        <v>18.62</v>
      </c>
      <c r="BO166" t="s">
        <v>55</v>
      </c>
      <c r="BP166">
        <v>22.28</v>
      </c>
      <c r="BQ166" t="s">
        <v>53</v>
      </c>
      <c r="BR166">
        <v>26.52</v>
      </c>
      <c r="BS166" t="s">
        <v>53</v>
      </c>
      <c r="BT166">
        <v>30.62</v>
      </c>
      <c r="BU166" t="s">
        <v>52</v>
      </c>
      <c r="BV166">
        <v>34.729999999999997</v>
      </c>
      <c r="BW166" t="s">
        <v>53</v>
      </c>
      <c r="BX166">
        <v>38.5</v>
      </c>
      <c r="BY166" t="s">
        <v>53</v>
      </c>
      <c r="BZ166">
        <v>42.09</v>
      </c>
      <c r="CA166" t="s">
        <v>53</v>
      </c>
      <c r="CB166">
        <v>45.78</v>
      </c>
    </row>
    <row r="167" spans="1:80" x14ac:dyDescent="0.2">
      <c r="A167" s="1" t="s">
        <v>221</v>
      </c>
      <c r="B167">
        <v>12</v>
      </c>
      <c r="C167">
        <v>9</v>
      </c>
      <c r="D167">
        <v>10</v>
      </c>
      <c r="E167">
        <v>2</v>
      </c>
      <c r="F167">
        <v>2</v>
      </c>
      <c r="G167">
        <v>1</v>
      </c>
      <c r="H167">
        <v>0</v>
      </c>
      <c r="I167">
        <v>5</v>
      </c>
      <c r="J167">
        <v>0</v>
      </c>
      <c r="K167">
        <v>10</v>
      </c>
      <c r="L167">
        <v>6</v>
      </c>
      <c r="M167">
        <v>9</v>
      </c>
      <c r="N167">
        <v>17.600000000000001</v>
      </c>
      <c r="O167">
        <v>0</v>
      </c>
      <c r="P167">
        <v>0</v>
      </c>
      <c r="Q167">
        <v>0</v>
      </c>
      <c r="R167">
        <f>O167+Q167</f>
        <v>0</v>
      </c>
      <c r="S167">
        <f>O167+P167</f>
        <v>0</v>
      </c>
      <c r="T167">
        <f>O167+P167+Q167</f>
        <v>0</v>
      </c>
      <c r="U167" t="s">
        <v>54</v>
      </c>
      <c r="V167">
        <v>23.12</v>
      </c>
      <c r="W167" t="s">
        <v>52</v>
      </c>
      <c r="X167">
        <v>32.9</v>
      </c>
      <c r="Y167" t="s">
        <v>55</v>
      </c>
      <c r="Z167">
        <v>38.1</v>
      </c>
      <c r="AA167" t="s">
        <v>52</v>
      </c>
      <c r="AB167">
        <v>42.97</v>
      </c>
      <c r="AC167" t="s">
        <v>55</v>
      </c>
      <c r="AD167">
        <v>49.76</v>
      </c>
      <c r="AE167" t="s">
        <v>54</v>
      </c>
      <c r="AF167">
        <v>55.8</v>
      </c>
      <c r="AG167" t="s">
        <v>54</v>
      </c>
      <c r="AH167">
        <v>66.81</v>
      </c>
      <c r="AI167" t="s">
        <v>54</v>
      </c>
      <c r="AJ167">
        <v>74.95</v>
      </c>
      <c r="AK167" t="s">
        <v>54</v>
      </c>
      <c r="AL167">
        <v>80.73</v>
      </c>
      <c r="AM167" t="s">
        <v>52</v>
      </c>
      <c r="AN167">
        <v>88.87</v>
      </c>
      <c r="AO167" t="s">
        <v>55</v>
      </c>
      <c r="AP167">
        <v>14.84</v>
      </c>
      <c r="AQ167" t="s">
        <v>53</v>
      </c>
      <c r="AR167">
        <v>20.329999999999998</v>
      </c>
      <c r="AS167" t="s">
        <v>52</v>
      </c>
      <c r="AT167">
        <v>24.3</v>
      </c>
      <c r="AU167" t="s">
        <v>55</v>
      </c>
      <c r="AV167">
        <v>32.54</v>
      </c>
      <c r="AW167" t="s">
        <v>53</v>
      </c>
      <c r="AX167">
        <v>37.369999999999997</v>
      </c>
      <c r="AY167" t="s">
        <v>53</v>
      </c>
      <c r="AZ167">
        <v>41.75</v>
      </c>
      <c r="BA167" t="s">
        <v>52</v>
      </c>
      <c r="BB167">
        <v>45.94</v>
      </c>
      <c r="BC167" t="s">
        <v>55</v>
      </c>
      <c r="BD167">
        <v>51.14</v>
      </c>
      <c r="BE167" t="s">
        <v>53</v>
      </c>
      <c r="BF167">
        <v>55.04</v>
      </c>
      <c r="BG167" t="s">
        <v>53</v>
      </c>
      <c r="BH167">
        <v>58.95</v>
      </c>
      <c r="BI167" t="s">
        <v>54</v>
      </c>
      <c r="BJ167">
        <v>8.75</v>
      </c>
      <c r="BK167" t="s">
        <v>54</v>
      </c>
      <c r="BL167">
        <v>13.29</v>
      </c>
      <c r="BM167" t="s">
        <v>55</v>
      </c>
      <c r="BN167">
        <v>17.3</v>
      </c>
      <c r="BO167" t="s">
        <v>52</v>
      </c>
      <c r="BP167">
        <v>21.23</v>
      </c>
      <c r="BQ167" t="s">
        <v>54</v>
      </c>
      <c r="BR167">
        <v>26.59</v>
      </c>
      <c r="BS167" t="s">
        <v>52</v>
      </c>
      <c r="BT167">
        <v>30.59</v>
      </c>
      <c r="BU167" t="s">
        <v>55</v>
      </c>
      <c r="BV167">
        <v>34.46</v>
      </c>
      <c r="BW167" t="s">
        <v>52</v>
      </c>
      <c r="BX167">
        <v>39.96</v>
      </c>
      <c r="BY167" t="s">
        <v>54</v>
      </c>
      <c r="BZ167">
        <v>45.55</v>
      </c>
      <c r="CA167" t="s">
        <v>54</v>
      </c>
      <c r="CB167">
        <v>50.62</v>
      </c>
    </row>
    <row r="168" spans="1:80" x14ac:dyDescent="0.2">
      <c r="A168" s="1" t="s">
        <v>222</v>
      </c>
      <c r="B168">
        <v>12</v>
      </c>
      <c r="C168" s="2">
        <v>9</v>
      </c>
      <c r="D168" s="2">
        <v>10</v>
      </c>
      <c r="E168" s="2">
        <v>2</v>
      </c>
      <c r="F168" s="2">
        <v>1</v>
      </c>
      <c r="G168">
        <v>4</v>
      </c>
      <c r="H168">
        <v>1</v>
      </c>
      <c r="I168">
        <v>3</v>
      </c>
      <c r="J168">
        <v>1</v>
      </c>
      <c r="K168">
        <v>10</v>
      </c>
      <c r="L168">
        <v>9</v>
      </c>
      <c r="M168">
        <v>17</v>
      </c>
      <c r="N168">
        <v>26</v>
      </c>
      <c r="O168" s="2">
        <v>0</v>
      </c>
      <c r="P168" s="2">
        <v>2</v>
      </c>
      <c r="Q168" s="2">
        <v>0</v>
      </c>
      <c r="R168" s="2">
        <f>O168+Q168</f>
        <v>0</v>
      </c>
      <c r="S168" s="2">
        <f>O168+P168</f>
        <v>2</v>
      </c>
      <c r="T168">
        <f>O168+P168+Q168</f>
        <v>2</v>
      </c>
      <c r="U168" t="s">
        <v>54</v>
      </c>
      <c r="V168">
        <v>12.62</v>
      </c>
      <c r="W168" t="s">
        <v>54</v>
      </c>
      <c r="X168">
        <v>20.27</v>
      </c>
      <c r="Y168" t="s">
        <v>54</v>
      </c>
      <c r="Z168">
        <v>25.87</v>
      </c>
      <c r="AA168" t="s">
        <v>54</v>
      </c>
      <c r="AB168">
        <v>29.91</v>
      </c>
      <c r="AC168" t="s">
        <v>54</v>
      </c>
      <c r="AD168">
        <v>35.03</v>
      </c>
      <c r="AE168" t="s">
        <v>54</v>
      </c>
      <c r="AF168">
        <v>40.07</v>
      </c>
      <c r="AG168" t="s">
        <v>54</v>
      </c>
      <c r="AH168">
        <v>45.08</v>
      </c>
      <c r="AI168" t="s">
        <v>54</v>
      </c>
      <c r="AJ168">
        <v>51.06</v>
      </c>
      <c r="AK168" t="s">
        <v>54</v>
      </c>
      <c r="AL168">
        <v>57.42</v>
      </c>
      <c r="AM168" t="s">
        <v>54</v>
      </c>
      <c r="AN168">
        <v>61.82</v>
      </c>
      <c r="AO168" t="s">
        <v>54</v>
      </c>
      <c r="AP168">
        <v>12.42</v>
      </c>
      <c r="AQ168" t="s">
        <v>54</v>
      </c>
      <c r="AR168">
        <v>17.52</v>
      </c>
      <c r="AS168" t="s">
        <v>55</v>
      </c>
      <c r="AT168">
        <v>21.47</v>
      </c>
      <c r="AU168" t="s">
        <v>52</v>
      </c>
      <c r="AV168">
        <v>30.3</v>
      </c>
      <c r="AW168" t="s">
        <v>52</v>
      </c>
      <c r="AX168">
        <v>35.56</v>
      </c>
      <c r="AY168" t="s">
        <v>52</v>
      </c>
      <c r="AZ168">
        <v>40.619999999999997</v>
      </c>
      <c r="BA168" t="s">
        <v>53</v>
      </c>
      <c r="BB168">
        <v>45.1</v>
      </c>
      <c r="BC168" t="s">
        <v>54</v>
      </c>
      <c r="BD168">
        <v>59.42</v>
      </c>
      <c r="BE168" t="s">
        <v>54</v>
      </c>
      <c r="BF168">
        <v>64.14</v>
      </c>
      <c r="BG168" t="s">
        <v>54</v>
      </c>
      <c r="BH168">
        <v>68.900000000000006</v>
      </c>
      <c r="BI168" t="s">
        <v>55</v>
      </c>
      <c r="BJ168">
        <v>13.77</v>
      </c>
      <c r="BK168" t="s">
        <v>53</v>
      </c>
      <c r="BL168">
        <v>17.63</v>
      </c>
      <c r="BM168" t="s">
        <v>54</v>
      </c>
      <c r="BN168">
        <v>22.99</v>
      </c>
      <c r="BO168" t="s">
        <v>55</v>
      </c>
      <c r="BP168">
        <v>27.15</v>
      </c>
      <c r="BQ168" t="s">
        <v>53</v>
      </c>
      <c r="BR168">
        <v>33.14</v>
      </c>
      <c r="BS168" t="s">
        <v>55</v>
      </c>
      <c r="BT168">
        <v>38.54</v>
      </c>
      <c r="BU168" t="s">
        <v>52</v>
      </c>
      <c r="BV168">
        <v>43.84</v>
      </c>
      <c r="BW168" t="s">
        <v>53</v>
      </c>
      <c r="BX168">
        <v>52.52</v>
      </c>
      <c r="BY168" t="s">
        <v>55</v>
      </c>
      <c r="BZ168">
        <v>57.17</v>
      </c>
      <c r="CA168" t="s">
        <v>53</v>
      </c>
      <c r="CB168">
        <v>62.7</v>
      </c>
    </row>
    <row r="169" spans="1:80" x14ac:dyDescent="0.2">
      <c r="A169" s="1" t="s">
        <v>223</v>
      </c>
      <c r="B169">
        <v>11</v>
      </c>
      <c r="C169">
        <v>7</v>
      </c>
      <c r="D169">
        <v>8</v>
      </c>
      <c r="E169">
        <v>2</v>
      </c>
      <c r="F169">
        <v>1</v>
      </c>
      <c r="G169">
        <v>1</v>
      </c>
      <c r="H169">
        <v>0</v>
      </c>
      <c r="I169">
        <v>3</v>
      </c>
      <c r="J169">
        <v>0</v>
      </c>
      <c r="K169">
        <v>7</v>
      </c>
      <c r="L169">
        <v>4</v>
      </c>
      <c r="M169">
        <v>14</v>
      </c>
      <c r="N169">
        <v>18</v>
      </c>
      <c r="O169">
        <v>0</v>
      </c>
      <c r="P169">
        <v>0</v>
      </c>
      <c r="Q169">
        <v>0</v>
      </c>
      <c r="R169">
        <f>O169+Q169</f>
        <v>0</v>
      </c>
      <c r="S169">
        <f>O169+P169</f>
        <v>0</v>
      </c>
      <c r="T169">
        <f>O169+P169+Q169</f>
        <v>0</v>
      </c>
      <c r="U169" t="s">
        <v>52</v>
      </c>
      <c r="V169">
        <v>14.37</v>
      </c>
      <c r="W169" t="s">
        <v>55</v>
      </c>
      <c r="X169">
        <v>30.48</v>
      </c>
      <c r="Y169" t="s">
        <v>52</v>
      </c>
      <c r="Z169">
        <v>36.08</v>
      </c>
      <c r="AA169" t="s">
        <v>53</v>
      </c>
      <c r="AB169">
        <v>47.04</v>
      </c>
      <c r="AC169" t="s">
        <v>53</v>
      </c>
      <c r="AD169">
        <v>56.14</v>
      </c>
      <c r="AE169" t="s">
        <v>55</v>
      </c>
      <c r="AF169">
        <v>61.05</v>
      </c>
      <c r="AG169" t="s">
        <v>52</v>
      </c>
      <c r="AH169">
        <v>66.22</v>
      </c>
      <c r="AI169" t="s">
        <v>55</v>
      </c>
      <c r="AJ169">
        <v>71.87</v>
      </c>
      <c r="AK169" t="s">
        <v>52</v>
      </c>
      <c r="AL169">
        <v>75.44</v>
      </c>
      <c r="AM169" t="s">
        <v>53</v>
      </c>
      <c r="AN169">
        <v>79.89</v>
      </c>
      <c r="AO169" t="s">
        <v>53</v>
      </c>
      <c r="AP169">
        <v>15.02</v>
      </c>
      <c r="AQ169" t="s">
        <v>55</v>
      </c>
      <c r="AR169">
        <v>18.940000000000001</v>
      </c>
      <c r="AS169" t="s">
        <v>52</v>
      </c>
      <c r="AT169">
        <v>23.17</v>
      </c>
      <c r="AU169" t="s">
        <v>55</v>
      </c>
      <c r="AV169">
        <v>27.16</v>
      </c>
      <c r="AW169" t="s">
        <v>53</v>
      </c>
      <c r="AX169">
        <v>31.88</v>
      </c>
      <c r="AY169" t="s">
        <v>53</v>
      </c>
      <c r="AZ169">
        <v>35.71</v>
      </c>
      <c r="BA169" t="s">
        <v>52</v>
      </c>
      <c r="BB169">
        <v>39.71</v>
      </c>
      <c r="BC169" t="s">
        <v>55</v>
      </c>
      <c r="BD169">
        <v>43.41</v>
      </c>
      <c r="BE169" t="s">
        <v>53</v>
      </c>
      <c r="BF169">
        <v>47.22</v>
      </c>
      <c r="BG169" t="s">
        <v>53</v>
      </c>
      <c r="BH169">
        <v>51.56</v>
      </c>
      <c r="BI169" t="s">
        <v>52</v>
      </c>
      <c r="BJ169">
        <v>16.82</v>
      </c>
      <c r="BK169" t="s">
        <v>52</v>
      </c>
      <c r="BL169">
        <v>21.09</v>
      </c>
      <c r="BM169" t="s">
        <v>53</v>
      </c>
      <c r="BN169">
        <v>26.19</v>
      </c>
      <c r="BO169" t="s">
        <v>54</v>
      </c>
      <c r="BP169">
        <v>29.86</v>
      </c>
      <c r="BQ169" t="s">
        <v>52</v>
      </c>
      <c r="BR169">
        <v>34.26</v>
      </c>
      <c r="BS169" t="s">
        <v>54</v>
      </c>
      <c r="BT169">
        <v>38.479999999999997</v>
      </c>
      <c r="BU169" t="s">
        <v>55</v>
      </c>
      <c r="BV169">
        <v>42.52</v>
      </c>
      <c r="BW169" t="s">
        <v>52</v>
      </c>
      <c r="BX169">
        <v>47</v>
      </c>
      <c r="BY169" t="s">
        <v>54</v>
      </c>
      <c r="BZ169">
        <v>51.48</v>
      </c>
      <c r="CA169" t="s">
        <v>54</v>
      </c>
      <c r="CB169">
        <v>59.15</v>
      </c>
    </row>
    <row r="170" spans="1:80" x14ac:dyDescent="0.2">
      <c r="A170" s="1" t="s">
        <v>224</v>
      </c>
      <c r="B170">
        <v>11</v>
      </c>
      <c r="C170">
        <v>7</v>
      </c>
      <c r="D170">
        <v>8</v>
      </c>
      <c r="E170">
        <v>2</v>
      </c>
      <c r="F170">
        <v>2</v>
      </c>
      <c r="G170">
        <v>3</v>
      </c>
      <c r="H170">
        <v>3</v>
      </c>
      <c r="I170">
        <v>3</v>
      </c>
      <c r="J170">
        <v>2</v>
      </c>
      <c r="K170">
        <v>8</v>
      </c>
      <c r="L170">
        <v>11</v>
      </c>
      <c r="M170">
        <v>16</v>
      </c>
      <c r="N170">
        <v>23</v>
      </c>
      <c r="O170">
        <v>0</v>
      </c>
      <c r="P170">
        <v>0</v>
      </c>
      <c r="Q170">
        <v>0</v>
      </c>
      <c r="R170">
        <f>O170+Q170</f>
        <v>0</v>
      </c>
      <c r="S170">
        <f>O170+P170</f>
        <v>0</v>
      </c>
      <c r="T170">
        <f>O170+P170+Q170</f>
        <v>0</v>
      </c>
      <c r="U170" t="s">
        <v>52</v>
      </c>
      <c r="V170">
        <v>10.82</v>
      </c>
      <c r="W170" t="s">
        <v>55</v>
      </c>
      <c r="X170">
        <v>16.78</v>
      </c>
      <c r="Y170" t="s">
        <v>54</v>
      </c>
      <c r="Z170">
        <v>21.56</v>
      </c>
      <c r="AA170" t="s">
        <v>52</v>
      </c>
      <c r="AB170">
        <v>26.15</v>
      </c>
      <c r="AC170" t="s">
        <v>55</v>
      </c>
      <c r="AD170">
        <v>30.21</v>
      </c>
      <c r="AE170" t="s">
        <v>52</v>
      </c>
      <c r="AF170">
        <v>34.229999999999997</v>
      </c>
      <c r="AG170" t="s">
        <v>53</v>
      </c>
      <c r="AH170">
        <v>46.1</v>
      </c>
      <c r="AI170" t="s">
        <v>55</v>
      </c>
      <c r="AJ170">
        <v>50.05</v>
      </c>
      <c r="AK170" t="s">
        <v>52</v>
      </c>
      <c r="AL170">
        <v>55.61</v>
      </c>
      <c r="AM170" t="s">
        <v>55</v>
      </c>
      <c r="AN170">
        <v>61.55</v>
      </c>
      <c r="AO170" t="s">
        <v>54</v>
      </c>
      <c r="AP170">
        <v>55.86</v>
      </c>
      <c r="AQ170" t="s">
        <v>54</v>
      </c>
      <c r="AR170">
        <v>60.07</v>
      </c>
      <c r="AS170" t="s">
        <v>53</v>
      </c>
      <c r="AT170">
        <v>63.83</v>
      </c>
      <c r="AU170" t="s">
        <v>54</v>
      </c>
      <c r="AV170">
        <v>68.16</v>
      </c>
      <c r="AW170" t="s">
        <v>52</v>
      </c>
      <c r="AX170">
        <v>72.42</v>
      </c>
      <c r="AY170" t="s">
        <v>54</v>
      </c>
      <c r="AZ170">
        <v>78.260000000000005</v>
      </c>
      <c r="BA170" t="s">
        <v>53</v>
      </c>
      <c r="BB170">
        <v>82.65</v>
      </c>
      <c r="BC170" t="s">
        <v>54</v>
      </c>
      <c r="BD170">
        <v>87.49</v>
      </c>
      <c r="BE170" t="s">
        <v>52</v>
      </c>
      <c r="BF170">
        <v>93.79</v>
      </c>
      <c r="BG170" t="s">
        <v>54</v>
      </c>
      <c r="BH170">
        <v>98.78</v>
      </c>
      <c r="BI170" t="s">
        <v>55</v>
      </c>
      <c r="BJ170">
        <v>24.51</v>
      </c>
      <c r="BK170" t="s">
        <v>55</v>
      </c>
      <c r="BL170">
        <v>31.31</v>
      </c>
      <c r="BM170" t="s">
        <v>52</v>
      </c>
      <c r="BN170">
        <v>35.35</v>
      </c>
      <c r="BO170" t="s">
        <v>53</v>
      </c>
      <c r="BP170">
        <v>40.56</v>
      </c>
      <c r="BQ170" t="s">
        <v>55</v>
      </c>
      <c r="BR170">
        <v>45.07</v>
      </c>
      <c r="BS170" t="s">
        <v>55</v>
      </c>
      <c r="BT170">
        <v>50.19</v>
      </c>
      <c r="BU170" t="s">
        <v>52</v>
      </c>
      <c r="BV170">
        <v>53.94</v>
      </c>
      <c r="BW170" t="s">
        <v>53</v>
      </c>
      <c r="BX170">
        <v>57.69</v>
      </c>
      <c r="BY170" t="s">
        <v>55</v>
      </c>
      <c r="BZ170">
        <v>62.76</v>
      </c>
      <c r="CA170" t="s">
        <v>53</v>
      </c>
      <c r="CB170">
        <v>67.8</v>
      </c>
    </row>
    <row r="171" spans="1:80" x14ac:dyDescent="0.2">
      <c r="A171" s="1" t="s">
        <v>225</v>
      </c>
      <c r="B171">
        <v>16</v>
      </c>
      <c r="C171">
        <v>9</v>
      </c>
      <c r="D171">
        <v>8</v>
      </c>
      <c r="E171">
        <v>1</v>
      </c>
      <c r="F171">
        <v>2</v>
      </c>
      <c r="G171">
        <v>1</v>
      </c>
      <c r="H171">
        <v>1</v>
      </c>
      <c r="I171">
        <v>6</v>
      </c>
      <c r="J171">
        <v>0</v>
      </c>
      <c r="K171">
        <v>5</v>
      </c>
      <c r="L171">
        <v>8</v>
      </c>
      <c r="M171">
        <v>23</v>
      </c>
      <c r="N171">
        <v>24</v>
      </c>
      <c r="O171">
        <v>11</v>
      </c>
      <c r="P171">
        <v>2</v>
      </c>
      <c r="Q171">
        <v>0</v>
      </c>
      <c r="R171">
        <f>O171+Q171</f>
        <v>11</v>
      </c>
      <c r="S171">
        <f>O171+P171</f>
        <v>13</v>
      </c>
      <c r="T171">
        <f>O171+P171+Q171</f>
        <v>13</v>
      </c>
      <c r="U171" t="s">
        <v>54</v>
      </c>
      <c r="V171">
        <v>11.94</v>
      </c>
      <c r="W171" t="s">
        <v>54</v>
      </c>
      <c r="X171">
        <v>16.64</v>
      </c>
      <c r="Y171" t="s">
        <v>54</v>
      </c>
      <c r="Z171">
        <v>20.32</v>
      </c>
      <c r="AA171" t="s">
        <v>54</v>
      </c>
      <c r="AB171">
        <v>24</v>
      </c>
      <c r="AC171" t="s">
        <v>54</v>
      </c>
      <c r="AD171">
        <v>28.29</v>
      </c>
      <c r="AE171" t="s">
        <v>54</v>
      </c>
      <c r="AF171">
        <v>32.33</v>
      </c>
      <c r="AG171" t="s">
        <v>54</v>
      </c>
      <c r="AH171">
        <v>36.25</v>
      </c>
      <c r="AI171" t="s">
        <v>54</v>
      </c>
      <c r="AJ171">
        <v>40.29</v>
      </c>
      <c r="AK171" t="s">
        <v>54</v>
      </c>
      <c r="AL171">
        <v>44.35</v>
      </c>
      <c r="AM171" t="s">
        <v>52</v>
      </c>
      <c r="AN171">
        <v>48.63</v>
      </c>
      <c r="AO171" t="s">
        <v>54</v>
      </c>
      <c r="AP171">
        <v>9.6</v>
      </c>
      <c r="AQ171" t="s">
        <v>54</v>
      </c>
      <c r="AR171">
        <v>13.59</v>
      </c>
      <c r="AS171" t="s">
        <v>55</v>
      </c>
      <c r="AT171">
        <v>17.63</v>
      </c>
      <c r="AU171" t="s">
        <v>52</v>
      </c>
      <c r="AV171">
        <v>21.72</v>
      </c>
      <c r="AW171" t="s">
        <v>54</v>
      </c>
      <c r="AX171">
        <v>25.73</v>
      </c>
      <c r="AY171" t="s">
        <v>54</v>
      </c>
      <c r="AZ171">
        <v>30.88</v>
      </c>
      <c r="BA171" t="s">
        <v>55</v>
      </c>
      <c r="BB171">
        <v>34.979999999999997</v>
      </c>
      <c r="BC171" t="s">
        <v>52</v>
      </c>
      <c r="BD171">
        <v>38.619999999999997</v>
      </c>
      <c r="BE171" t="s">
        <v>54</v>
      </c>
      <c r="BF171">
        <v>42.69</v>
      </c>
      <c r="BG171" t="s">
        <v>52</v>
      </c>
      <c r="BH171">
        <v>47.08</v>
      </c>
      <c r="BI171" t="s">
        <v>55</v>
      </c>
      <c r="BJ171">
        <v>7.5</v>
      </c>
      <c r="BK171" t="s">
        <v>53</v>
      </c>
      <c r="BL171">
        <v>11.14</v>
      </c>
      <c r="BM171" t="s">
        <v>52</v>
      </c>
      <c r="BN171">
        <v>15.37</v>
      </c>
      <c r="BO171" t="s">
        <v>55</v>
      </c>
      <c r="BP171">
        <v>20.079999999999998</v>
      </c>
      <c r="BQ171" t="s">
        <v>53</v>
      </c>
      <c r="BR171">
        <v>24.76</v>
      </c>
      <c r="BS171" t="s">
        <v>53</v>
      </c>
      <c r="BT171">
        <v>30.04</v>
      </c>
      <c r="BU171" t="s">
        <v>52</v>
      </c>
      <c r="BV171">
        <v>34.03</v>
      </c>
      <c r="BW171" t="s">
        <v>55</v>
      </c>
      <c r="BX171">
        <v>40.35</v>
      </c>
      <c r="BY171" t="s">
        <v>53</v>
      </c>
      <c r="BZ171">
        <v>44.45</v>
      </c>
      <c r="CA171" t="s">
        <v>53</v>
      </c>
      <c r="CB171">
        <v>48.06</v>
      </c>
    </row>
    <row r="172" spans="1:80" x14ac:dyDescent="0.2">
      <c r="A172" s="1" t="s">
        <v>226</v>
      </c>
      <c r="B172">
        <v>16</v>
      </c>
      <c r="C172" s="2">
        <v>9</v>
      </c>
      <c r="D172" s="2">
        <v>8</v>
      </c>
      <c r="E172" s="2">
        <v>1</v>
      </c>
      <c r="F172" s="2">
        <v>1</v>
      </c>
      <c r="G172">
        <v>0</v>
      </c>
      <c r="H172">
        <v>2</v>
      </c>
      <c r="I172">
        <v>4</v>
      </c>
      <c r="J172">
        <v>1</v>
      </c>
      <c r="K172">
        <v>7</v>
      </c>
      <c r="L172">
        <v>7</v>
      </c>
      <c r="M172">
        <v>18</v>
      </c>
      <c r="N172">
        <v>23</v>
      </c>
      <c r="O172" s="2">
        <v>9</v>
      </c>
      <c r="P172" s="2">
        <v>3</v>
      </c>
      <c r="Q172" s="2">
        <v>0</v>
      </c>
      <c r="R172" s="2">
        <f>O172+Q172</f>
        <v>9</v>
      </c>
      <c r="S172" s="2">
        <f>O172+P172</f>
        <v>12</v>
      </c>
      <c r="T172">
        <f>O172+P172+Q172</f>
        <v>12</v>
      </c>
      <c r="U172" t="s">
        <v>54</v>
      </c>
      <c r="V172">
        <v>12.22</v>
      </c>
      <c r="W172" t="s">
        <v>52</v>
      </c>
      <c r="X172">
        <v>21.64</v>
      </c>
      <c r="Y172" t="s">
        <v>53</v>
      </c>
      <c r="Z172">
        <v>28.4</v>
      </c>
      <c r="AA172" t="s">
        <v>55</v>
      </c>
      <c r="AB172">
        <v>34.03</v>
      </c>
      <c r="AC172" t="s">
        <v>52</v>
      </c>
      <c r="AD172">
        <v>40.06</v>
      </c>
      <c r="AE172" t="s">
        <v>53</v>
      </c>
      <c r="AF172">
        <v>44.59</v>
      </c>
      <c r="AG172" t="s">
        <v>53</v>
      </c>
      <c r="AH172">
        <v>48.43</v>
      </c>
      <c r="AI172" t="s">
        <v>53</v>
      </c>
      <c r="AJ172">
        <v>52.19</v>
      </c>
      <c r="AK172" t="s">
        <v>53</v>
      </c>
      <c r="AL172">
        <v>56.32</v>
      </c>
      <c r="AM172" t="s">
        <v>53</v>
      </c>
      <c r="AN172">
        <v>62.22</v>
      </c>
      <c r="AO172" t="s">
        <v>55</v>
      </c>
      <c r="AP172">
        <v>10.26</v>
      </c>
      <c r="AQ172" t="s">
        <v>53</v>
      </c>
      <c r="AR172">
        <v>14.66</v>
      </c>
      <c r="AS172" t="s">
        <v>52</v>
      </c>
      <c r="AT172">
        <v>18.14</v>
      </c>
      <c r="AU172" t="s">
        <v>53</v>
      </c>
      <c r="AV172">
        <v>22.73</v>
      </c>
      <c r="AW172" t="s">
        <v>53</v>
      </c>
      <c r="AX172">
        <v>26.16</v>
      </c>
      <c r="AY172" t="s">
        <v>53</v>
      </c>
      <c r="AZ172">
        <v>29.43</v>
      </c>
      <c r="BA172" t="s">
        <v>54</v>
      </c>
      <c r="BB172">
        <v>33.54</v>
      </c>
      <c r="BC172" t="s">
        <v>55</v>
      </c>
      <c r="BD172">
        <v>37.06</v>
      </c>
      <c r="BE172" t="s">
        <v>53</v>
      </c>
      <c r="BF172">
        <v>43.42</v>
      </c>
      <c r="BG172" t="s">
        <v>55</v>
      </c>
      <c r="BH172">
        <v>48.06</v>
      </c>
      <c r="BI172" t="s">
        <v>54</v>
      </c>
      <c r="BJ172">
        <v>8.83</v>
      </c>
      <c r="BK172" t="s">
        <v>54</v>
      </c>
      <c r="BL172">
        <v>12.37</v>
      </c>
      <c r="BM172" t="s">
        <v>55</v>
      </c>
      <c r="BN172">
        <v>16.010000000000002</v>
      </c>
      <c r="BO172" t="s">
        <v>52</v>
      </c>
      <c r="BP172">
        <v>19.850000000000001</v>
      </c>
      <c r="BQ172" t="s">
        <v>52</v>
      </c>
      <c r="BR172">
        <v>24.63</v>
      </c>
      <c r="BS172" t="s">
        <v>52</v>
      </c>
      <c r="BT172">
        <v>28.12</v>
      </c>
      <c r="BU172" t="s">
        <v>53</v>
      </c>
      <c r="BV172">
        <v>32.71</v>
      </c>
      <c r="BW172" t="s">
        <v>52</v>
      </c>
      <c r="BX172">
        <v>36.47</v>
      </c>
      <c r="BY172" t="s">
        <v>52</v>
      </c>
      <c r="BZ172">
        <v>40.64</v>
      </c>
      <c r="CA172" t="s">
        <v>52</v>
      </c>
      <c r="CB172">
        <v>45.34</v>
      </c>
    </row>
    <row r="173" spans="1:80" x14ac:dyDescent="0.2">
      <c r="A173" s="1" t="s">
        <v>227</v>
      </c>
      <c r="B173">
        <v>16</v>
      </c>
      <c r="C173">
        <v>9</v>
      </c>
      <c r="D173">
        <v>9</v>
      </c>
      <c r="E173">
        <v>1</v>
      </c>
      <c r="F173">
        <v>2</v>
      </c>
      <c r="G173">
        <v>1</v>
      </c>
      <c r="H173">
        <v>0</v>
      </c>
      <c r="I173">
        <v>1</v>
      </c>
      <c r="J173">
        <v>3</v>
      </c>
      <c r="K173">
        <v>10</v>
      </c>
      <c r="L173">
        <v>5</v>
      </c>
      <c r="M173">
        <v>17</v>
      </c>
      <c r="N173">
        <v>30</v>
      </c>
      <c r="O173">
        <v>4</v>
      </c>
      <c r="P173">
        <v>2</v>
      </c>
      <c r="Q173">
        <v>1</v>
      </c>
      <c r="R173">
        <f>O173+Q173</f>
        <v>5</v>
      </c>
      <c r="S173">
        <f>O173+P173</f>
        <v>6</v>
      </c>
      <c r="T173">
        <f>O173+P173+Q173</f>
        <v>7</v>
      </c>
      <c r="U173" t="s">
        <v>52</v>
      </c>
      <c r="V173">
        <v>9.19</v>
      </c>
      <c r="W173" t="s">
        <v>53</v>
      </c>
      <c r="X173">
        <v>18.489999999999998</v>
      </c>
      <c r="Y173" t="s">
        <v>53</v>
      </c>
      <c r="Z173">
        <v>24.76</v>
      </c>
      <c r="AA173" t="s">
        <v>55</v>
      </c>
      <c r="AB173">
        <v>40.93</v>
      </c>
      <c r="AC173" t="s">
        <v>52</v>
      </c>
      <c r="AD173">
        <v>46.06</v>
      </c>
      <c r="AE173" t="s">
        <v>53</v>
      </c>
      <c r="AF173">
        <v>51.59</v>
      </c>
      <c r="AG173" t="s">
        <v>53</v>
      </c>
      <c r="AH173">
        <v>56.33</v>
      </c>
      <c r="AI173" t="s">
        <v>55</v>
      </c>
      <c r="AJ173">
        <v>65</v>
      </c>
      <c r="AK173" t="s">
        <v>52</v>
      </c>
      <c r="AL173">
        <v>70.75</v>
      </c>
      <c r="AM173" t="s">
        <v>53</v>
      </c>
      <c r="AN173">
        <v>76.400000000000006</v>
      </c>
      <c r="AO173" t="s">
        <v>52</v>
      </c>
      <c r="AP173">
        <v>8.58</v>
      </c>
      <c r="AQ173" t="s">
        <v>52</v>
      </c>
      <c r="AR173">
        <v>19.010000000000002</v>
      </c>
      <c r="AS173" t="s">
        <v>53</v>
      </c>
      <c r="AT173">
        <v>26.79</v>
      </c>
      <c r="AU173" t="s">
        <v>52</v>
      </c>
      <c r="AV173">
        <v>32.74</v>
      </c>
      <c r="AW173" t="s">
        <v>52</v>
      </c>
      <c r="AX173">
        <v>42.61</v>
      </c>
      <c r="AY173" t="s">
        <v>52</v>
      </c>
      <c r="AZ173">
        <v>47.83</v>
      </c>
      <c r="BA173" t="s">
        <v>53</v>
      </c>
      <c r="BB173">
        <v>56.36</v>
      </c>
      <c r="BC173" t="s">
        <v>52</v>
      </c>
      <c r="BD173">
        <v>68.22</v>
      </c>
      <c r="BE173" t="s">
        <v>52</v>
      </c>
      <c r="BF173">
        <v>75.8</v>
      </c>
      <c r="BG173" t="s">
        <v>52</v>
      </c>
      <c r="BH173">
        <v>80.8</v>
      </c>
      <c r="BI173" t="s">
        <v>53</v>
      </c>
      <c r="BJ173">
        <v>8.82</v>
      </c>
      <c r="BK173" t="s">
        <v>53</v>
      </c>
      <c r="BL173">
        <v>13.25</v>
      </c>
      <c r="BM173" t="s">
        <v>52</v>
      </c>
      <c r="BN173">
        <v>17.72</v>
      </c>
      <c r="BO173" t="s">
        <v>53</v>
      </c>
      <c r="BP173">
        <v>23.43</v>
      </c>
      <c r="BQ173" t="s">
        <v>53</v>
      </c>
      <c r="BR173">
        <v>34.409999999999997</v>
      </c>
      <c r="BS173" t="s">
        <v>53</v>
      </c>
      <c r="BT173">
        <v>42.56</v>
      </c>
      <c r="BU173" t="s">
        <v>52</v>
      </c>
      <c r="BV173">
        <v>55.21</v>
      </c>
      <c r="BW173" t="s">
        <v>53</v>
      </c>
      <c r="BX173">
        <v>68.87</v>
      </c>
      <c r="BY173" t="s">
        <v>53</v>
      </c>
      <c r="BZ173">
        <v>76.84</v>
      </c>
      <c r="CA173" t="s">
        <v>53</v>
      </c>
      <c r="CB173">
        <v>84.62</v>
      </c>
    </row>
    <row r="174" spans="1:80" x14ac:dyDescent="0.2">
      <c r="A174" s="1" t="s">
        <v>228</v>
      </c>
      <c r="B174">
        <v>16</v>
      </c>
      <c r="C174">
        <v>9</v>
      </c>
      <c r="D174">
        <v>9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4</v>
      </c>
      <c r="K174">
        <v>10</v>
      </c>
      <c r="L174">
        <v>5</v>
      </c>
      <c r="M174">
        <v>11</v>
      </c>
      <c r="N174">
        <v>39</v>
      </c>
      <c r="O174">
        <v>7</v>
      </c>
      <c r="P174">
        <v>3</v>
      </c>
      <c r="Q174">
        <v>1</v>
      </c>
      <c r="R174">
        <f>O174+Q174</f>
        <v>8</v>
      </c>
      <c r="S174">
        <f>O174+P174</f>
        <v>10</v>
      </c>
      <c r="T174">
        <f>O174+P174+Q174</f>
        <v>11</v>
      </c>
      <c r="U174" t="s">
        <v>52</v>
      </c>
      <c r="V174">
        <v>8.01</v>
      </c>
      <c r="W174" t="s">
        <v>53</v>
      </c>
      <c r="X174">
        <v>15.38</v>
      </c>
      <c r="Y174" t="s">
        <v>53</v>
      </c>
      <c r="Z174">
        <v>23.38</v>
      </c>
      <c r="AA174" t="s">
        <v>53</v>
      </c>
      <c r="AB174">
        <v>28.18</v>
      </c>
      <c r="AC174" t="s">
        <v>53</v>
      </c>
      <c r="AD174">
        <v>33.869999999999997</v>
      </c>
      <c r="AE174" t="s">
        <v>53</v>
      </c>
      <c r="AF174">
        <v>38.67</v>
      </c>
      <c r="AG174" t="s">
        <v>53</v>
      </c>
      <c r="AH174">
        <v>46.02</v>
      </c>
      <c r="AI174" t="s">
        <v>53</v>
      </c>
      <c r="AJ174">
        <v>51.28</v>
      </c>
      <c r="AK174" t="s">
        <v>53</v>
      </c>
      <c r="AL174">
        <v>56.65</v>
      </c>
      <c r="AM174" t="s">
        <v>53</v>
      </c>
      <c r="AN174">
        <v>61.43</v>
      </c>
      <c r="AO174" t="s">
        <v>55</v>
      </c>
      <c r="AP174">
        <v>16.72</v>
      </c>
      <c r="AQ174" t="s">
        <v>55</v>
      </c>
      <c r="AR174">
        <v>22.42</v>
      </c>
      <c r="AS174" t="s">
        <v>52</v>
      </c>
      <c r="AT174">
        <v>27.72</v>
      </c>
      <c r="AU174" t="s">
        <v>53</v>
      </c>
      <c r="AV174">
        <v>34.54</v>
      </c>
      <c r="AW174" t="s">
        <v>53</v>
      </c>
      <c r="AX174">
        <v>39.07</v>
      </c>
      <c r="AY174" t="s">
        <v>53</v>
      </c>
      <c r="AZ174">
        <v>45.15</v>
      </c>
      <c r="BA174" t="s">
        <v>52</v>
      </c>
      <c r="BB174">
        <v>53.12</v>
      </c>
      <c r="BC174" t="s">
        <v>53</v>
      </c>
      <c r="BD174">
        <v>57.45</v>
      </c>
      <c r="BE174" t="s">
        <v>53</v>
      </c>
      <c r="BF174">
        <v>62.12</v>
      </c>
      <c r="BG174" t="s">
        <v>53</v>
      </c>
      <c r="BH174">
        <v>66.31</v>
      </c>
      <c r="BI174" t="s">
        <v>52</v>
      </c>
      <c r="BJ174">
        <v>10.34</v>
      </c>
      <c r="BK174" t="s">
        <v>52</v>
      </c>
      <c r="BL174">
        <v>14.61</v>
      </c>
      <c r="BM174" t="s">
        <v>53</v>
      </c>
      <c r="BN174">
        <v>20.170000000000002</v>
      </c>
      <c r="BO174" t="s">
        <v>52</v>
      </c>
      <c r="BP174">
        <v>24.5</v>
      </c>
      <c r="BQ174" t="s">
        <v>52</v>
      </c>
      <c r="BR174">
        <v>29.11</v>
      </c>
      <c r="BS174" t="s">
        <v>52</v>
      </c>
      <c r="BT174">
        <v>33.58</v>
      </c>
      <c r="BU174" t="s">
        <v>53</v>
      </c>
      <c r="BV174">
        <v>37.729999999999997</v>
      </c>
      <c r="BW174" t="s">
        <v>52</v>
      </c>
      <c r="BX174">
        <v>42.43</v>
      </c>
      <c r="BY174" t="s">
        <v>52</v>
      </c>
      <c r="BZ174">
        <v>46.61</v>
      </c>
      <c r="CA174" t="s">
        <v>52</v>
      </c>
      <c r="CB174">
        <v>50.69</v>
      </c>
    </row>
    <row r="175" spans="1:80" x14ac:dyDescent="0.2">
      <c r="A175" s="1" t="s">
        <v>229</v>
      </c>
      <c r="B175">
        <v>15</v>
      </c>
      <c r="C175">
        <v>7</v>
      </c>
      <c r="D175">
        <v>6</v>
      </c>
      <c r="E175">
        <v>1</v>
      </c>
      <c r="F175">
        <v>2</v>
      </c>
      <c r="G175">
        <v>0</v>
      </c>
      <c r="H175">
        <v>0</v>
      </c>
      <c r="I175">
        <v>0</v>
      </c>
      <c r="J175">
        <v>0</v>
      </c>
      <c r="K175">
        <v>7</v>
      </c>
      <c r="L175">
        <v>0</v>
      </c>
      <c r="M175">
        <v>14</v>
      </c>
      <c r="N175">
        <v>19</v>
      </c>
      <c r="O175">
        <v>3</v>
      </c>
      <c r="P175">
        <v>0</v>
      </c>
      <c r="Q175">
        <v>0</v>
      </c>
      <c r="R175">
        <f>O175+Q175</f>
        <v>3</v>
      </c>
      <c r="S175">
        <f>O175+P175</f>
        <v>3</v>
      </c>
      <c r="T175">
        <f>O175+P175+Q175</f>
        <v>3</v>
      </c>
      <c r="U175" t="s">
        <v>54</v>
      </c>
      <c r="V175">
        <v>14.04</v>
      </c>
      <c r="W175" t="s">
        <v>52</v>
      </c>
      <c r="X175">
        <v>22.69</v>
      </c>
      <c r="Y175" t="s">
        <v>53</v>
      </c>
      <c r="Z175">
        <v>28.46</v>
      </c>
      <c r="AA175" t="s">
        <v>55</v>
      </c>
      <c r="AB175">
        <v>32.28</v>
      </c>
      <c r="AC175" t="s">
        <v>52</v>
      </c>
      <c r="AD175">
        <v>37.979999999999997</v>
      </c>
      <c r="AE175" t="s">
        <v>55</v>
      </c>
      <c r="AF175">
        <v>42.36</v>
      </c>
      <c r="AG175" t="s">
        <v>52</v>
      </c>
      <c r="AH175">
        <v>47.13</v>
      </c>
      <c r="AI175" t="s">
        <v>55</v>
      </c>
      <c r="AJ175">
        <v>52.05</v>
      </c>
      <c r="AK175" t="s">
        <v>52</v>
      </c>
      <c r="AL175">
        <v>57.53</v>
      </c>
      <c r="AM175" t="s">
        <v>53</v>
      </c>
      <c r="AN175">
        <v>64.23</v>
      </c>
      <c r="AO175" t="s">
        <v>54</v>
      </c>
      <c r="AP175">
        <v>10.97</v>
      </c>
      <c r="AQ175" t="s">
        <v>54</v>
      </c>
      <c r="AR175">
        <v>16.670000000000002</v>
      </c>
      <c r="AS175" t="s">
        <v>55</v>
      </c>
      <c r="AT175">
        <v>21.28</v>
      </c>
      <c r="AU175" t="s">
        <v>52</v>
      </c>
      <c r="AV175">
        <v>25</v>
      </c>
      <c r="AW175" t="s">
        <v>54</v>
      </c>
      <c r="AX175">
        <v>29.36</v>
      </c>
      <c r="AY175" t="s">
        <v>54</v>
      </c>
      <c r="AZ175">
        <v>33.43</v>
      </c>
      <c r="BA175" t="s">
        <v>55</v>
      </c>
      <c r="BB175">
        <v>37.700000000000003</v>
      </c>
      <c r="BC175" t="s">
        <v>52</v>
      </c>
      <c r="BD175">
        <v>41.65</v>
      </c>
      <c r="BE175" t="s">
        <v>54</v>
      </c>
      <c r="BF175">
        <v>51.33</v>
      </c>
      <c r="BG175" t="s">
        <v>52</v>
      </c>
      <c r="BH175">
        <v>56.52</v>
      </c>
      <c r="BI175" t="s">
        <v>55</v>
      </c>
      <c r="BJ175">
        <v>11.71</v>
      </c>
      <c r="BK175" t="s">
        <v>53</v>
      </c>
      <c r="BL175">
        <v>15.41</v>
      </c>
      <c r="BM175" t="s">
        <v>52</v>
      </c>
      <c r="BN175">
        <v>19.100000000000001</v>
      </c>
      <c r="BO175" t="s">
        <v>53</v>
      </c>
      <c r="BP175">
        <v>22.99</v>
      </c>
      <c r="BQ175" t="s">
        <v>53</v>
      </c>
      <c r="BR175">
        <v>26.71</v>
      </c>
      <c r="BS175" t="s">
        <v>53</v>
      </c>
      <c r="BT175">
        <v>30.49</v>
      </c>
      <c r="BU175" t="s">
        <v>52</v>
      </c>
      <c r="BV175">
        <v>35.01</v>
      </c>
      <c r="BW175" t="s">
        <v>55</v>
      </c>
      <c r="BX175">
        <v>39.479999999999997</v>
      </c>
      <c r="BY175" t="s">
        <v>53</v>
      </c>
      <c r="BZ175">
        <v>44.58</v>
      </c>
      <c r="CA175" t="s">
        <v>53</v>
      </c>
      <c r="CB175">
        <v>49.69</v>
      </c>
    </row>
    <row r="176" spans="1:80" x14ac:dyDescent="0.2">
      <c r="A176" s="1" t="s">
        <v>230</v>
      </c>
      <c r="B176">
        <v>15</v>
      </c>
      <c r="C176">
        <v>7</v>
      </c>
      <c r="D176">
        <v>6</v>
      </c>
      <c r="E176" t="s">
        <v>91</v>
      </c>
      <c r="F176">
        <v>1</v>
      </c>
      <c r="G176">
        <v>3</v>
      </c>
      <c r="H176">
        <v>2</v>
      </c>
      <c r="I176">
        <v>8</v>
      </c>
      <c r="J176">
        <v>5</v>
      </c>
      <c r="K176">
        <v>9</v>
      </c>
      <c r="L176">
        <v>18</v>
      </c>
      <c r="M176">
        <v>11</v>
      </c>
      <c r="N176">
        <v>33</v>
      </c>
      <c r="O176">
        <v>4</v>
      </c>
      <c r="P176">
        <v>9</v>
      </c>
      <c r="Q176">
        <v>5</v>
      </c>
      <c r="R176">
        <f>O176+Q176</f>
        <v>9</v>
      </c>
      <c r="S176">
        <f>O176+P176</f>
        <v>13</v>
      </c>
      <c r="T176">
        <f>O176+P176+Q176</f>
        <v>18</v>
      </c>
      <c r="U176" t="s">
        <v>54</v>
      </c>
      <c r="V176">
        <v>15.53</v>
      </c>
      <c r="W176" t="s">
        <v>54</v>
      </c>
      <c r="X176">
        <v>24.84</v>
      </c>
      <c r="Y176" t="s">
        <v>54</v>
      </c>
      <c r="Z176">
        <v>31.46</v>
      </c>
      <c r="AA176" t="s">
        <v>54</v>
      </c>
      <c r="AB176">
        <v>34.81</v>
      </c>
      <c r="AC176" t="s">
        <v>54</v>
      </c>
      <c r="AD176">
        <v>38.049999999999997</v>
      </c>
      <c r="AE176" t="s">
        <v>54</v>
      </c>
      <c r="AF176">
        <v>41.36</v>
      </c>
      <c r="AG176" t="s">
        <v>54</v>
      </c>
      <c r="AH176">
        <v>46.43</v>
      </c>
      <c r="AI176" t="s">
        <v>54</v>
      </c>
      <c r="AJ176">
        <v>49.76</v>
      </c>
      <c r="AK176" t="s">
        <v>54</v>
      </c>
      <c r="AL176">
        <v>53.15</v>
      </c>
      <c r="AM176" t="s">
        <v>54</v>
      </c>
      <c r="AN176">
        <v>56.66</v>
      </c>
      <c r="AO176" t="s">
        <v>55</v>
      </c>
      <c r="AP176">
        <v>9.24</v>
      </c>
      <c r="AQ176" t="s">
        <v>55</v>
      </c>
      <c r="AR176">
        <v>12.63</v>
      </c>
      <c r="AS176" t="s">
        <v>54</v>
      </c>
      <c r="AT176">
        <v>16.22</v>
      </c>
      <c r="AU176" t="s">
        <v>53</v>
      </c>
      <c r="AV176">
        <v>19.53</v>
      </c>
      <c r="AW176" t="s">
        <v>53</v>
      </c>
      <c r="AX176">
        <v>22.8</v>
      </c>
      <c r="AY176" t="s">
        <v>55</v>
      </c>
      <c r="AZ176">
        <v>26.13</v>
      </c>
      <c r="BA176" t="s">
        <v>54</v>
      </c>
      <c r="BB176">
        <v>30.56</v>
      </c>
      <c r="BC176" t="s">
        <v>55</v>
      </c>
      <c r="BD176">
        <v>33.82</v>
      </c>
      <c r="BE176" t="s">
        <v>55</v>
      </c>
      <c r="BF176">
        <v>37.21</v>
      </c>
      <c r="BG176" t="s">
        <v>55</v>
      </c>
      <c r="BH176">
        <v>40.53</v>
      </c>
      <c r="BI176" t="s">
        <v>54</v>
      </c>
      <c r="BJ176">
        <v>9.56</v>
      </c>
      <c r="BK176" t="s">
        <v>54</v>
      </c>
      <c r="BL176">
        <v>12.87</v>
      </c>
      <c r="BM176" t="s">
        <v>55</v>
      </c>
      <c r="BN176">
        <v>16.13</v>
      </c>
      <c r="BO176" t="s">
        <v>54</v>
      </c>
      <c r="BP176">
        <v>19.45</v>
      </c>
      <c r="BQ176" t="s">
        <v>54</v>
      </c>
      <c r="BR176">
        <v>22.65</v>
      </c>
      <c r="BS176" t="s">
        <v>54</v>
      </c>
      <c r="BT176">
        <v>26.01</v>
      </c>
      <c r="BU176" t="s">
        <v>55</v>
      </c>
      <c r="BV176">
        <v>29.33</v>
      </c>
      <c r="BW176" t="s">
        <v>54</v>
      </c>
      <c r="BX176">
        <v>32.65</v>
      </c>
      <c r="BY176" t="s">
        <v>54</v>
      </c>
      <c r="BZ176">
        <v>35.94</v>
      </c>
      <c r="CA176" t="s">
        <v>54</v>
      </c>
      <c r="CB176">
        <v>39.22</v>
      </c>
    </row>
    <row r="177" spans="1:80" x14ac:dyDescent="0.2">
      <c r="A177" s="1" t="s">
        <v>231</v>
      </c>
      <c r="B177">
        <v>15</v>
      </c>
      <c r="C177" s="2">
        <v>8</v>
      </c>
      <c r="D177" s="2">
        <v>7</v>
      </c>
      <c r="E177" s="2">
        <v>1</v>
      </c>
      <c r="F177" s="2">
        <v>1</v>
      </c>
      <c r="G177">
        <v>0</v>
      </c>
      <c r="H177">
        <v>1</v>
      </c>
      <c r="I177">
        <v>5</v>
      </c>
      <c r="J177">
        <v>0</v>
      </c>
      <c r="K177">
        <v>9</v>
      </c>
      <c r="L177">
        <v>6</v>
      </c>
      <c r="M177">
        <v>20</v>
      </c>
      <c r="N177">
        <v>21</v>
      </c>
      <c r="O177" s="2">
        <v>0</v>
      </c>
      <c r="P177" s="2">
        <v>2</v>
      </c>
      <c r="Q177" s="2">
        <v>1</v>
      </c>
      <c r="R177" s="2">
        <f>O177+Q177</f>
        <v>1</v>
      </c>
      <c r="S177" s="2">
        <f>O177+P177</f>
        <v>2</v>
      </c>
      <c r="T177">
        <f>O177+P177+Q177</f>
        <v>3</v>
      </c>
      <c r="U177" t="s">
        <v>54</v>
      </c>
      <c r="V177">
        <v>9.32</v>
      </c>
      <c r="W177" t="s">
        <v>54</v>
      </c>
      <c r="X177">
        <v>15.18</v>
      </c>
      <c r="Y177" t="s">
        <v>54</v>
      </c>
      <c r="Z177">
        <v>20.25</v>
      </c>
      <c r="AA177" t="s">
        <v>54</v>
      </c>
      <c r="AB177">
        <v>25.05</v>
      </c>
      <c r="AC177" t="s">
        <v>52</v>
      </c>
      <c r="AD177">
        <v>33.83</v>
      </c>
      <c r="AE177" t="s">
        <v>55</v>
      </c>
      <c r="AF177">
        <v>38.39</v>
      </c>
      <c r="AG177" t="s">
        <v>52</v>
      </c>
      <c r="AH177">
        <v>44.45</v>
      </c>
      <c r="AI177" t="s">
        <v>53</v>
      </c>
      <c r="AJ177">
        <v>49.47</v>
      </c>
      <c r="AK177" t="s">
        <v>53</v>
      </c>
      <c r="AL177">
        <v>55.58</v>
      </c>
      <c r="AM177" t="s">
        <v>53</v>
      </c>
      <c r="AN177">
        <v>62.29</v>
      </c>
      <c r="AO177" t="s">
        <v>54</v>
      </c>
      <c r="AP177">
        <v>9.7899999999999991</v>
      </c>
      <c r="AQ177" t="s">
        <v>54</v>
      </c>
      <c r="AR177">
        <v>13.72</v>
      </c>
      <c r="AS177" t="s">
        <v>55</v>
      </c>
      <c r="AT177">
        <v>17.57</v>
      </c>
      <c r="AU177" t="s">
        <v>52</v>
      </c>
      <c r="AV177">
        <v>21.32</v>
      </c>
      <c r="AW177" t="s">
        <v>52</v>
      </c>
      <c r="AX177">
        <v>25.78</v>
      </c>
      <c r="AY177" t="s">
        <v>52</v>
      </c>
      <c r="AZ177">
        <v>31</v>
      </c>
      <c r="BA177" t="s">
        <v>53</v>
      </c>
      <c r="BB177">
        <v>35.42</v>
      </c>
      <c r="BC177" t="s">
        <v>52</v>
      </c>
      <c r="BD177">
        <v>39.69</v>
      </c>
      <c r="BE177" t="s">
        <v>52</v>
      </c>
      <c r="BF177">
        <v>44.33</v>
      </c>
      <c r="BG177" t="s">
        <v>52</v>
      </c>
      <c r="BH177">
        <v>49.28</v>
      </c>
      <c r="BI177" t="s">
        <v>55</v>
      </c>
      <c r="BJ177">
        <v>7.21</v>
      </c>
      <c r="BK177" t="s">
        <v>53</v>
      </c>
      <c r="BL177">
        <v>11.04</v>
      </c>
      <c r="BM177" t="s">
        <v>52</v>
      </c>
      <c r="BN177">
        <v>23.45</v>
      </c>
      <c r="BO177" t="s">
        <v>53</v>
      </c>
      <c r="BP177">
        <v>30.96</v>
      </c>
      <c r="BQ177" t="s">
        <v>53</v>
      </c>
      <c r="BR177">
        <v>35</v>
      </c>
      <c r="BS177" t="s">
        <v>53</v>
      </c>
      <c r="BT177">
        <v>38.950000000000003</v>
      </c>
      <c r="BU177" t="s">
        <v>52</v>
      </c>
      <c r="BV177">
        <v>43.07</v>
      </c>
      <c r="BW177" t="s">
        <v>53</v>
      </c>
      <c r="BX177">
        <v>47.08</v>
      </c>
      <c r="BY177" t="s">
        <v>53</v>
      </c>
      <c r="BZ177">
        <v>50.74</v>
      </c>
      <c r="CA177" t="s">
        <v>53</v>
      </c>
      <c r="CB177">
        <v>57.11</v>
      </c>
    </row>
    <row r="178" spans="1:80" x14ac:dyDescent="0.2">
      <c r="A178" s="1" t="s">
        <v>232</v>
      </c>
      <c r="B178">
        <v>15</v>
      </c>
      <c r="C178">
        <v>8</v>
      </c>
      <c r="D178">
        <v>7</v>
      </c>
      <c r="E178">
        <v>1</v>
      </c>
      <c r="F178">
        <v>2</v>
      </c>
      <c r="G178">
        <v>2</v>
      </c>
      <c r="H178">
        <v>1</v>
      </c>
      <c r="I178">
        <v>9</v>
      </c>
      <c r="J178">
        <v>2</v>
      </c>
      <c r="K178">
        <v>8</v>
      </c>
      <c r="L178">
        <v>14</v>
      </c>
      <c r="M178">
        <v>22</v>
      </c>
      <c r="N178">
        <v>27</v>
      </c>
      <c r="O178">
        <v>0</v>
      </c>
      <c r="P178">
        <v>1</v>
      </c>
      <c r="Q178">
        <v>0</v>
      </c>
      <c r="R178">
        <f>O178+Q178</f>
        <v>0</v>
      </c>
      <c r="S178">
        <f>O178+P178</f>
        <v>1</v>
      </c>
      <c r="T178">
        <f>O178+P178+Q178</f>
        <v>1</v>
      </c>
      <c r="U178" t="s">
        <v>54</v>
      </c>
      <c r="V178">
        <v>13.39</v>
      </c>
      <c r="W178" t="s">
        <v>52</v>
      </c>
      <c r="X178">
        <v>22.43</v>
      </c>
      <c r="Y178" t="s">
        <v>55</v>
      </c>
      <c r="Z178">
        <v>30.18</v>
      </c>
      <c r="AA178" t="s">
        <v>52</v>
      </c>
      <c r="AB178">
        <v>36.42</v>
      </c>
      <c r="AC178" t="s">
        <v>53</v>
      </c>
      <c r="AD178">
        <v>43.22</v>
      </c>
      <c r="AE178" t="s">
        <v>55</v>
      </c>
      <c r="AF178">
        <v>50.23</v>
      </c>
      <c r="AG178" t="s">
        <v>52</v>
      </c>
      <c r="AH178">
        <v>56.19</v>
      </c>
      <c r="AI178" t="s">
        <v>53</v>
      </c>
      <c r="AJ178">
        <v>63.88</v>
      </c>
      <c r="AK178" t="s">
        <v>55</v>
      </c>
      <c r="AL178">
        <v>69.92</v>
      </c>
      <c r="AM178" t="s">
        <v>52</v>
      </c>
      <c r="AN178">
        <v>79.819999999999993</v>
      </c>
      <c r="AO178" t="s">
        <v>55</v>
      </c>
      <c r="AP178">
        <v>12.33</v>
      </c>
      <c r="AQ178" t="s">
        <v>53</v>
      </c>
      <c r="AR178">
        <v>18.03</v>
      </c>
      <c r="AS178" t="s">
        <v>52</v>
      </c>
      <c r="AT178">
        <v>22.21</v>
      </c>
      <c r="AU178" t="s">
        <v>53</v>
      </c>
      <c r="AV178">
        <v>27.88</v>
      </c>
      <c r="AW178" t="s">
        <v>53</v>
      </c>
      <c r="AX178">
        <v>32.28</v>
      </c>
      <c r="AY178" t="s">
        <v>53</v>
      </c>
      <c r="AZ178">
        <v>38.43</v>
      </c>
      <c r="BA178" t="s">
        <v>52</v>
      </c>
      <c r="BB178">
        <v>42.96</v>
      </c>
      <c r="BC178" t="s">
        <v>55</v>
      </c>
      <c r="BD178">
        <v>47.11</v>
      </c>
      <c r="BE178" t="s">
        <v>53</v>
      </c>
      <c r="BF178">
        <v>52.58</v>
      </c>
      <c r="BG178" t="s">
        <v>55</v>
      </c>
      <c r="BH178">
        <v>57.69</v>
      </c>
      <c r="BI178" t="s">
        <v>54</v>
      </c>
      <c r="BJ178">
        <v>11.66</v>
      </c>
      <c r="BK178" t="s">
        <v>52</v>
      </c>
      <c r="BL178">
        <v>16.5</v>
      </c>
      <c r="BM178" t="s">
        <v>55</v>
      </c>
      <c r="BN178">
        <v>20.65</v>
      </c>
      <c r="BO178" t="s">
        <v>52</v>
      </c>
      <c r="BP178">
        <v>26.59</v>
      </c>
      <c r="BQ178" t="s">
        <v>52</v>
      </c>
      <c r="BR178">
        <v>31.8</v>
      </c>
      <c r="BS178" t="s">
        <v>54</v>
      </c>
      <c r="BT178">
        <v>36.17</v>
      </c>
      <c r="BU178" t="s">
        <v>55</v>
      </c>
      <c r="BV178">
        <v>41.94</v>
      </c>
      <c r="BW178" t="s">
        <v>52</v>
      </c>
      <c r="BX178">
        <v>46.72</v>
      </c>
      <c r="BY178" t="s">
        <v>52</v>
      </c>
      <c r="BZ178">
        <v>51.53</v>
      </c>
      <c r="CA178" t="s">
        <v>54</v>
      </c>
      <c r="CB178">
        <v>57.29</v>
      </c>
    </row>
    <row r="179" spans="1:80" x14ac:dyDescent="0.2">
      <c r="A179" s="1" t="s">
        <v>233</v>
      </c>
      <c r="B179">
        <v>16</v>
      </c>
      <c r="C179">
        <v>4</v>
      </c>
      <c r="D179">
        <v>6</v>
      </c>
      <c r="E179">
        <v>1</v>
      </c>
      <c r="F179">
        <v>2</v>
      </c>
      <c r="G179">
        <v>0</v>
      </c>
      <c r="H179">
        <v>0</v>
      </c>
      <c r="I179">
        <v>0</v>
      </c>
      <c r="J179">
        <v>2</v>
      </c>
      <c r="K179">
        <v>10</v>
      </c>
      <c r="L179">
        <v>2</v>
      </c>
      <c r="M179">
        <v>8</v>
      </c>
      <c r="N179">
        <v>18</v>
      </c>
      <c r="O179">
        <v>2</v>
      </c>
      <c r="P179">
        <v>6</v>
      </c>
      <c r="Q179">
        <v>4</v>
      </c>
      <c r="R179">
        <f>O179+Q179</f>
        <v>6</v>
      </c>
      <c r="S179">
        <f>O179+P179</f>
        <v>8</v>
      </c>
      <c r="T179">
        <f>O179+P179+Q179</f>
        <v>12</v>
      </c>
      <c r="U179" t="s">
        <v>52</v>
      </c>
      <c r="V179">
        <v>12.84</v>
      </c>
      <c r="W179" t="s">
        <v>53</v>
      </c>
      <c r="X179">
        <v>19.2</v>
      </c>
      <c r="Y179" t="s">
        <v>53</v>
      </c>
      <c r="Z179">
        <v>24.58</v>
      </c>
      <c r="AA179" t="s">
        <v>53</v>
      </c>
      <c r="AB179">
        <v>28.85</v>
      </c>
      <c r="AC179" t="s">
        <v>53</v>
      </c>
      <c r="AD179">
        <v>33.18</v>
      </c>
      <c r="AE179" t="s">
        <v>53</v>
      </c>
      <c r="AF179">
        <v>37.299999999999997</v>
      </c>
      <c r="AG179" t="s">
        <v>53</v>
      </c>
      <c r="AH179">
        <v>41.52</v>
      </c>
      <c r="AI179" t="s">
        <v>53</v>
      </c>
      <c r="AJ179">
        <v>45.26</v>
      </c>
      <c r="AK179" t="s">
        <v>53</v>
      </c>
      <c r="AL179">
        <v>49.23</v>
      </c>
      <c r="AM179" t="s">
        <v>53</v>
      </c>
      <c r="AN179">
        <v>53.04</v>
      </c>
      <c r="AO179" t="s">
        <v>52</v>
      </c>
      <c r="AP179">
        <v>10.18</v>
      </c>
      <c r="AQ179" t="s">
        <v>52</v>
      </c>
      <c r="AR179">
        <v>13.4</v>
      </c>
      <c r="AS179" t="s">
        <v>53</v>
      </c>
      <c r="AT179">
        <v>17.68</v>
      </c>
      <c r="AU179" t="s">
        <v>52</v>
      </c>
      <c r="AV179">
        <v>21.61</v>
      </c>
      <c r="AW179" t="s">
        <v>52</v>
      </c>
      <c r="AX179">
        <v>25.42</v>
      </c>
      <c r="AY179" t="s">
        <v>52</v>
      </c>
      <c r="AZ179">
        <v>29.51</v>
      </c>
      <c r="BA179" t="s">
        <v>53</v>
      </c>
      <c r="BB179">
        <v>33.07</v>
      </c>
      <c r="BC179" t="s">
        <v>52</v>
      </c>
      <c r="BD179">
        <v>36.39</v>
      </c>
      <c r="BE179" t="s">
        <v>52</v>
      </c>
      <c r="BF179">
        <v>39.71</v>
      </c>
      <c r="BG179" t="s">
        <v>52</v>
      </c>
      <c r="BH179">
        <v>43.55</v>
      </c>
      <c r="BI179" t="s">
        <v>53</v>
      </c>
      <c r="BJ179">
        <v>10.09</v>
      </c>
      <c r="BK179" t="s">
        <v>53</v>
      </c>
      <c r="BL179">
        <v>13.81</v>
      </c>
      <c r="BM179" t="s">
        <v>52</v>
      </c>
      <c r="BN179">
        <v>17.61</v>
      </c>
      <c r="BO179" t="s">
        <v>53</v>
      </c>
      <c r="BP179">
        <v>21.29</v>
      </c>
      <c r="BQ179" t="s">
        <v>53</v>
      </c>
      <c r="BR179">
        <v>24.95</v>
      </c>
      <c r="BS179" t="s">
        <v>53</v>
      </c>
      <c r="BT179">
        <v>28.58</v>
      </c>
      <c r="BU179" t="s">
        <v>52</v>
      </c>
      <c r="BV179">
        <v>32.479999999999997</v>
      </c>
      <c r="BW179" t="s">
        <v>53</v>
      </c>
      <c r="BX179">
        <v>36.21</v>
      </c>
      <c r="BY179" t="s">
        <v>53</v>
      </c>
      <c r="BZ179">
        <v>40.229999999999997</v>
      </c>
      <c r="CA179" t="s">
        <v>53</v>
      </c>
      <c r="CB179">
        <v>44.01</v>
      </c>
    </row>
    <row r="180" spans="1:80" x14ac:dyDescent="0.2">
      <c r="A180" s="1" t="s">
        <v>234</v>
      </c>
      <c r="B180">
        <v>16</v>
      </c>
      <c r="C180">
        <v>4</v>
      </c>
      <c r="D180">
        <v>6</v>
      </c>
      <c r="E180">
        <v>1</v>
      </c>
      <c r="F180">
        <v>1</v>
      </c>
      <c r="G180">
        <v>0</v>
      </c>
      <c r="H180">
        <v>1</v>
      </c>
      <c r="I180">
        <v>1</v>
      </c>
      <c r="J180">
        <v>2</v>
      </c>
      <c r="K180">
        <v>10</v>
      </c>
      <c r="L180">
        <v>4</v>
      </c>
      <c r="M180">
        <v>10</v>
      </c>
      <c r="N180">
        <v>37</v>
      </c>
      <c r="O180">
        <v>2</v>
      </c>
      <c r="P180">
        <v>0</v>
      </c>
      <c r="Q180">
        <v>0</v>
      </c>
      <c r="R180">
        <f>O180+Q180</f>
        <v>2</v>
      </c>
      <c r="S180">
        <f>O180+P180</f>
        <v>2</v>
      </c>
      <c r="T180">
        <f>O180+P180+Q180</f>
        <v>2</v>
      </c>
      <c r="U180" t="s">
        <v>52</v>
      </c>
      <c r="V180">
        <v>11.45</v>
      </c>
      <c r="W180" t="s">
        <v>53</v>
      </c>
      <c r="X180">
        <v>17.25</v>
      </c>
      <c r="Y180" t="s">
        <v>53</v>
      </c>
      <c r="Z180">
        <v>23.02</v>
      </c>
      <c r="AA180" t="s">
        <v>53</v>
      </c>
      <c r="AB180">
        <v>27.09</v>
      </c>
      <c r="AC180" t="s">
        <v>53</v>
      </c>
      <c r="AD180">
        <v>31.16</v>
      </c>
      <c r="AE180" t="s">
        <v>53</v>
      </c>
      <c r="AF180">
        <v>35.29</v>
      </c>
      <c r="AG180" t="s">
        <v>53</v>
      </c>
      <c r="AH180">
        <v>41.41</v>
      </c>
      <c r="AI180" t="s">
        <v>53</v>
      </c>
      <c r="AJ180">
        <v>45.58</v>
      </c>
      <c r="AK180" t="s">
        <v>53</v>
      </c>
      <c r="AL180">
        <v>49.77</v>
      </c>
      <c r="AM180" t="s">
        <v>53</v>
      </c>
      <c r="AN180">
        <v>56.13</v>
      </c>
      <c r="AO180" t="s">
        <v>53</v>
      </c>
      <c r="AP180">
        <v>9.5399999999999991</v>
      </c>
      <c r="AQ180" t="s">
        <v>53</v>
      </c>
      <c r="AR180">
        <v>13.83</v>
      </c>
      <c r="AS180" t="s">
        <v>52</v>
      </c>
      <c r="AT180">
        <v>17.53</v>
      </c>
      <c r="AU180" t="s">
        <v>53</v>
      </c>
      <c r="AV180">
        <v>21.13</v>
      </c>
      <c r="AW180" t="s">
        <v>53</v>
      </c>
      <c r="AX180">
        <v>24.79</v>
      </c>
      <c r="AY180" t="s">
        <v>53</v>
      </c>
      <c r="AZ180">
        <v>28.53</v>
      </c>
      <c r="BA180" t="s">
        <v>52</v>
      </c>
      <c r="BB180">
        <v>32.229999999999997</v>
      </c>
      <c r="BC180" t="s">
        <v>53</v>
      </c>
      <c r="BD180">
        <v>36</v>
      </c>
      <c r="BE180" t="s">
        <v>53</v>
      </c>
      <c r="BF180">
        <v>39.78</v>
      </c>
      <c r="BG180" t="s">
        <v>53</v>
      </c>
      <c r="BH180">
        <v>44.18</v>
      </c>
      <c r="BI180" t="s">
        <v>52</v>
      </c>
      <c r="BJ180">
        <v>11.01</v>
      </c>
      <c r="BK180" t="s">
        <v>52</v>
      </c>
      <c r="BL180">
        <v>14.83</v>
      </c>
      <c r="BM180" t="s">
        <v>53</v>
      </c>
      <c r="BN180">
        <v>18.82</v>
      </c>
      <c r="BO180" t="s">
        <v>52</v>
      </c>
      <c r="BP180">
        <v>22.67</v>
      </c>
      <c r="BQ180" t="s">
        <v>52</v>
      </c>
      <c r="BR180">
        <v>26.63</v>
      </c>
      <c r="BS180" t="s">
        <v>52</v>
      </c>
      <c r="BT180">
        <v>30.34</v>
      </c>
      <c r="BU180" t="s">
        <v>53</v>
      </c>
      <c r="BV180">
        <v>34.1</v>
      </c>
      <c r="BW180" t="s">
        <v>52</v>
      </c>
      <c r="BX180">
        <v>37.72</v>
      </c>
      <c r="BY180" t="s">
        <v>52</v>
      </c>
      <c r="BZ180">
        <v>41.31</v>
      </c>
      <c r="CA180" t="s">
        <v>52</v>
      </c>
      <c r="CB180">
        <v>46.38</v>
      </c>
    </row>
    <row r="181" spans="1:80" x14ac:dyDescent="0.2">
      <c r="A181" s="1" t="s">
        <v>235</v>
      </c>
      <c r="B181">
        <v>16</v>
      </c>
      <c r="C181">
        <v>6</v>
      </c>
      <c r="D181">
        <v>6</v>
      </c>
      <c r="E181">
        <v>1</v>
      </c>
      <c r="F181">
        <v>1</v>
      </c>
      <c r="G181">
        <v>2</v>
      </c>
      <c r="H181">
        <v>0</v>
      </c>
      <c r="I181">
        <v>0</v>
      </c>
      <c r="J181">
        <v>1</v>
      </c>
      <c r="K181">
        <v>8</v>
      </c>
      <c r="L181">
        <v>3</v>
      </c>
      <c r="M181">
        <v>15</v>
      </c>
      <c r="N181">
        <v>29</v>
      </c>
      <c r="O181">
        <v>3</v>
      </c>
      <c r="P181">
        <v>1</v>
      </c>
      <c r="Q181">
        <v>0</v>
      </c>
      <c r="R181">
        <f>O181+Q181</f>
        <v>3</v>
      </c>
      <c r="S181">
        <f>O181+P181</f>
        <v>4</v>
      </c>
      <c r="T181">
        <f>O181+P181+Q181</f>
        <v>4</v>
      </c>
      <c r="U181" t="s">
        <v>54</v>
      </c>
      <c r="V181">
        <v>12.21</v>
      </c>
      <c r="W181" t="s">
        <v>54</v>
      </c>
      <c r="X181">
        <v>18.57</v>
      </c>
      <c r="Y181" t="s">
        <v>54</v>
      </c>
      <c r="Z181">
        <v>23.14</v>
      </c>
      <c r="AA181" t="s">
        <v>52</v>
      </c>
      <c r="AB181">
        <v>27.2</v>
      </c>
      <c r="AC181" t="s">
        <v>55</v>
      </c>
      <c r="AD181">
        <v>32.340000000000003</v>
      </c>
      <c r="AE181" t="s">
        <v>54</v>
      </c>
      <c r="AF181">
        <v>36.14</v>
      </c>
      <c r="AG181" t="s">
        <v>52</v>
      </c>
      <c r="AH181">
        <v>40.479999999999997</v>
      </c>
      <c r="AI181" t="s">
        <v>53</v>
      </c>
      <c r="AJ181">
        <v>44.95</v>
      </c>
      <c r="AK181" t="s">
        <v>53</v>
      </c>
      <c r="AL181">
        <v>49.37</v>
      </c>
      <c r="AM181" t="s">
        <v>53</v>
      </c>
      <c r="AN181">
        <v>54.15</v>
      </c>
      <c r="AO181" t="s">
        <v>54</v>
      </c>
      <c r="AP181">
        <v>10.33</v>
      </c>
      <c r="AQ181" t="s">
        <v>54</v>
      </c>
      <c r="AR181">
        <v>13.92</v>
      </c>
      <c r="AS181" t="s">
        <v>55</v>
      </c>
      <c r="AT181">
        <v>17.739999999999998</v>
      </c>
      <c r="AU181" t="s">
        <v>54</v>
      </c>
      <c r="AV181">
        <v>21.29</v>
      </c>
      <c r="AW181" t="s">
        <v>54</v>
      </c>
      <c r="AX181">
        <v>26.74</v>
      </c>
      <c r="AY181" t="s">
        <v>52</v>
      </c>
      <c r="AZ181">
        <v>30.49</v>
      </c>
      <c r="BA181" t="s">
        <v>53</v>
      </c>
      <c r="BB181">
        <v>34.49</v>
      </c>
      <c r="BC181" t="s">
        <v>52</v>
      </c>
      <c r="BD181">
        <v>38.44</v>
      </c>
      <c r="BE181" t="s">
        <v>52</v>
      </c>
      <c r="BF181">
        <v>42.12</v>
      </c>
      <c r="BG181" t="s">
        <v>52</v>
      </c>
      <c r="BH181">
        <v>46.59</v>
      </c>
      <c r="BI181" t="s">
        <v>55</v>
      </c>
      <c r="BJ181">
        <v>8.3699999999999992</v>
      </c>
      <c r="BK181" t="s">
        <v>55</v>
      </c>
      <c r="BL181">
        <v>11.83</v>
      </c>
      <c r="BM181" t="s">
        <v>54</v>
      </c>
      <c r="BN181">
        <v>16.66</v>
      </c>
      <c r="BO181" t="s">
        <v>55</v>
      </c>
      <c r="BP181">
        <v>21.28</v>
      </c>
      <c r="BQ181" t="s">
        <v>53</v>
      </c>
      <c r="BR181">
        <v>24.74</v>
      </c>
      <c r="BS181" t="s">
        <v>53</v>
      </c>
      <c r="BT181">
        <v>27.97</v>
      </c>
      <c r="BU181" t="s">
        <v>52</v>
      </c>
      <c r="BV181">
        <v>31.31</v>
      </c>
      <c r="BW181" t="s">
        <v>53</v>
      </c>
      <c r="BX181">
        <v>34.630000000000003</v>
      </c>
      <c r="BY181" t="s">
        <v>53</v>
      </c>
      <c r="BZ181">
        <v>37.979999999999997</v>
      </c>
      <c r="CA181" t="s">
        <v>53</v>
      </c>
      <c r="CB181">
        <v>41.3</v>
      </c>
    </row>
    <row r="182" spans="1:80" x14ac:dyDescent="0.2">
      <c r="A182" s="1" t="s">
        <v>236</v>
      </c>
      <c r="B182">
        <v>16</v>
      </c>
      <c r="C182">
        <v>6</v>
      </c>
      <c r="D182">
        <v>6</v>
      </c>
      <c r="E182">
        <v>1</v>
      </c>
      <c r="F182">
        <v>2</v>
      </c>
      <c r="G182">
        <v>0</v>
      </c>
      <c r="H182">
        <v>0</v>
      </c>
      <c r="I182">
        <v>2</v>
      </c>
      <c r="J182">
        <v>0</v>
      </c>
      <c r="K182">
        <v>10</v>
      </c>
      <c r="L182">
        <v>2</v>
      </c>
      <c r="M182">
        <v>14</v>
      </c>
      <c r="N182">
        <v>28</v>
      </c>
      <c r="O182">
        <v>2</v>
      </c>
      <c r="P182">
        <v>0</v>
      </c>
      <c r="Q182">
        <v>1</v>
      </c>
      <c r="R182">
        <f>O182+Q182</f>
        <v>3</v>
      </c>
      <c r="S182">
        <f>O182+P182</f>
        <v>2</v>
      </c>
      <c r="T182">
        <f>O182+P182+Q182</f>
        <v>3</v>
      </c>
      <c r="U182" t="s">
        <v>54</v>
      </c>
      <c r="V182">
        <v>14.66</v>
      </c>
      <c r="W182" t="s">
        <v>54</v>
      </c>
      <c r="X182">
        <v>21.3</v>
      </c>
      <c r="Y182" t="s">
        <v>54</v>
      </c>
      <c r="Z182">
        <v>26.67</v>
      </c>
      <c r="AA182" t="s">
        <v>54</v>
      </c>
      <c r="AB182">
        <v>31.74</v>
      </c>
      <c r="AC182" t="s">
        <v>52</v>
      </c>
      <c r="AD182">
        <v>36.22</v>
      </c>
      <c r="AE182" t="s">
        <v>53</v>
      </c>
      <c r="AF182">
        <v>40.08</v>
      </c>
      <c r="AG182" t="s">
        <v>55</v>
      </c>
      <c r="AH182">
        <v>44.8</v>
      </c>
      <c r="AI182" t="s">
        <v>52</v>
      </c>
      <c r="AJ182">
        <v>50.64</v>
      </c>
      <c r="AK182" t="s">
        <v>53</v>
      </c>
      <c r="AL182">
        <v>55.39</v>
      </c>
      <c r="AM182" t="s">
        <v>53</v>
      </c>
      <c r="AN182">
        <v>59.89</v>
      </c>
      <c r="AO182" t="s">
        <v>53</v>
      </c>
      <c r="AP182">
        <v>10.64</v>
      </c>
      <c r="AQ182" t="s">
        <v>53</v>
      </c>
      <c r="AR182">
        <v>14.58</v>
      </c>
      <c r="AS182" t="s">
        <v>54</v>
      </c>
      <c r="AT182">
        <v>17.989999999999998</v>
      </c>
      <c r="AU182" t="s">
        <v>55</v>
      </c>
      <c r="AV182">
        <v>22.53</v>
      </c>
      <c r="AW182" t="s">
        <v>53</v>
      </c>
      <c r="AX182">
        <v>27.05</v>
      </c>
      <c r="AY182" t="s">
        <v>53</v>
      </c>
      <c r="AZ182">
        <v>30.51</v>
      </c>
      <c r="BA182" t="s">
        <v>52</v>
      </c>
      <c r="BB182">
        <v>34.03</v>
      </c>
      <c r="BC182" t="s">
        <v>53</v>
      </c>
      <c r="BD182">
        <v>38.07</v>
      </c>
      <c r="BE182" t="s">
        <v>53</v>
      </c>
      <c r="BF182">
        <v>41.48</v>
      </c>
      <c r="BG182" t="s">
        <v>53</v>
      </c>
      <c r="BH182">
        <v>46.92</v>
      </c>
      <c r="BI182" t="s">
        <v>52</v>
      </c>
      <c r="BJ182">
        <v>21.1</v>
      </c>
      <c r="BK182" t="s">
        <v>52</v>
      </c>
      <c r="BL182">
        <v>27.06</v>
      </c>
      <c r="BM182" t="s">
        <v>53</v>
      </c>
      <c r="BN182">
        <v>30.52</v>
      </c>
      <c r="BO182" t="s">
        <v>52</v>
      </c>
      <c r="BP182">
        <v>34.64</v>
      </c>
      <c r="BQ182" t="s">
        <v>52</v>
      </c>
      <c r="BR182">
        <v>38.270000000000003</v>
      </c>
      <c r="BS182" t="s">
        <v>52</v>
      </c>
      <c r="BT182">
        <v>42.23</v>
      </c>
      <c r="BU182" t="s">
        <v>53</v>
      </c>
      <c r="BV182">
        <v>45.96</v>
      </c>
      <c r="BW182" t="s">
        <v>52</v>
      </c>
      <c r="BX182">
        <v>50.07</v>
      </c>
      <c r="BY182" t="s">
        <v>52</v>
      </c>
      <c r="BZ182">
        <v>53.56</v>
      </c>
      <c r="CA182" t="s">
        <v>52</v>
      </c>
      <c r="CB182">
        <v>57.03</v>
      </c>
    </row>
    <row r="183" spans="1:80" x14ac:dyDescent="0.2">
      <c r="A183" s="1" t="s">
        <v>237</v>
      </c>
      <c r="B183">
        <v>16</v>
      </c>
      <c r="C183">
        <v>9</v>
      </c>
      <c r="D183">
        <v>10</v>
      </c>
      <c r="E183">
        <v>1</v>
      </c>
      <c r="F183">
        <v>2</v>
      </c>
      <c r="G183">
        <v>1</v>
      </c>
      <c r="H183">
        <v>1</v>
      </c>
      <c r="I183">
        <v>1</v>
      </c>
      <c r="J183">
        <v>0</v>
      </c>
      <c r="K183">
        <v>10</v>
      </c>
      <c r="L183">
        <v>3</v>
      </c>
      <c r="M183">
        <v>12</v>
      </c>
      <c r="N183">
        <v>31</v>
      </c>
      <c r="O183">
        <v>2</v>
      </c>
      <c r="P183">
        <v>0</v>
      </c>
      <c r="Q183">
        <v>0</v>
      </c>
      <c r="R183">
        <f>O183+Q183</f>
        <v>2</v>
      </c>
      <c r="S183">
        <f>O183+P183</f>
        <v>2</v>
      </c>
      <c r="T183">
        <f>O183+P183+Q183</f>
        <v>2</v>
      </c>
      <c r="U183" t="s">
        <v>54</v>
      </c>
      <c r="V183">
        <v>19.309999999999999</v>
      </c>
      <c r="W183" t="s">
        <v>54</v>
      </c>
      <c r="X183">
        <v>24.8</v>
      </c>
      <c r="Y183" t="s">
        <v>54</v>
      </c>
      <c r="Z183">
        <v>29.32</v>
      </c>
      <c r="AA183" t="s">
        <v>54</v>
      </c>
      <c r="AB183">
        <v>34.130000000000003</v>
      </c>
      <c r="AC183" t="s">
        <v>54</v>
      </c>
      <c r="AD183">
        <v>38.619999999999997</v>
      </c>
      <c r="AE183" t="s">
        <v>54</v>
      </c>
      <c r="AF183">
        <v>42.75</v>
      </c>
      <c r="AG183" t="s">
        <v>54</v>
      </c>
      <c r="AH183">
        <v>47.07</v>
      </c>
      <c r="AI183" t="s">
        <v>54</v>
      </c>
      <c r="AJ183">
        <v>51.82</v>
      </c>
      <c r="AK183" t="s">
        <v>54</v>
      </c>
      <c r="AL183">
        <v>56.01</v>
      </c>
      <c r="AM183" t="s">
        <v>54</v>
      </c>
      <c r="AN183">
        <v>61.02</v>
      </c>
      <c r="AO183" t="s">
        <v>54</v>
      </c>
      <c r="AP183">
        <v>13.09</v>
      </c>
      <c r="AQ183" t="s">
        <v>54</v>
      </c>
      <c r="AR183">
        <v>16.82</v>
      </c>
      <c r="AS183" t="s">
        <v>55</v>
      </c>
      <c r="AT183">
        <v>20.54</v>
      </c>
      <c r="AU183" t="s">
        <v>52</v>
      </c>
      <c r="AV183">
        <v>32.659999999999997</v>
      </c>
      <c r="AW183" t="s">
        <v>54</v>
      </c>
      <c r="AX183">
        <v>41.37</v>
      </c>
      <c r="AY183" t="s">
        <v>54</v>
      </c>
      <c r="AZ183">
        <v>45.16</v>
      </c>
      <c r="BA183" t="s">
        <v>55</v>
      </c>
      <c r="BB183">
        <v>49.22</v>
      </c>
      <c r="BC183" t="s">
        <v>52</v>
      </c>
      <c r="BD183">
        <v>53.02</v>
      </c>
      <c r="BE183" t="s">
        <v>54</v>
      </c>
      <c r="BF183">
        <v>63.48</v>
      </c>
      <c r="BG183" t="s">
        <v>54</v>
      </c>
      <c r="BH183">
        <v>82.71</v>
      </c>
      <c r="BI183" t="s">
        <v>55</v>
      </c>
      <c r="BJ183">
        <v>8.41</v>
      </c>
      <c r="BK183" t="s">
        <v>53</v>
      </c>
      <c r="BL183">
        <v>12.14</v>
      </c>
      <c r="BM183" t="s">
        <v>52</v>
      </c>
      <c r="BN183">
        <v>17.37</v>
      </c>
      <c r="BO183" t="s">
        <v>53</v>
      </c>
      <c r="BP183">
        <v>22.41</v>
      </c>
      <c r="BQ183" t="s">
        <v>53</v>
      </c>
      <c r="BR183">
        <v>26.39</v>
      </c>
      <c r="BS183" t="s">
        <v>55</v>
      </c>
      <c r="BT183">
        <v>31.49</v>
      </c>
      <c r="BU183" t="s">
        <v>52</v>
      </c>
      <c r="BV183">
        <v>35.28</v>
      </c>
      <c r="BW183" t="s">
        <v>55</v>
      </c>
      <c r="BX183">
        <v>39.590000000000003</v>
      </c>
      <c r="BY183" t="s">
        <v>53</v>
      </c>
      <c r="BZ183">
        <v>43.72</v>
      </c>
      <c r="CA183" t="s">
        <v>53</v>
      </c>
      <c r="CB183">
        <v>48.44</v>
      </c>
    </row>
    <row r="184" spans="1:80" x14ac:dyDescent="0.2">
      <c r="A184" s="1" t="s">
        <v>238</v>
      </c>
      <c r="B184">
        <v>16</v>
      </c>
      <c r="C184">
        <v>9</v>
      </c>
      <c r="D184">
        <v>10</v>
      </c>
      <c r="E184">
        <v>2</v>
      </c>
      <c r="F184">
        <v>1</v>
      </c>
      <c r="G184">
        <v>3</v>
      </c>
      <c r="H184">
        <v>0</v>
      </c>
      <c r="I184">
        <v>0</v>
      </c>
      <c r="J184">
        <v>1</v>
      </c>
      <c r="K184">
        <v>5</v>
      </c>
      <c r="L184">
        <v>4</v>
      </c>
      <c r="M184">
        <v>11</v>
      </c>
      <c r="N184">
        <v>25</v>
      </c>
      <c r="O184">
        <v>0</v>
      </c>
      <c r="P184">
        <v>0</v>
      </c>
      <c r="Q184">
        <v>0</v>
      </c>
      <c r="R184">
        <f>O184+Q184</f>
        <v>0</v>
      </c>
      <c r="S184">
        <f>O184+P184</f>
        <v>0</v>
      </c>
      <c r="T184">
        <f>O184+P184+Q184</f>
        <v>0</v>
      </c>
      <c r="U184" t="s">
        <v>54</v>
      </c>
      <c r="V184">
        <v>10.39</v>
      </c>
      <c r="W184" t="s">
        <v>54</v>
      </c>
      <c r="X184">
        <v>15.25</v>
      </c>
      <c r="Y184" t="s">
        <v>54</v>
      </c>
      <c r="Z184">
        <v>19.54</v>
      </c>
      <c r="AA184" t="s">
        <v>54</v>
      </c>
      <c r="AB184">
        <v>24.52</v>
      </c>
      <c r="AC184" t="s">
        <v>54</v>
      </c>
      <c r="AD184">
        <v>28.87</v>
      </c>
      <c r="AE184" t="s">
        <v>54</v>
      </c>
      <c r="AF184">
        <v>32.950000000000003</v>
      </c>
      <c r="AG184" t="s">
        <v>54</v>
      </c>
      <c r="AH184">
        <v>36.979999999999997</v>
      </c>
      <c r="AI184" t="s">
        <v>54</v>
      </c>
      <c r="AJ184">
        <v>41.74</v>
      </c>
      <c r="AK184" t="s">
        <v>54</v>
      </c>
      <c r="AL184">
        <v>46.2</v>
      </c>
      <c r="AM184" t="s">
        <v>54</v>
      </c>
      <c r="AN184">
        <v>50.72</v>
      </c>
      <c r="AO184" t="s">
        <v>55</v>
      </c>
      <c r="AP184">
        <v>10.18</v>
      </c>
      <c r="AQ184" t="s">
        <v>55</v>
      </c>
      <c r="AR184">
        <v>15.63</v>
      </c>
      <c r="AS184" t="s">
        <v>52</v>
      </c>
      <c r="AT184">
        <v>19.850000000000001</v>
      </c>
      <c r="AU184" t="s">
        <v>53</v>
      </c>
      <c r="AV184">
        <v>24.35</v>
      </c>
      <c r="AW184" t="s">
        <v>53</v>
      </c>
      <c r="AX184">
        <v>28.33</v>
      </c>
      <c r="AY184" t="s">
        <v>53</v>
      </c>
      <c r="AZ184">
        <v>32.51</v>
      </c>
      <c r="BA184" t="s">
        <v>54</v>
      </c>
      <c r="BB184">
        <v>36.630000000000003</v>
      </c>
      <c r="BC184" t="s">
        <v>53</v>
      </c>
      <c r="BD184">
        <v>41.25</v>
      </c>
      <c r="BE184" t="s">
        <v>53</v>
      </c>
      <c r="BF184">
        <v>45.9</v>
      </c>
      <c r="BG184" t="s">
        <v>53</v>
      </c>
      <c r="BH184">
        <v>50.51</v>
      </c>
      <c r="BI184" t="s">
        <v>54</v>
      </c>
      <c r="BJ184">
        <v>8.89</v>
      </c>
      <c r="BK184" t="s">
        <v>54</v>
      </c>
      <c r="BL184">
        <v>12.54</v>
      </c>
      <c r="BM184" t="s">
        <v>55</v>
      </c>
      <c r="BN184">
        <v>16.53</v>
      </c>
      <c r="BO184" t="s">
        <v>52</v>
      </c>
      <c r="BP184">
        <v>20.36</v>
      </c>
      <c r="BQ184" t="s">
        <v>54</v>
      </c>
      <c r="BR184">
        <v>24.22</v>
      </c>
      <c r="BS184" t="s">
        <v>54</v>
      </c>
      <c r="BT184">
        <v>28.54</v>
      </c>
      <c r="BU184" t="s">
        <v>55</v>
      </c>
      <c r="BV184">
        <v>32.770000000000003</v>
      </c>
      <c r="BW184" t="s">
        <v>52</v>
      </c>
      <c r="BX184">
        <v>36.49</v>
      </c>
      <c r="BY184" t="s">
        <v>54</v>
      </c>
      <c r="BZ184">
        <v>40.479999999999997</v>
      </c>
      <c r="CA184" t="s">
        <v>52</v>
      </c>
      <c r="CB184">
        <v>44.55</v>
      </c>
    </row>
    <row r="185" spans="1:80" x14ac:dyDescent="0.2">
      <c r="A185" s="1" t="s">
        <v>239</v>
      </c>
      <c r="B185">
        <v>15</v>
      </c>
      <c r="C185">
        <v>9</v>
      </c>
      <c r="D185">
        <v>6</v>
      </c>
      <c r="E185">
        <v>2</v>
      </c>
      <c r="F185">
        <v>2</v>
      </c>
      <c r="G185">
        <v>3</v>
      </c>
      <c r="H185">
        <v>0</v>
      </c>
      <c r="I185">
        <v>0</v>
      </c>
      <c r="J185">
        <v>0</v>
      </c>
      <c r="K185">
        <v>8</v>
      </c>
      <c r="L185">
        <v>3</v>
      </c>
      <c r="M185">
        <v>13</v>
      </c>
      <c r="N185">
        <v>25</v>
      </c>
      <c r="O185">
        <v>6</v>
      </c>
      <c r="P185">
        <v>1</v>
      </c>
      <c r="Q185">
        <v>0</v>
      </c>
      <c r="R185">
        <f>O185+Q185</f>
        <v>6</v>
      </c>
      <c r="S185">
        <f>O185+P185</f>
        <v>7</v>
      </c>
      <c r="T185">
        <f>O185+P185+Q185</f>
        <v>7</v>
      </c>
      <c r="U185" t="s">
        <v>52</v>
      </c>
      <c r="V185">
        <v>9.1999999999999993</v>
      </c>
      <c r="W185" t="s">
        <v>53</v>
      </c>
      <c r="X185">
        <v>17.59</v>
      </c>
      <c r="Y185" t="s">
        <v>53</v>
      </c>
      <c r="Z185">
        <v>24.7</v>
      </c>
      <c r="AA185" t="s">
        <v>53</v>
      </c>
      <c r="AB185">
        <v>30.36</v>
      </c>
      <c r="AC185" t="s">
        <v>55</v>
      </c>
      <c r="AD185">
        <v>34.69</v>
      </c>
      <c r="AE185" t="s">
        <v>52</v>
      </c>
      <c r="AF185">
        <v>40.75</v>
      </c>
      <c r="AG185" t="s">
        <v>53</v>
      </c>
      <c r="AH185">
        <v>45.6</v>
      </c>
      <c r="AI185" t="s">
        <v>53</v>
      </c>
      <c r="AJ185">
        <v>50.28</v>
      </c>
      <c r="AK185" t="s">
        <v>53</v>
      </c>
      <c r="AL185">
        <v>54.7</v>
      </c>
      <c r="AM185" t="s">
        <v>53</v>
      </c>
      <c r="AN185">
        <v>59.97</v>
      </c>
      <c r="AO185" t="s">
        <v>52</v>
      </c>
      <c r="AP185">
        <v>8.64</v>
      </c>
      <c r="AQ185" t="s">
        <v>52</v>
      </c>
      <c r="AR185">
        <v>13.67</v>
      </c>
      <c r="AS185" t="s">
        <v>53</v>
      </c>
      <c r="AT185">
        <v>18.260000000000002</v>
      </c>
      <c r="AU185" t="s">
        <v>54</v>
      </c>
      <c r="AV185">
        <v>23.19</v>
      </c>
      <c r="AW185" t="s">
        <v>52</v>
      </c>
      <c r="AX185">
        <v>27.68</v>
      </c>
      <c r="AY185" t="s">
        <v>52</v>
      </c>
      <c r="AZ185">
        <v>32.340000000000003</v>
      </c>
      <c r="BA185" t="s">
        <v>53</v>
      </c>
      <c r="BB185">
        <v>37.17</v>
      </c>
      <c r="BC185" t="s">
        <v>52</v>
      </c>
      <c r="BD185">
        <v>41.76</v>
      </c>
      <c r="BE185" t="s">
        <v>52</v>
      </c>
      <c r="BF185">
        <v>46.53</v>
      </c>
      <c r="BG185" t="s">
        <v>52</v>
      </c>
      <c r="BH185">
        <v>51.32</v>
      </c>
      <c r="BI185" t="s">
        <v>55</v>
      </c>
      <c r="BJ185">
        <v>11.62</v>
      </c>
      <c r="BK185" t="s">
        <v>53</v>
      </c>
      <c r="BL185">
        <v>15.96</v>
      </c>
      <c r="BM185" t="s">
        <v>52</v>
      </c>
      <c r="BN185">
        <v>19.34</v>
      </c>
      <c r="BO185" t="s">
        <v>53</v>
      </c>
      <c r="BP185">
        <v>23.81</v>
      </c>
      <c r="BQ185" t="s">
        <v>53</v>
      </c>
      <c r="BR185">
        <v>28.4</v>
      </c>
      <c r="BS185" t="s">
        <v>53</v>
      </c>
      <c r="BT185">
        <v>32.53</v>
      </c>
      <c r="BU185" t="s">
        <v>52</v>
      </c>
      <c r="BV185">
        <v>36.9</v>
      </c>
      <c r="BW185" t="s">
        <v>53</v>
      </c>
      <c r="BX185">
        <v>41.34</v>
      </c>
      <c r="BY185" t="s">
        <v>53</v>
      </c>
      <c r="BZ185">
        <v>45.76</v>
      </c>
      <c r="CA185" t="s">
        <v>53</v>
      </c>
      <c r="CB185">
        <v>53.85</v>
      </c>
    </row>
    <row r="186" spans="1:80" x14ac:dyDescent="0.2">
      <c r="A186" s="1" t="s">
        <v>240</v>
      </c>
      <c r="B186">
        <v>15</v>
      </c>
      <c r="C186">
        <v>9</v>
      </c>
      <c r="D186">
        <v>6</v>
      </c>
      <c r="E186">
        <v>2</v>
      </c>
      <c r="F186">
        <v>1</v>
      </c>
      <c r="G186">
        <v>5</v>
      </c>
      <c r="H186">
        <v>0</v>
      </c>
      <c r="I186">
        <v>1</v>
      </c>
      <c r="J186">
        <v>1</v>
      </c>
      <c r="K186">
        <v>10</v>
      </c>
      <c r="L186">
        <v>7</v>
      </c>
      <c r="M186">
        <v>15</v>
      </c>
      <c r="N186">
        <v>23</v>
      </c>
      <c r="O186">
        <v>0</v>
      </c>
      <c r="P186">
        <v>0</v>
      </c>
      <c r="Q186">
        <v>0</v>
      </c>
      <c r="R186">
        <f>O186+Q186</f>
        <v>0</v>
      </c>
      <c r="S186">
        <f>O186+P186</f>
        <v>0</v>
      </c>
      <c r="T186">
        <f>O186+P186+Q186</f>
        <v>0</v>
      </c>
      <c r="U186" t="s">
        <v>54</v>
      </c>
      <c r="V186">
        <v>11.83</v>
      </c>
      <c r="W186" t="s">
        <v>54</v>
      </c>
      <c r="X186">
        <v>20.37</v>
      </c>
      <c r="Y186" t="s">
        <v>52</v>
      </c>
      <c r="Z186">
        <v>29.35</v>
      </c>
      <c r="AA186" t="s">
        <v>55</v>
      </c>
      <c r="AB186">
        <v>35.049999999999997</v>
      </c>
      <c r="AC186" t="s">
        <v>52</v>
      </c>
      <c r="AD186">
        <v>41.62</v>
      </c>
      <c r="AE186" t="s">
        <v>53</v>
      </c>
      <c r="AF186">
        <v>47.42</v>
      </c>
      <c r="AG186" t="s">
        <v>55</v>
      </c>
      <c r="AH186">
        <v>55.48</v>
      </c>
      <c r="AI186" t="s">
        <v>52</v>
      </c>
      <c r="AJ186">
        <v>61.7</v>
      </c>
      <c r="AK186" t="s">
        <v>53</v>
      </c>
      <c r="AL186">
        <v>68.34</v>
      </c>
      <c r="AM186" t="s">
        <v>55</v>
      </c>
      <c r="AN186">
        <v>78.650000000000006</v>
      </c>
      <c r="AO186" t="s">
        <v>55</v>
      </c>
      <c r="AP186">
        <v>11.95</v>
      </c>
      <c r="AQ186" t="s">
        <v>53</v>
      </c>
      <c r="AR186">
        <v>16.329999999999998</v>
      </c>
      <c r="AS186" t="s">
        <v>52</v>
      </c>
      <c r="AT186">
        <v>22.72</v>
      </c>
      <c r="AU186" t="s">
        <v>53</v>
      </c>
      <c r="AV186">
        <v>27.43</v>
      </c>
      <c r="AW186" t="s">
        <v>53</v>
      </c>
      <c r="AX186">
        <v>31.9</v>
      </c>
      <c r="AY186" t="s">
        <v>55</v>
      </c>
      <c r="AZ186">
        <v>36.61</v>
      </c>
      <c r="BA186" t="s">
        <v>52</v>
      </c>
      <c r="BB186">
        <v>42.81</v>
      </c>
      <c r="BC186" t="s">
        <v>55</v>
      </c>
      <c r="BD186">
        <v>48.83</v>
      </c>
      <c r="BE186" t="s">
        <v>53</v>
      </c>
      <c r="BF186">
        <v>53.69</v>
      </c>
      <c r="BG186" t="s">
        <v>53</v>
      </c>
      <c r="BH186">
        <v>60.19</v>
      </c>
      <c r="BI186" t="s">
        <v>54</v>
      </c>
      <c r="BJ186">
        <v>14.59</v>
      </c>
      <c r="BK186" t="s">
        <v>54</v>
      </c>
      <c r="BL186">
        <v>19.62</v>
      </c>
      <c r="BM186" t="s">
        <v>55</v>
      </c>
      <c r="BN186">
        <v>23.98</v>
      </c>
      <c r="BO186" t="s">
        <v>52</v>
      </c>
      <c r="BP186">
        <v>28.39</v>
      </c>
      <c r="BQ186" t="s">
        <v>54</v>
      </c>
      <c r="BR186">
        <v>33.33</v>
      </c>
      <c r="BS186" t="s">
        <v>52</v>
      </c>
      <c r="BT186">
        <v>41.12</v>
      </c>
      <c r="BU186" t="s">
        <v>55</v>
      </c>
      <c r="BV186">
        <v>45.66</v>
      </c>
      <c r="BW186" t="s">
        <v>52</v>
      </c>
      <c r="BX186">
        <v>54.48</v>
      </c>
      <c r="BY186" t="s">
        <v>54</v>
      </c>
      <c r="BZ186">
        <v>59.57</v>
      </c>
      <c r="CA186" t="s">
        <v>54</v>
      </c>
      <c r="CB186">
        <v>73.92</v>
      </c>
    </row>
    <row r="187" spans="1:80" x14ac:dyDescent="0.2">
      <c r="A187" s="1" t="s">
        <v>241</v>
      </c>
      <c r="B187">
        <v>16</v>
      </c>
      <c r="C187">
        <v>7</v>
      </c>
      <c r="D187">
        <v>10</v>
      </c>
      <c r="E187">
        <v>1</v>
      </c>
      <c r="F187">
        <v>2</v>
      </c>
      <c r="G187">
        <v>4</v>
      </c>
      <c r="H187">
        <v>0</v>
      </c>
      <c r="I187">
        <v>2</v>
      </c>
      <c r="J187">
        <v>2</v>
      </c>
      <c r="K187">
        <v>5</v>
      </c>
      <c r="L187">
        <v>8</v>
      </c>
      <c r="M187">
        <v>20</v>
      </c>
      <c r="N187">
        <v>33</v>
      </c>
      <c r="O187">
        <v>12</v>
      </c>
      <c r="P187">
        <v>10</v>
      </c>
      <c r="Q187">
        <v>1</v>
      </c>
      <c r="R187">
        <f>O187+Q187</f>
        <v>13</v>
      </c>
      <c r="S187">
        <f>O187+P187</f>
        <v>22</v>
      </c>
      <c r="T187">
        <f>O187+P187+Q187</f>
        <v>23</v>
      </c>
      <c r="U187" t="s">
        <v>52</v>
      </c>
      <c r="V187">
        <v>12.65</v>
      </c>
      <c r="W187" t="s">
        <v>53</v>
      </c>
      <c r="X187">
        <v>18.59</v>
      </c>
      <c r="Y187" t="s">
        <v>53</v>
      </c>
      <c r="Z187">
        <v>24.54</v>
      </c>
      <c r="AA187" t="s">
        <v>53</v>
      </c>
      <c r="AB187">
        <v>29.05</v>
      </c>
      <c r="AC187" t="s">
        <v>53</v>
      </c>
      <c r="AD187">
        <v>36.64</v>
      </c>
      <c r="AE187" t="s">
        <v>53</v>
      </c>
      <c r="AF187">
        <v>41.05</v>
      </c>
      <c r="AG187" t="s">
        <v>53</v>
      </c>
      <c r="AH187">
        <v>46.22</v>
      </c>
      <c r="AI187" t="s">
        <v>53</v>
      </c>
      <c r="AJ187">
        <v>51.87</v>
      </c>
      <c r="AK187" t="s">
        <v>53</v>
      </c>
      <c r="AL187">
        <v>55.88</v>
      </c>
      <c r="AM187" t="s">
        <v>53</v>
      </c>
      <c r="AN187">
        <v>60.58</v>
      </c>
      <c r="AO187" t="s">
        <v>52</v>
      </c>
      <c r="AP187">
        <v>10.34</v>
      </c>
      <c r="AQ187" t="s">
        <v>52</v>
      </c>
      <c r="AR187">
        <v>15.37</v>
      </c>
      <c r="AS187" t="s">
        <v>53</v>
      </c>
      <c r="AT187">
        <v>19.96</v>
      </c>
      <c r="AU187" t="s">
        <v>52</v>
      </c>
      <c r="AV187">
        <v>24.67</v>
      </c>
      <c r="AW187" t="s">
        <v>52</v>
      </c>
      <c r="AX187">
        <v>29.07</v>
      </c>
      <c r="AY187" t="s">
        <v>52</v>
      </c>
      <c r="AZ187">
        <v>33.22</v>
      </c>
      <c r="BA187" t="s">
        <v>53</v>
      </c>
      <c r="BB187">
        <v>37.21</v>
      </c>
      <c r="BC187" t="s">
        <v>52</v>
      </c>
      <c r="BD187">
        <v>41.45</v>
      </c>
      <c r="BE187" t="s">
        <v>52</v>
      </c>
      <c r="BF187">
        <v>45.69</v>
      </c>
      <c r="BG187" t="s">
        <v>52</v>
      </c>
      <c r="BH187">
        <v>50.46</v>
      </c>
      <c r="BI187" t="s">
        <v>53</v>
      </c>
      <c r="BJ187">
        <v>10.52</v>
      </c>
      <c r="BK187" t="s">
        <v>53</v>
      </c>
      <c r="BL187">
        <v>15.35</v>
      </c>
      <c r="BM187" t="s">
        <v>52</v>
      </c>
      <c r="BN187">
        <v>20.32</v>
      </c>
      <c r="BO187" t="s">
        <v>53</v>
      </c>
      <c r="BP187">
        <v>25.57</v>
      </c>
      <c r="BQ187" t="s">
        <v>53</v>
      </c>
      <c r="BR187">
        <v>29.89</v>
      </c>
      <c r="BS187" t="s">
        <v>53</v>
      </c>
      <c r="BT187">
        <v>33.93</v>
      </c>
      <c r="BU187" t="s">
        <v>52</v>
      </c>
      <c r="BV187">
        <v>37.590000000000003</v>
      </c>
      <c r="BW187" t="s">
        <v>53</v>
      </c>
      <c r="BX187">
        <v>41.95</v>
      </c>
      <c r="BY187" t="s">
        <v>53</v>
      </c>
      <c r="BZ187">
        <v>46.1</v>
      </c>
      <c r="CA187" t="s">
        <v>53</v>
      </c>
      <c r="CB187">
        <v>51.49</v>
      </c>
    </row>
    <row r="188" spans="1:80" x14ac:dyDescent="0.2">
      <c r="A188" s="1" t="s">
        <v>242</v>
      </c>
      <c r="B188">
        <v>16</v>
      </c>
      <c r="C188">
        <v>7</v>
      </c>
      <c r="D188">
        <v>10</v>
      </c>
      <c r="E188">
        <v>1</v>
      </c>
      <c r="F188">
        <v>1</v>
      </c>
      <c r="G188">
        <v>2</v>
      </c>
      <c r="H188">
        <v>2</v>
      </c>
      <c r="I188">
        <v>9</v>
      </c>
      <c r="J188">
        <v>6</v>
      </c>
      <c r="K188">
        <v>6</v>
      </c>
      <c r="L188">
        <v>19</v>
      </c>
      <c r="M188">
        <v>20</v>
      </c>
      <c r="N188">
        <v>27</v>
      </c>
      <c r="O188">
        <v>1</v>
      </c>
      <c r="P188">
        <v>0</v>
      </c>
      <c r="Q188">
        <v>0</v>
      </c>
      <c r="R188">
        <f>O188+Q188</f>
        <v>1</v>
      </c>
      <c r="S188">
        <f>O188+P188</f>
        <v>1</v>
      </c>
      <c r="T188">
        <f>O188+P188+Q188</f>
        <v>1</v>
      </c>
      <c r="U188" t="s">
        <v>54</v>
      </c>
      <c r="V188">
        <v>25.02</v>
      </c>
      <c r="W188" t="s">
        <v>52</v>
      </c>
      <c r="X188">
        <v>44.59</v>
      </c>
      <c r="Y188" t="s">
        <v>55</v>
      </c>
      <c r="Z188">
        <v>52.62</v>
      </c>
      <c r="AA188" t="s">
        <v>52</v>
      </c>
      <c r="AB188">
        <v>60.1</v>
      </c>
      <c r="AC188" t="s">
        <v>55</v>
      </c>
      <c r="AD188">
        <v>66.61</v>
      </c>
      <c r="AE188" t="s">
        <v>52</v>
      </c>
      <c r="AF188">
        <v>77.12</v>
      </c>
      <c r="AG188" t="s">
        <v>55</v>
      </c>
      <c r="AH188">
        <v>87.83</v>
      </c>
      <c r="AI188" t="s">
        <v>52</v>
      </c>
      <c r="AJ188">
        <v>94.65</v>
      </c>
      <c r="AK188" t="s">
        <v>55</v>
      </c>
      <c r="AL188">
        <v>103.83</v>
      </c>
      <c r="AM188" t="s">
        <v>52</v>
      </c>
      <c r="AN188">
        <v>112.17</v>
      </c>
      <c r="AO188" t="s">
        <v>53</v>
      </c>
      <c r="AP188">
        <v>13.98</v>
      </c>
      <c r="AQ188" t="s">
        <v>55</v>
      </c>
      <c r="AR188">
        <v>20</v>
      </c>
      <c r="AS188" t="s">
        <v>52</v>
      </c>
      <c r="AT188">
        <v>27.34</v>
      </c>
      <c r="AU188" t="s">
        <v>55</v>
      </c>
      <c r="AV188">
        <v>32.5</v>
      </c>
      <c r="AW188" t="s">
        <v>53</v>
      </c>
      <c r="AX188">
        <v>37.43</v>
      </c>
      <c r="AY188" t="s">
        <v>55</v>
      </c>
      <c r="AZ188">
        <v>43.34</v>
      </c>
      <c r="BA188" t="s">
        <v>52</v>
      </c>
      <c r="BB188">
        <v>47.47</v>
      </c>
      <c r="BC188" t="s">
        <v>53</v>
      </c>
      <c r="BD188">
        <v>56.98</v>
      </c>
      <c r="BE188" t="s">
        <v>53</v>
      </c>
      <c r="BF188">
        <v>67.2</v>
      </c>
      <c r="BG188" t="s">
        <v>55</v>
      </c>
      <c r="BH188">
        <v>74.56</v>
      </c>
      <c r="BI188" t="s">
        <v>54</v>
      </c>
      <c r="BJ188">
        <v>10.93</v>
      </c>
      <c r="BK188" t="s">
        <v>52</v>
      </c>
      <c r="BL188">
        <v>19.46</v>
      </c>
      <c r="BM188" t="s">
        <v>55</v>
      </c>
      <c r="BN188">
        <v>26.21</v>
      </c>
      <c r="BO188" t="s">
        <v>52</v>
      </c>
      <c r="BP188">
        <v>30.64</v>
      </c>
      <c r="BQ188" t="s">
        <v>54</v>
      </c>
      <c r="BR188">
        <v>36.53</v>
      </c>
      <c r="BS188" t="s">
        <v>52</v>
      </c>
      <c r="BT188">
        <v>42.5</v>
      </c>
      <c r="BU188" t="s">
        <v>55</v>
      </c>
      <c r="BV188">
        <v>47.52</v>
      </c>
      <c r="BW188" t="s">
        <v>52</v>
      </c>
      <c r="BX188">
        <v>56.15</v>
      </c>
      <c r="BY188" t="s">
        <v>54</v>
      </c>
      <c r="BZ188">
        <v>60.51</v>
      </c>
      <c r="CA188" t="s">
        <v>52</v>
      </c>
      <c r="CB188">
        <v>66.209999999999994</v>
      </c>
    </row>
    <row r="189" spans="1:80" x14ac:dyDescent="0.2">
      <c r="A189" s="1" t="s">
        <v>243</v>
      </c>
      <c r="B189">
        <v>15</v>
      </c>
      <c r="C189">
        <v>9</v>
      </c>
      <c r="D189">
        <v>7</v>
      </c>
      <c r="E189">
        <v>1</v>
      </c>
      <c r="F189">
        <v>1</v>
      </c>
      <c r="G189">
        <v>4</v>
      </c>
      <c r="H189">
        <v>0</v>
      </c>
      <c r="I189">
        <v>1</v>
      </c>
      <c r="J189">
        <v>2</v>
      </c>
      <c r="K189">
        <v>8</v>
      </c>
      <c r="L189">
        <v>7</v>
      </c>
      <c r="M189">
        <v>9</v>
      </c>
      <c r="N189">
        <v>24</v>
      </c>
      <c r="O189">
        <v>0</v>
      </c>
      <c r="P189">
        <v>0</v>
      </c>
      <c r="Q189">
        <v>0</v>
      </c>
      <c r="R189">
        <f>O189+Q189</f>
        <v>0</v>
      </c>
      <c r="S189">
        <f>O189+P189</f>
        <v>0</v>
      </c>
      <c r="T189">
        <f>O189+P189+Q189</f>
        <v>0</v>
      </c>
      <c r="U189" t="s">
        <v>54</v>
      </c>
      <c r="V189">
        <v>21.42</v>
      </c>
      <c r="W189" t="s">
        <v>54</v>
      </c>
      <c r="X189">
        <v>28.79</v>
      </c>
      <c r="Y189" t="s">
        <v>54</v>
      </c>
      <c r="Z189">
        <v>38.950000000000003</v>
      </c>
      <c r="AA189" t="s">
        <v>54</v>
      </c>
      <c r="AB189">
        <v>45.94</v>
      </c>
      <c r="AC189" t="s">
        <v>54</v>
      </c>
      <c r="AD189">
        <v>51.58</v>
      </c>
      <c r="AE189" t="s">
        <v>54</v>
      </c>
      <c r="AF189">
        <v>62.15</v>
      </c>
      <c r="AG189" t="s">
        <v>54</v>
      </c>
      <c r="AH189">
        <v>69.489999999999995</v>
      </c>
      <c r="AI189" t="s">
        <v>54</v>
      </c>
      <c r="AJ189">
        <v>74.510000000000005</v>
      </c>
      <c r="AK189" t="s">
        <v>54</v>
      </c>
      <c r="AL189">
        <v>83.39</v>
      </c>
      <c r="AM189" t="s">
        <v>54</v>
      </c>
      <c r="AN189">
        <v>89.26</v>
      </c>
      <c r="AO189" t="s">
        <v>54</v>
      </c>
      <c r="AP189">
        <v>11.91</v>
      </c>
      <c r="AQ189" t="s">
        <v>54</v>
      </c>
      <c r="AR189">
        <v>16.739999999999998</v>
      </c>
      <c r="AS189" t="s">
        <v>55</v>
      </c>
      <c r="AT189">
        <v>21.99</v>
      </c>
      <c r="AU189" t="s">
        <v>54</v>
      </c>
      <c r="AV189">
        <v>27.33</v>
      </c>
      <c r="AW189" t="s">
        <v>52</v>
      </c>
      <c r="AX189">
        <v>33.96</v>
      </c>
      <c r="AY189" t="s">
        <v>54</v>
      </c>
      <c r="AZ189">
        <v>39.75</v>
      </c>
      <c r="BA189" t="s">
        <v>55</v>
      </c>
      <c r="BB189">
        <v>44.66</v>
      </c>
      <c r="BC189" t="s">
        <v>52</v>
      </c>
      <c r="BD189">
        <v>50.13</v>
      </c>
      <c r="BE189" t="s">
        <v>52</v>
      </c>
      <c r="BF189">
        <v>55.31</v>
      </c>
      <c r="BG189" t="s">
        <v>54</v>
      </c>
      <c r="BH189">
        <v>61.33</v>
      </c>
      <c r="BI189" t="s">
        <v>55</v>
      </c>
      <c r="BJ189">
        <v>11.3</v>
      </c>
      <c r="BK189" t="s">
        <v>55</v>
      </c>
      <c r="BL189">
        <v>18.670000000000002</v>
      </c>
      <c r="BM189" t="s">
        <v>52</v>
      </c>
      <c r="BN189">
        <v>23.97</v>
      </c>
      <c r="BO189" t="s">
        <v>55</v>
      </c>
      <c r="BP189">
        <v>33.26</v>
      </c>
      <c r="BQ189" t="s">
        <v>53</v>
      </c>
      <c r="BR189">
        <v>37.799999999999997</v>
      </c>
      <c r="BS189" t="s">
        <v>53</v>
      </c>
      <c r="BT189">
        <v>42.34</v>
      </c>
      <c r="BU189" t="s">
        <v>52</v>
      </c>
      <c r="BV189">
        <v>47.01</v>
      </c>
      <c r="BW189" t="s">
        <v>53</v>
      </c>
      <c r="BX189">
        <v>51.95</v>
      </c>
      <c r="BY189" t="s">
        <v>53</v>
      </c>
      <c r="BZ189">
        <v>55.76</v>
      </c>
      <c r="CA189" t="s">
        <v>55</v>
      </c>
      <c r="CB189">
        <v>61.29</v>
      </c>
    </row>
    <row r="190" spans="1:80" x14ac:dyDescent="0.2">
      <c r="A190" s="1" t="s">
        <v>244</v>
      </c>
      <c r="B190">
        <v>15</v>
      </c>
      <c r="C190">
        <v>9</v>
      </c>
      <c r="D190">
        <v>7</v>
      </c>
      <c r="E190">
        <v>1</v>
      </c>
      <c r="F190">
        <v>2</v>
      </c>
      <c r="G190">
        <v>0</v>
      </c>
      <c r="H190">
        <v>1</v>
      </c>
      <c r="I190">
        <v>1</v>
      </c>
      <c r="J190">
        <v>0</v>
      </c>
      <c r="K190">
        <v>9</v>
      </c>
      <c r="L190">
        <v>2</v>
      </c>
      <c r="M190">
        <v>13</v>
      </c>
      <c r="N190">
        <v>31</v>
      </c>
      <c r="O190">
        <v>0</v>
      </c>
      <c r="P190">
        <v>0</v>
      </c>
      <c r="Q190">
        <v>0</v>
      </c>
      <c r="R190">
        <f>O190+Q190</f>
        <v>0</v>
      </c>
      <c r="S190">
        <f>O190+P190</f>
        <v>0</v>
      </c>
      <c r="T190">
        <f>O190+P190+Q190</f>
        <v>0</v>
      </c>
      <c r="U190" t="s">
        <v>54</v>
      </c>
      <c r="V190">
        <v>11.3</v>
      </c>
      <c r="W190" t="s">
        <v>54</v>
      </c>
      <c r="X190">
        <v>16.190000000000001</v>
      </c>
      <c r="Y190" t="s">
        <v>54</v>
      </c>
      <c r="Z190">
        <v>19.95</v>
      </c>
      <c r="AA190" t="s">
        <v>54</v>
      </c>
      <c r="AB190">
        <v>23.61</v>
      </c>
      <c r="AC190" t="s">
        <v>54</v>
      </c>
      <c r="AD190">
        <v>27.25</v>
      </c>
      <c r="AE190" t="s">
        <v>54</v>
      </c>
      <c r="AF190">
        <v>30.8</v>
      </c>
      <c r="AG190" t="s">
        <v>54</v>
      </c>
      <c r="AH190">
        <v>34.299999999999997</v>
      </c>
      <c r="AI190" t="s">
        <v>54</v>
      </c>
      <c r="AJ190">
        <v>38.020000000000003</v>
      </c>
      <c r="AK190" t="s">
        <v>54</v>
      </c>
      <c r="AL190">
        <v>41.85</v>
      </c>
      <c r="AM190" t="s">
        <v>54</v>
      </c>
      <c r="AN190">
        <v>45.37</v>
      </c>
      <c r="AO190" t="s">
        <v>55</v>
      </c>
      <c r="AP190">
        <v>9.02</v>
      </c>
      <c r="AQ190" t="s">
        <v>53</v>
      </c>
      <c r="AR190">
        <v>12.71</v>
      </c>
      <c r="AS190" t="s">
        <v>52</v>
      </c>
      <c r="AT190">
        <v>16.22</v>
      </c>
      <c r="AU190" t="s">
        <v>53</v>
      </c>
      <c r="AV190">
        <v>21.04</v>
      </c>
      <c r="AW190" t="s">
        <v>55</v>
      </c>
      <c r="AX190">
        <v>24.76</v>
      </c>
      <c r="AY190" t="s">
        <v>53</v>
      </c>
      <c r="AZ190">
        <v>28.25</v>
      </c>
      <c r="BA190" t="s">
        <v>52</v>
      </c>
      <c r="BB190">
        <v>31.74</v>
      </c>
      <c r="BC190" t="s">
        <v>53</v>
      </c>
      <c r="BD190">
        <v>35.54</v>
      </c>
      <c r="BE190" t="s">
        <v>53</v>
      </c>
      <c r="BF190">
        <v>38.96</v>
      </c>
      <c r="BG190" t="s">
        <v>53</v>
      </c>
      <c r="BH190">
        <v>42.69</v>
      </c>
      <c r="BI190" t="s">
        <v>54</v>
      </c>
      <c r="BJ190">
        <v>7.2</v>
      </c>
      <c r="BK190" t="s">
        <v>54</v>
      </c>
      <c r="BL190">
        <v>10.78</v>
      </c>
      <c r="BM190" t="s">
        <v>55</v>
      </c>
      <c r="BN190">
        <v>14</v>
      </c>
      <c r="BO190" t="s">
        <v>52</v>
      </c>
      <c r="BP190">
        <v>18.3</v>
      </c>
      <c r="BQ190" t="s">
        <v>54</v>
      </c>
      <c r="BR190">
        <v>22.15</v>
      </c>
      <c r="BS190" t="s">
        <v>54</v>
      </c>
      <c r="BT190">
        <v>25.85</v>
      </c>
      <c r="BU190" t="s">
        <v>55</v>
      </c>
      <c r="BV190">
        <v>29.3</v>
      </c>
      <c r="BW190" t="s">
        <v>52</v>
      </c>
      <c r="BX190">
        <v>32.700000000000003</v>
      </c>
      <c r="BY190" t="s">
        <v>52</v>
      </c>
      <c r="BZ190">
        <v>36.46</v>
      </c>
      <c r="CA190" t="s">
        <v>52</v>
      </c>
      <c r="CB190">
        <v>39.909999999999997</v>
      </c>
    </row>
    <row r="191" spans="1:80" x14ac:dyDescent="0.2">
      <c r="A191" s="1" t="s">
        <v>245</v>
      </c>
      <c r="B191">
        <v>17</v>
      </c>
      <c r="C191">
        <v>9</v>
      </c>
      <c r="D191">
        <v>7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9</v>
      </c>
      <c r="L191">
        <v>0</v>
      </c>
      <c r="M191">
        <v>16</v>
      </c>
      <c r="N191">
        <v>28</v>
      </c>
      <c r="O191">
        <v>4</v>
      </c>
      <c r="P191">
        <v>2</v>
      </c>
      <c r="Q191">
        <v>0</v>
      </c>
      <c r="R191">
        <f>O191+Q191</f>
        <v>4</v>
      </c>
      <c r="S191">
        <f>O191+P191</f>
        <v>6</v>
      </c>
      <c r="T191">
        <f>O191+P191+Q191</f>
        <v>6</v>
      </c>
      <c r="U191" t="s">
        <v>54</v>
      </c>
      <c r="V191">
        <v>11.89</v>
      </c>
      <c r="W191" t="s">
        <v>54</v>
      </c>
      <c r="X191">
        <v>17.489999999999998</v>
      </c>
      <c r="Y191" t="s">
        <v>54</v>
      </c>
      <c r="Z191">
        <v>21.96</v>
      </c>
      <c r="AA191" t="s">
        <v>54</v>
      </c>
      <c r="AB191">
        <v>26.18</v>
      </c>
      <c r="AC191" t="s">
        <v>54</v>
      </c>
      <c r="AD191">
        <v>29.85</v>
      </c>
      <c r="AE191" t="s">
        <v>54</v>
      </c>
      <c r="AF191">
        <v>34.799999999999997</v>
      </c>
      <c r="AG191" t="s">
        <v>54</v>
      </c>
      <c r="AH191">
        <v>38.04</v>
      </c>
      <c r="AI191" t="s">
        <v>54</v>
      </c>
      <c r="AJ191">
        <v>42.67</v>
      </c>
      <c r="AK191" t="s">
        <v>52</v>
      </c>
      <c r="AL191">
        <v>47.36</v>
      </c>
      <c r="AM191" t="s">
        <v>55</v>
      </c>
      <c r="AN191">
        <v>58.29</v>
      </c>
      <c r="AO191" t="s">
        <v>54</v>
      </c>
      <c r="AP191">
        <v>8.57</v>
      </c>
      <c r="AQ191" t="s">
        <v>54</v>
      </c>
      <c r="AR191">
        <v>12.03</v>
      </c>
      <c r="AS191" t="s">
        <v>55</v>
      </c>
      <c r="AT191">
        <v>15.77</v>
      </c>
      <c r="AU191" t="s">
        <v>54</v>
      </c>
      <c r="AV191">
        <v>19.670000000000002</v>
      </c>
      <c r="AW191" t="s">
        <v>54</v>
      </c>
      <c r="AX191">
        <v>23.81</v>
      </c>
      <c r="AY191" t="s">
        <v>54</v>
      </c>
      <c r="AZ191">
        <v>27.44</v>
      </c>
      <c r="BA191" t="s">
        <v>55</v>
      </c>
      <c r="BB191">
        <v>31.39</v>
      </c>
      <c r="BC191" t="s">
        <v>54</v>
      </c>
      <c r="BD191">
        <v>35.53</v>
      </c>
      <c r="BE191" t="s">
        <v>54</v>
      </c>
      <c r="BF191">
        <v>39.25</v>
      </c>
      <c r="BG191" t="s">
        <v>52</v>
      </c>
      <c r="BH191">
        <v>45.27</v>
      </c>
      <c r="BI191" t="s">
        <v>55</v>
      </c>
      <c r="BJ191">
        <v>8.48</v>
      </c>
      <c r="BK191" t="s">
        <v>55</v>
      </c>
      <c r="BL191">
        <v>12.58</v>
      </c>
      <c r="BM191" t="s">
        <v>54</v>
      </c>
      <c r="BN191">
        <v>16.37</v>
      </c>
      <c r="BO191" t="s">
        <v>55</v>
      </c>
      <c r="BP191">
        <v>21.07</v>
      </c>
      <c r="BQ191" t="s">
        <v>53</v>
      </c>
      <c r="BR191">
        <v>25.42</v>
      </c>
      <c r="BS191" t="s">
        <v>53</v>
      </c>
      <c r="BT191">
        <v>30.52</v>
      </c>
      <c r="BU191" t="s">
        <v>52</v>
      </c>
      <c r="BV191">
        <v>34.950000000000003</v>
      </c>
      <c r="BW191" t="s">
        <v>55</v>
      </c>
      <c r="BX191">
        <v>40.200000000000003</v>
      </c>
      <c r="BY191" t="s">
        <v>55</v>
      </c>
      <c r="BZ191">
        <v>45.44</v>
      </c>
      <c r="CA191" t="s">
        <v>53</v>
      </c>
      <c r="CB191">
        <v>52.92</v>
      </c>
    </row>
    <row r="192" spans="1:80" x14ac:dyDescent="0.2">
      <c r="A192" s="1" t="s">
        <v>246</v>
      </c>
      <c r="B192">
        <v>17</v>
      </c>
      <c r="C192">
        <v>9</v>
      </c>
      <c r="D192">
        <v>7</v>
      </c>
      <c r="E192">
        <v>1</v>
      </c>
      <c r="F192">
        <v>2</v>
      </c>
      <c r="G192">
        <v>0</v>
      </c>
      <c r="H192">
        <v>0</v>
      </c>
      <c r="I192">
        <v>0</v>
      </c>
      <c r="J192">
        <v>0</v>
      </c>
      <c r="K192">
        <v>10</v>
      </c>
      <c r="L192">
        <v>0</v>
      </c>
      <c r="M192">
        <v>7</v>
      </c>
      <c r="N192">
        <v>18</v>
      </c>
      <c r="O192">
        <v>2</v>
      </c>
      <c r="P192">
        <v>0</v>
      </c>
      <c r="Q192">
        <v>0</v>
      </c>
      <c r="R192">
        <f>O192+Q192</f>
        <v>2</v>
      </c>
      <c r="S192">
        <f>O192+P192</f>
        <v>2</v>
      </c>
      <c r="T192">
        <f>O192+P192+Q192</f>
        <v>2</v>
      </c>
      <c r="U192" t="s">
        <v>54</v>
      </c>
      <c r="V192">
        <v>7.8</v>
      </c>
      <c r="W192" t="s">
        <v>54</v>
      </c>
      <c r="X192">
        <v>12.37</v>
      </c>
      <c r="Y192" t="s">
        <v>54</v>
      </c>
      <c r="Z192">
        <v>16.52</v>
      </c>
      <c r="AA192" t="s">
        <v>54</v>
      </c>
      <c r="AB192">
        <v>20.55</v>
      </c>
      <c r="AC192" t="s">
        <v>54</v>
      </c>
      <c r="AD192">
        <v>25.03</v>
      </c>
      <c r="AE192" t="s">
        <v>54</v>
      </c>
      <c r="AF192">
        <v>29.23</v>
      </c>
      <c r="AG192" t="s">
        <v>54</v>
      </c>
      <c r="AH192">
        <v>33.409999999999997</v>
      </c>
      <c r="AI192" t="s">
        <v>54</v>
      </c>
      <c r="AJ192">
        <v>38.74</v>
      </c>
      <c r="AK192" t="s">
        <v>54</v>
      </c>
      <c r="AL192">
        <v>47.36</v>
      </c>
      <c r="AM192" t="s">
        <v>54</v>
      </c>
      <c r="AN192">
        <v>52.27</v>
      </c>
      <c r="AO192" t="s">
        <v>55</v>
      </c>
      <c r="AP192">
        <v>10.82</v>
      </c>
      <c r="AQ192" t="s">
        <v>55</v>
      </c>
      <c r="AR192">
        <v>15.79</v>
      </c>
      <c r="AS192" t="s">
        <v>52</v>
      </c>
      <c r="AT192">
        <v>21.38</v>
      </c>
      <c r="AU192" t="s">
        <v>55</v>
      </c>
      <c r="AV192">
        <v>25.01</v>
      </c>
      <c r="AW192" t="s">
        <v>55</v>
      </c>
      <c r="AX192">
        <v>29.18</v>
      </c>
      <c r="AY192" t="s">
        <v>53</v>
      </c>
      <c r="AZ192">
        <v>34.54</v>
      </c>
      <c r="BA192" t="s">
        <v>54</v>
      </c>
      <c r="BB192">
        <v>44.51</v>
      </c>
      <c r="BC192" t="s">
        <v>55</v>
      </c>
      <c r="BD192">
        <v>48.72</v>
      </c>
      <c r="BE192" t="s">
        <v>53</v>
      </c>
      <c r="BF192">
        <v>62.37</v>
      </c>
      <c r="BG192" t="s">
        <v>55</v>
      </c>
      <c r="BH192">
        <v>68.900000000000006</v>
      </c>
      <c r="BI192" t="s">
        <v>54</v>
      </c>
      <c r="BJ192">
        <v>11.1</v>
      </c>
      <c r="BK192" t="s">
        <v>54</v>
      </c>
      <c r="BL192">
        <v>14.98</v>
      </c>
      <c r="BM192" t="s">
        <v>55</v>
      </c>
      <c r="BN192">
        <v>18.7</v>
      </c>
      <c r="BO192" t="s">
        <v>54</v>
      </c>
      <c r="BP192">
        <v>23.1</v>
      </c>
      <c r="BQ192" t="s">
        <v>54</v>
      </c>
      <c r="BR192">
        <v>27.58</v>
      </c>
      <c r="BS192" t="s">
        <v>54</v>
      </c>
      <c r="BT192">
        <v>31.51</v>
      </c>
      <c r="BU192" t="s">
        <v>55</v>
      </c>
      <c r="BV192">
        <v>35.79</v>
      </c>
      <c r="BW192" t="s">
        <v>54</v>
      </c>
      <c r="BX192">
        <v>40.6</v>
      </c>
      <c r="BY192" t="s">
        <v>54</v>
      </c>
      <c r="BZ192">
        <v>45.2</v>
      </c>
      <c r="CA192" t="s">
        <v>52</v>
      </c>
      <c r="CB192">
        <v>49.94</v>
      </c>
    </row>
    <row r="193" spans="1:80" x14ac:dyDescent="0.2">
      <c r="A193" s="1" t="s">
        <v>247</v>
      </c>
      <c r="B193">
        <v>15</v>
      </c>
      <c r="C193">
        <v>9</v>
      </c>
      <c r="D193">
        <v>9</v>
      </c>
      <c r="E193">
        <v>1</v>
      </c>
      <c r="F193">
        <v>1</v>
      </c>
      <c r="G193">
        <v>2</v>
      </c>
      <c r="H193">
        <v>4</v>
      </c>
      <c r="I193">
        <v>2</v>
      </c>
      <c r="J193">
        <v>1</v>
      </c>
      <c r="K193">
        <v>3</v>
      </c>
      <c r="L193">
        <v>9</v>
      </c>
      <c r="M193">
        <v>23</v>
      </c>
      <c r="N193">
        <v>21</v>
      </c>
      <c r="O193">
        <v>3</v>
      </c>
      <c r="P193">
        <v>1</v>
      </c>
      <c r="Q193">
        <v>0</v>
      </c>
      <c r="R193">
        <f>O193+Q193</f>
        <v>3</v>
      </c>
      <c r="S193">
        <f>O193+P193</f>
        <v>4</v>
      </c>
      <c r="T193">
        <f>O193+P193+Q193</f>
        <v>4</v>
      </c>
      <c r="U193" t="s">
        <v>54</v>
      </c>
      <c r="V193">
        <v>13.37</v>
      </c>
      <c r="W193" t="s">
        <v>54</v>
      </c>
      <c r="X193">
        <v>22.24</v>
      </c>
      <c r="Y193" t="s">
        <v>54</v>
      </c>
      <c r="Z193">
        <v>26.43</v>
      </c>
      <c r="AA193" t="s">
        <v>54</v>
      </c>
      <c r="AB193">
        <v>30.75</v>
      </c>
      <c r="AC193" t="s">
        <v>54</v>
      </c>
      <c r="AD193">
        <v>34.630000000000003</v>
      </c>
      <c r="AE193" t="s">
        <v>54</v>
      </c>
      <c r="AF193">
        <v>38.39</v>
      </c>
      <c r="AG193" t="s">
        <v>54</v>
      </c>
      <c r="AH193">
        <v>42.2</v>
      </c>
      <c r="AI193" t="s">
        <v>54</v>
      </c>
      <c r="AJ193">
        <v>46.23</v>
      </c>
      <c r="AK193" t="s">
        <v>54</v>
      </c>
      <c r="AL193">
        <v>50.43</v>
      </c>
      <c r="AM193" t="s">
        <v>54</v>
      </c>
      <c r="AN193">
        <v>54.85</v>
      </c>
      <c r="AO193" t="s">
        <v>54</v>
      </c>
      <c r="AP193">
        <v>16.97</v>
      </c>
      <c r="AQ193" t="s">
        <v>54</v>
      </c>
      <c r="AR193">
        <v>20.82</v>
      </c>
      <c r="AS193" t="s">
        <v>55</v>
      </c>
      <c r="AT193">
        <v>24.39</v>
      </c>
      <c r="AU193" t="s">
        <v>54</v>
      </c>
      <c r="AV193">
        <v>28.21</v>
      </c>
      <c r="AW193" t="s">
        <v>54</v>
      </c>
      <c r="AX193">
        <v>32</v>
      </c>
      <c r="AY193" t="s">
        <v>54</v>
      </c>
      <c r="AZ193">
        <v>35.64</v>
      </c>
      <c r="BA193" t="s">
        <v>55</v>
      </c>
      <c r="BB193">
        <v>39.119999999999997</v>
      </c>
      <c r="BC193" t="s">
        <v>54</v>
      </c>
      <c r="BD193">
        <v>43.62</v>
      </c>
      <c r="BE193" t="s">
        <v>54</v>
      </c>
      <c r="BF193">
        <v>47.51</v>
      </c>
      <c r="BG193" t="s">
        <v>54</v>
      </c>
      <c r="BH193">
        <v>52.4</v>
      </c>
      <c r="BI193" t="s">
        <v>55</v>
      </c>
      <c r="BJ193">
        <v>10.92</v>
      </c>
      <c r="BK193" t="s">
        <v>55</v>
      </c>
      <c r="BL193">
        <v>14.76</v>
      </c>
      <c r="BM193" t="s">
        <v>54</v>
      </c>
      <c r="BN193">
        <v>18.32</v>
      </c>
      <c r="BO193" t="s">
        <v>55</v>
      </c>
      <c r="BP193">
        <v>21.89</v>
      </c>
      <c r="BQ193" t="s">
        <v>53</v>
      </c>
      <c r="BR193">
        <v>25.34</v>
      </c>
      <c r="BS193" t="s">
        <v>55</v>
      </c>
      <c r="BT193">
        <v>29.39</v>
      </c>
      <c r="BU193" t="s">
        <v>52</v>
      </c>
      <c r="BV193">
        <v>33.17</v>
      </c>
      <c r="BW193" t="s">
        <v>53</v>
      </c>
      <c r="BX193">
        <v>36.82</v>
      </c>
      <c r="BY193" t="s">
        <v>53</v>
      </c>
      <c r="BZ193">
        <v>40.44</v>
      </c>
      <c r="CA193" t="s">
        <v>53</v>
      </c>
      <c r="CB193">
        <v>43.87</v>
      </c>
    </row>
    <row r="194" spans="1:80" x14ac:dyDescent="0.2">
      <c r="A194" s="1" t="s">
        <v>248</v>
      </c>
      <c r="B194">
        <v>15</v>
      </c>
      <c r="C194">
        <v>9</v>
      </c>
      <c r="D194">
        <v>9</v>
      </c>
      <c r="E194">
        <v>1</v>
      </c>
      <c r="F194">
        <v>2</v>
      </c>
      <c r="G194">
        <v>3</v>
      </c>
      <c r="H194">
        <v>4</v>
      </c>
      <c r="I194">
        <v>3</v>
      </c>
      <c r="J194">
        <v>0</v>
      </c>
      <c r="K194">
        <v>8</v>
      </c>
      <c r="L194">
        <v>10</v>
      </c>
      <c r="M194">
        <v>16</v>
      </c>
      <c r="N194">
        <v>25</v>
      </c>
      <c r="O194">
        <v>4</v>
      </c>
      <c r="P194">
        <v>1</v>
      </c>
      <c r="Q194">
        <v>0</v>
      </c>
      <c r="R194">
        <f>O194+Q194</f>
        <v>4</v>
      </c>
      <c r="S194">
        <f>O194+P194</f>
        <v>5</v>
      </c>
      <c r="T194">
        <f>O194+P194+Q194</f>
        <v>5</v>
      </c>
      <c r="U194" t="s">
        <v>54</v>
      </c>
      <c r="V194">
        <v>10.72</v>
      </c>
      <c r="W194" t="s">
        <v>54</v>
      </c>
      <c r="X194">
        <v>15.14</v>
      </c>
      <c r="Y194" t="s">
        <v>54</v>
      </c>
      <c r="Z194">
        <v>19.52</v>
      </c>
      <c r="AA194" t="s">
        <v>54</v>
      </c>
      <c r="AB194">
        <v>23.87</v>
      </c>
      <c r="AC194" t="s">
        <v>54</v>
      </c>
      <c r="AD194">
        <v>28.12</v>
      </c>
      <c r="AE194" t="s">
        <v>54</v>
      </c>
      <c r="AF194">
        <v>32.270000000000003</v>
      </c>
      <c r="AG194" t="s">
        <v>54</v>
      </c>
      <c r="AH194">
        <v>36.86</v>
      </c>
      <c r="AI194" t="s">
        <v>54</v>
      </c>
      <c r="AJ194">
        <v>41.48</v>
      </c>
      <c r="AK194" t="s">
        <v>54</v>
      </c>
      <c r="AL194">
        <v>48.18</v>
      </c>
      <c r="AM194" t="s">
        <v>52</v>
      </c>
      <c r="AN194">
        <v>53.81</v>
      </c>
      <c r="AO194" t="s">
        <v>55</v>
      </c>
      <c r="AP194">
        <v>10.17</v>
      </c>
      <c r="AQ194" t="s">
        <v>55</v>
      </c>
      <c r="AR194">
        <v>15.95</v>
      </c>
      <c r="AS194" t="s">
        <v>52</v>
      </c>
      <c r="AT194">
        <v>21.22</v>
      </c>
      <c r="AU194" t="s">
        <v>55</v>
      </c>
      <c r="AV194">
        <v>26.02</v>
      </c>
      <c r="AW194" t="s">
        <v>55</v>
      </c>
      <c r="AX194">
        <v>30.49</v>
      </c>
      <c r="AY194" t="s">
        <v>55</v>
      </c>
      <c r="AZ194">
        <v>34.64</v>
      </c>
      <c r="BA194" t="s">
        <v>52</v>
      </c>
      <c r="BB194">
        <v>39.04</v>
      </c>
      <c r="BC194" t="s">
        <v>53</v>
      </c>
      <c r="BD194">
        <v>42.93</v>
      </c>
      <c r="BE194" t="s">
        <v>53</v>
      </c>
      <c r="BF194">
        <v>47.43</v>
      </c>
      <c r="BG194" t="s">
        <v>53</v>
      </c>
      <c r="BH194">
        <v>52.37</v>
      </c>
      <c r="BI194" t="s">
        <v>54</v>
      </c>
      <c r="BJ194">
        <v>10.26</v>
      </c>
      <c r="BK194" t="s">
        <v>54</v>
      </c>
      <c r="BL194">
        <v>14.29</v>
      </c>
      <c r="BM194" t="s">
        <v>55</v>
      </c>
      <c r="BN194">
        <v>18.07</v>
      </c>
      <c r="BO194" t="s">
        <v>52</v>
      </c>
      <c r="BP194">
        <v>25.29</v>
      </c>
      <c r="BQ194" t="s">
        <v>54</v>
      </c>
      <c r="BR194">
        <v>29.65</v>
      </c>
      <c r="BS194" t="s">
        <v>54</v>
      </c>
      <c r="BT194">
        <v>34.04</v>
      </c>
      <c r="BU194" t="s">
        <v>55</v>
      </c>
      <c r="BV194">
        <v>38.299999999999997</v>
      </c>
      <c r="BW194" t="s">
        <v>52</v>
      </c>
      <c r="BX194">
        <v>42.32</v>
      </c>
      <c r="BY194" t="s">
        <v>54</v>
      </c>
      <c r="BZ194">
        <v>47.04</v>
      </c>
      <c r="CA194" t="s">
        <v>52</v>
      </c>
      <c r="CB194">
        <v>52.1</v>
      </c>
    </row>
    <row r="195" spans="1:80" x14ac:dyDescent="0.2">
      <c r="A195" s="1" t="s">
        <v>249</v>
      </c>
      <c r="B195">
        <v>16</v>
      </c>
      <c r="C195">
        <v>6</v>
      </c>
      <c r="D195">
        <v>5</v>
      </c>
      <c r="E195">
        <v>1</v>
      </c>
      <c r="F195">
        <v>2</v>
      </c>
      <c r="G195">
        <v>0</v>
      </c>
      <c r="H195">
        <v>0</v>
      </c>
      <c r="I195">
        <v>2</v>
      </c>
      <c r="J195">
        <v>0</v>
      </c>
      <c r="K195">
        <v>8</v>
      </c>
      <c r="L195">
        <v>2</v>
      </c>
      <c r="M195">
        <v>14</v>
      </c>
      <c r="N195">
        <v>39</v>
      </c>
      <c r="O195">
        <v>16</v>
      </c>
      <c r="P195">
        <v>6</v>
      </c>
      <c r="Q195">
        <v>4</v>
      </c>
      <c r="R195">
        <f>O195+Q195</f>
        <v>20</v>
      </c>
      <c r="S195">
        <f>O195+P195</f>
        <v>22</v>
      </c>
      <c r="T195">
        <f>O195+P195+Q195</f>
        <v>26</v>
      </c>
      <c r="U195" t="s">
        <v>54</v>
      </c>
      <c r="V195">
        <v>11.81</v>
      </c>
      <c r="W195" t="s">
        <v>54</v>
      </c>
      <c r="X195">
        <v>19.41</v>
      </c>
      <c r="Y195" t="s">
        <v>54</v>
      </c>
      <c r="Z195">
        <v>26.56</v>
      </c>
      <c r="AA195" t="s">
        <v>54</v>
      </c>
      <c r="AB195">
        <v>31.85</v>
      </c>
      <c r="AC195" t="s">
        <v>54</v>
      </c>
      <c r="AD195">
        <v>39.24</v>
      </c>
      <c r="AE195" t="s">
        <v>54</v>
      </c>
      <c r="AF195">
        <v>44.6</v>
      </c>
      <c r="AG195" t="s">
        <v>54</v>
      </c>
      <c r="AH195">
        <v>53.36</v>
      </c>
      <c r="AI195" t="s">
        <v>54</v>
      </c>
      <c r="AJ195">
        <v>58.35</v>
      </c>
      <c r="AK195" t="s">
        <v>54</v>
      </c>
      <c r="AL195">
        <v>63.29</v>
      </c>
      <c r="AM195" t="s">
        <v>54</v>
      </c>
      <c r="AN195">
        <v>68.39</v>
      </c>
      <c r="AO195" t="s">
        <v>54</v>
      </c>
      <c r="AP195">
        <v>12.03</v>
      </c>
      <c r="AQ195" t="s">
        <v>54</v>
      </c>
      <c r="AR195">
        <v>16.57</v>
      </c>
      <c r="AS195" t="s">
        <v>55</v>
      </c>
      <c r="AT195">
        <v>21.75</v>
      </c>
      <c r="AU195" t="s">
        <v>52</v>
      </c>
      <c r="AV195">
        <v>32.61</v>
      </c>
      <c r="AW195" t="s">
        <v>54</v>
      </c>
      <c r="AX195">
        <v>39.200000000000003</v>
      </c>
      <c r="AY195" t="s">
        <v>54</v>
      </c>
      <c r="AZ195">
        <v>45.04</v>
      </c>
      <c r="BA195" t="s">
        <v>55</v>
      </c>
      <c r="BB195">
        <v>49.65</v>
      </c>
      <c r="BC195" t="s">
        <v>52</v>
      </c>
      <c r="BD195">
        <v>54.08</v>
      </c>
      <c r="BE195" t="s">
        <v>52</v>
      </c>
      <c r="BF195">
        <v>59.56</v>
      </c>
      <c r="BG195" t="s">
        <v>54</v>
      </c>
      <c r="BH195">
        <v>65.75</v>
      </c>
      <c r="BI195" t="s">
        <v>53</v>
      </c>
      <c r="BJ195">
        <v>12.4</v>
      </c>
      <c r="BK195" t="s">
        <v>53</v>
      </c>
      <c r="BL195">
        <v>17.75</v>
      </c>
      <c r="BM195" t="s">
        <v>54</v>
      </c>
      <c r="BN195">
        <v>22.94</v>
      </c>
      <c r="BO195" t="s">
        <v>55</v>
      </c>
      <c r="BP195">
        <v>27.45</v>
      </c>
      <c r="BQ195" t="s">
        <v>53</v>
      </c>
      <c r="BR195">
        <v>33.69</v>
      </c>
      <c r="BS195" t="s">
        <v>55</v>
      </c>
      <c r="BT195">
        <v>38.61</v>
      </c>
      <c r="BU195" t="s">
        <v>52</v>
      </c>
      <c r="BV195">
        <v>44.48</v>
      </c>
      <c r="BW195" t="s">
        <v>53</v>
      </c>
      <c r="BX195">
        <v>49.05</v>
      </c>
      <c r="BY195" t="s">
        <v>53</v>
      </c>
      <c r="BZ195">
        <v>54.1</v>
      </c>
      <c r="CA195" t="s">
        <v>53</v>
      </c>
      <c r="CB195">
        <v>58.81</v>
      </c>
    </row>
    <row r="196" spans="1:80" x14ac:dyDescent="0.2">
      <c r="A196" s="1" t="s">
        <v>250</v>
      </c>
      <c r="B196">
        <v>16</v>
      </c>
      <c r="C196">
        <v>6</v>
      </c>
      <c r="D196">
        <v>5</v>
      </c>
      <c r="E196">
        <v>1</v>
      </c>
      <c r="F196">
        <v>1</v>
      </c>
      <c r="G196">
        <v>1</v>
      </c>
      <c r="H196">
        <v>3</v>
      </c>
      <c r="I196">
        <v>3</v>
      </c>
      <c r="J196">
        <v>0</v>
      </c>
      <c r="K196">
        <v>7</v>
      </c>
      <c r="L196">
        <v>7</v>
      </c>
      <c r="M196">
        <v>17</v>
      </c>
      <c r="N196">
        <v>33</v>
      </c>
      <c r="O196">
        <v>3</v>
      </c>
      <c r="P196">
        <v>0</v>
      </c>
      <c r="Q196">
        <v>1</v>
      </c>
      <c r="R196">
        <f>O196+Q196</f>
        <v>4</v>
      </c>
      <c r="S196">
        <f>O196+P196</f>
        <v>3</v>
      </c>
      <c r="T196">
        <f>O196+P196+Q196</f>
        <v>4</v>
      </c>
      <c r="U196" t="s">
        <v>54</v>
      </c>
      <c r="V196">
        <v>12.58</v>
      </c>
      <c r="W196" t="s">
        <v>54</v>
      </c>
      <c r="X196">
        <v>20.2</v>
      </c>
      <c r="Y196" t="s">
        <v>54</v>
      </c>
      <c r="Z196">
        <v>27.05</v>
      </c>
      <c r="AA196" t="s">
        <v>52</v>
      </c>
      <c r="AB196">
        <v>32.479999999999997</v>
      </c>
      <c r="AC196" t="s">
        <v>53</v>
      </c>
      <c r="AD196">
        <v>43.06</v>
      </c>
      <c r="AE196" t="s">
        <v>55</v>
      </c>
      <c r="AF196">
        <v>47.63</v>
      </c>
      <c r="AG196" t="s">
        <v>54</v>
      </c>
      <c r="AH196">
        <v>52.43</v>
      </c>
      <c r="AI196" t="s">
        <v>54</v>
      </c>
      <c r="AJ196">
        <v>56.89</v>
      </c>
      <c r="AK196" t="s">
        <v>54</v>
      </c>
      <c r="AL196">
        <v>60.94</v>
      </c>
      <c r="AM196" t="s">
        <v>52</v>
      </c>
      <c r="AN196">
        <v>65.989999999999995</v>
      </c>
      <c r="AO196" t="s">
        <v>55</v>
      </c>
      <c r="AP196">
        <v>10.4</v>
      </c>
      <c r="AQ196" t="s">
        <v>53</v>
      </c>
      <c r="AR196">
        <v>15.59</v>
      </c>
      <c r="AS196" t="s">
        <v>52</v>
      </c>
      <c r="AT196">
        <v>20.8</v>
      </c>
      <c r="AU196" t="s">
        <v>53</v>
      </c>
      <c r="AV196">
        <v>28.92</v>
      </c>
      <c r="AW196" t="s">
        <v>53</v>
      </c>
      <c r="AX196">
        <v>34.590000000000003</v>
      </c>
      <c r="AY196" t="s">
        <v>55</v>
      </c>
      <c r="AZ196">
        <v>41.22</v>
      </c>
      <c r="BA196" t="s">
        <v>52</v>
      </c>
      <c r="BB196">
        <v>46.66</v>
      </c>
      <c r="BC196" t="s">
        <v>53</v>
      </c>
      <c r="BD196">
        <v>53.03</v>
      </c>
      <c r="BE196" t="s">
        <v>53</v>
      </c>
      <c r="BF196">
        <v>58.6</v>
      </c>
      <c r="BG196" t="s">
        <v>53</v>
      </c>
      <c r="BH196">
        <v>63.48</v>
      </c>
      <c r="BI196" t="s">
        <v>52</v>
      </c>
      <c r="BJ196">
        <v>12.42</v>
      </c>
      <c r="BK196" t="s">
        <v>54</v>
      </c>
      <c r="BL196">
        <v>18.05</v>
      </c>
      <c r="BM196" t="s">
        <v>55</v>
      </c>
      <c r="BN196">
        <v>23.79</v>
      </c>
      <c r="BO196" t="s">
        <v>54</v>
      </c>
      <c r="BP196">
        <v>29.45</v>
      </c>
      <c r="BQ196" t="s">
        <v>52</v>
      </c>
      <c r="BR196">
        <v>34.08</v>
      </c>
      <c r="BS196" t="s">
        <v>52</v>
      </c>
      <c r="BT196">
        <v>39.01</v>
      </c>
      <c r="BU196" t="s">
        <v>53</v>
      </c>
      <c r="BV196">
        <v>44.37</v>
      </c>
      <c r="BW196" t="s">
        <v>52</v>
      </c>
      <c r="BX196">
        <v>48.4</v>
      </c>
      <c r="BY196" t="s">
        <v>52</v>
      </c>
      <c r="BZ196">
        <v>52.26</v>
      </c>
      <c r="CA196" t="s">
        <v>52</v>
      </c>
      <c r="CB196">
        <v>59.31</v>
      </c>
    </row>
    <row r="197" spans="1:80" x14ac:dyDescent="0.2">
      <c r="A197" s="1" t="s">
        <v>251</v>
      </c>
      <c r="B197">
        <v>15</v>
      </c>
      <c r="C197">
        <v>9</v>
      </c>
      <c r="D197">
        <v>9</v>
      </c>
      <c r="E197">
        <v>2</v>
      </c>
      <c r="F197">
        <v>2</v>
      </c>
      <c r="G197">
        <v>2</v>
      </c>
      <c r="H197">
        <v>0</v>
      </c>
      <c r="I197">
        <v>1</v>
      </c>
      <c r="J197">
        <v>3</v>
      </c>
      <c r="K197">
        <v>6</v>
      </c>
      <c r="L197">
        <v>6</v>
      </c>
      <c r="M197">
        <v>12</v>
      </c>
      <c r="N197">
        <v>27</v>
      </c>
      <c r="O197">
        <v>2</v>
      </c>
      <c r="P197">
        <v>1</v>
      </c>
      <c r="Q197">
        <v>1</v>
      </c>
      <c r="R197">
        <f>O197+Q197</f>
        <v>3</v>
      </c>
      <c r="S197">
        <f>O197+P197</f>
        <v>3</v>
      </c>
      <c r="T197">
        <f>O197+P197+Q197</f>
        <v>4</v>
      </c>
      <c r="U197" t="s">
        <v>54</v>
      </c>
      <c r="V197">
        <v>9.65</v>
      </c>
      <c r="W197" t="s">
        <v>54</v>
      </c>
      <c r="X197">
        <v>15.78</v>
      </c>
      <c r="Y197" t="s">
        <v>54</v>
      </c>
      <c r="Z197">
        <v>20.11</v>
      </c>
      <c r="AA197" t="s">
        <v>54</v>
      </c>
      <c r="AB197">
        <v>24.43</v>
      </c>
      <c r="AC197" t="s">
        <v>54</v>
      </c>
      <c r="AD197">
        <v>28.71</v>
      </c>
      <c r="AE197" t="s">
        <v>54</v>
      </c>
      <c r="AF197">
        <v>32.61</v>
      </c>
      <c r="AG197" t="s">
        <v>54</v>
      </c>
      <c r="AH197">
        <v>36.47</v>
      </c>
      <c r="AI197" t="s">
        <v>54</v>
      </c>
      <c r="AJ197">
        <v>40.6</v>
      </c>
      <c r="AK197" t="s">
        <v>54</v>
      </c>
      <c r="AL197">
        <v>44.78</v>
      </c>
      <c r="AM197" t="s">
        <v>54</v>
      </c>
      <c r="AN197">
        <v>49.5</v>
      </c>
      <c r="AO197" t="s">
        <v>54</v>
      </c>
      <c r="AP197">
        <v>11.13</v>
      </c>
      <c r="AQ197" t="s">
        <v>54</v>
      </c>
      <c r="AR197">
        <v>15.51</v>
      </c>
      <c r="AS197" t="s">
        <v>55</v>
      </c>
      <c r="AT197">
        <v>19.350000000000001</v>
      </c>
      <c r="AU197" t="s">
        <v>54</v>
      </c>
      <c r="AV197">
        <v>26.87</v>
      </c>
      <c r="AW197" t="s">
        <v>52</v>
      </c>
      <c r="AX197">
        <v>31.52</v>
      </c>
      <c r="AY197" t="s">
        <v>54</v>
      </c>
      <c r="AZ197">
        <v>36.1</v>
      </c>
      <c r="BA197" t="s">
        <v>55</v>
      </c>
      <c r="BB197">
        <v>40.090000000000003</v>
      </c>
      <c r="BC197" t="s">
        <v>52</v>
      </c>
      <c r="BD197">
        <v>44.32</v>
      </c>
      <c r="BE197" t="s">
        <v>54</v>
      </c>
      <c r="BF197">
        <v>49.88</v>
      </c>
      <c r="BG197" t="s">
        <v>52</v>
      </c>
      <c r="BH197">
        <v>54.44</v>
      </c>
      <c r="BI197" t="s">
        <v>55</v>
      </c>
      <c r="BJ197">
        <v>8.1</v>
      </c>
      <c r="BK197" t="s">
        <v>53</v>
      </c>
      <c r="BL197">
        <v>13.56</v>
      </c>
      <c r="BM197" t="s">
        <v>52</v>
      </c>
      <c r="BN197">
        <v>17.89</v>
      </c>
      <c r="BO197" t="s">
        <v>55</v>
      </c>
      <c r="BP197">
        <v>23.19</v>
      </c>
      <c r="BQ197" t="s">
        <v>53</v>
      </c>
      <c r="BR197">
        <v>27.06</v>
      </c>
      <c r="BS197" t="s">
        <v>53</v>
      </c>
      <c r="BT197">
        <v>30.55</v>
      </c>
      <c r="BU197" t="s">
        <v>52</v>
      </c>
      <c r="BV197">
        <v>34.35</v>
      </c>
      <c r="BW197" t="s">
        <v>53</v>
      </c>
      <c r="BX197">
        <v>39.42</v>
      </c>
      <c r="BY197" t="s">
        <v>53</v>
      </c>
      <c r="BZ197">
        <v>42.94</v>
      </c>
      <c r="CA197" t="s">
        <v>53</v>
      </c>
      <c r="CB197">
        <v>48.66</v>
      </c>
    </row>
    <row r="198" spans="1:80" x14ac:dyDescent="0.2">
      <c r="A198" s="1" t="s">
        <v>252</v>
      </c>
      <c r="B198">
        <v>15</v>
      </c>
      <c r="C198" s="2">
        <v>9</v>
      </c>
      <c r="D198" s="2">
        <v>9</v>
      </c>
      <c r="E198" s="2">
        <v>2</v>
      </c>
      <c r="F198" s="2">
        <v>1</v>
      </c>
      <c r="G198">
        <v>1</v>
      </c>
      <c r="H198">
        <v>0</v>
      </c>
      <c r="I198">
        <v>2</v>
      </c>
      <c r="J198">
        <v>1</v>
      </c>
      <c r="K198">
        <v>10</v>
      </c>
      <c r="L198">
        <v>4</v>
      </c>
      <c r="M198">
        <v>10</v>
      </c>
      <c r="N198">
        <v>25</v>
      </c>
      <c r="O198" s="2">
        <v>1</v>
      </c>
      <c r="P198" s="2">
        <v>0</v>
      </c>
      <c r="Q198" s="2">
        <v>1</v>
      </c>
      <c r="R198" s="2">
        <f>O198+Q198</f>
        <v>2</v>
      </c>
      <c r="S198" s="2">
        <f>O198+P198</f>
        <v>1</v>
      </c>
      <c r="T198">
        <f>O198+P198+Q198</f>
        <v>2</v>
      </c>
      <c r="U198" t="s">
        <v>54</v>
      </c>
      <c r="V198">
        <v>12.02</v>
      </c>
      <c r="W198" t="s">
        <v>52</v>
      </c>
      <c r="X198">
        <v>17.559999999999999</v>
      </c>
      <c r="Y198" t="s">
        <v>53</v>
      </c>
      <c r="Z198">
        <v>23.84</v>
      </c>
      <c r="AA198" t="s">
        <v>53</v>
      </c>
      <c r="AB198">
        <v>30.53</v>
      </c>
      <c r="AC198" t="s">
        <v>53</v>
      </c>
      <c r="AD198">
        <v>40.14</v>
      </c>
      <c r="AE198" t="s">
        <v>53</v>
      </c>
      <c r="AF198">
        <v>44.38</v>
      </c>
      <c r="AG198" t="s">
        <v>53</v>
      </c>
      <c r="AH198">
        <v>50.23</v>
      </c>
      <c r="AI198" t="s">
        <v>53</v>
      </c>
      <c r="AJ198">
        <v>54.65</v>
      </c>
      <c r="AK198" t="s">
        <v>53</v>
      </c>
      <c r="AL198">
        <v>59.47</v>
      </c>
      <c r="AM198" t="s">
        <v>53</v>
      </c>
      <c r="AN198">
        <v>63.9</v>
      </c>
      <c r="AO198" t="s">
        <v>55</v>
      </c>
      <c r="AP198">
        <v>12.67</v>
      </c>
      <c r="AQ198" t="s">
        <v>53</v>
      </c>
      <c r="AR198">
        <v>20.63</v>
      </c>
      <c r="AS198" t="s">
        <v>52</v>
      </c>
      <c r="AT198">
        <v>25.41</v>
      </c>
      <c r="AU198" t="s">
        <v>53</v>
      </c>
      <c r="AV198">
        <v>29.53</v>
      </c>
      <c r="AW198" t="s">
        <v>53</v>
      </c>
      <c r="AX198">
        <v>33.36</v>
      </c>
      <c r="AY198" t="s">
        <v>53</v>
      </c>
      <c r="AZ198">
        <v>37.18</v>
      </c>
      <c r="BA198" t="s">
        <v>52</v>
      </c>
      <c r="BB198">
        <v>41.1</v>
      </c>
      <c r="BC198" t="s">
        <v>55</v>
      </c>
      <c r="BD198">
        <v>45.55</v>
      </c>
      <c r="BE198" t="s">
        <v>53</v>
      </c>
      <c r="BF198">
        <v>49.47</v>
      </c>
      <c r="BG198" t="s">
        <v>53</v>
      </c>
      <c r="BH198">
        <v>53.96</v>
      </c>
      <c r="BI198" t="s">
        <v>54</v>
      </c>
      <c r="BJ198">
        <v>8.76</v>
      </c>
      <c r="BK198" t="s">
        <v>54</v>
      </c>
      <c r="BL198">
        <v>12.52</v>
      </c>
      <c r="BM198" t="s">
        <v>55</v>
      </c>
      <c r="BN198">
        <v>16.27</v>
      </c>
      <c r="BO198" t="s">
        <v>52</v>
      </c>
      <c r="BP198">
        <v>20.02</v>
      </c>
      <c r="BQ198" t="s">
        <v>52</v>
      </c>
      <c r="BR198">
        <v>24.15</v>
      </c>
      <c r="BS198" t="s">
        <v>52</v>
      </c>
      <c r="BT198">
        <v>28.18</v>
      </c>
      <c r="BU198" t="s">
        <v>53</v>
      </c>
      <c r="BV198">
        <v>31.82</v>
      </c>
      <c r="BW198" t="s">
        <v>54</v>
      </c>
      <c r="BX198">
        <v>36.119999999999997</v>
      </c>
      <c r="BY198" t="s">
        <v>52</v>
      </c>
      <c r="BZ198">
        <v>42.78</v>
      </c>
      <c r="CA198" t="s">
        <v>52</v>
      </c>
      <c r="CB198">
        <v>47.27</v>
      </c>
    </row>
    <row r="199" spans="1:80" x14ac:dyDescent="0.2">
      <c r="A199" s="1" t="s">
        <v>253</v>
      </c>
      <c r="B199">
        <v>16</v>
      </c>
      <c r="C199">
        <v>4</v>
      </c>
      <c r="D199">
        <v>10</v>
      </c>
      <c r="E199">
        <v>2</v>
      </c>
      <c r="F199">
        <v>2</v>
      </c>
      <c r="G199">
        <v>0</v>
      </c>
      <c r="H199">
        <v>0</v>
      </c>
      <c r="I199">
        <v>1</v>
      </c>
      <c r="J199">
        <v>0</v>
      </c>
      <c r="K199">
        <v>9</v>
      </c>
      <c r="L199">
        <v>1</v>
      </c>
      <c r="M199">
        <v>10</v>
      </c>
      <c r="N199">
        <v>17</v>
      </c>
      <c r="O199">
        <v>0</v>
      </c>
      <c r="P199">
        <v>0</v>
      </c>
      <c r="Q199">
        <v>0</v>
      </c>
      <c r="R199">
        <f>O199+Q199</f>
        <v>0</v>
      </c>
      <c r="S199">
        <f>O199+P199</f>
        <v>0</v>
      </c>
      <c r="T199">
        <f>O199+P199+Q199</f>
        <v>0</v>
      </c>
      <c r="U199" t="s">
        <v>54</v>
      </c>
      <c r="V199">
        <v>9.36</v>
      </c>
      <c r="W199" t="s">
        <v>54</v>
      </c>
      <c r="X199">
        <v>13.74</v>
      </c>
      <c r="Y199" t="s">
        <v>54</v>
      </c>
      <c r="Z199">
        <v>17.54</v>
      </c>
      <c r="AA199" t="s">
        <v>54</v>
      </c>
      <c r="AB199">
        <v>21.2</v>
      </c>
      <c r="AC199" t="s">
        <v>54</v>
      </c>
      <c r="AD199">
        <v>26.11</v>
      </c>
      <c r="AE199" t="s">
        <v>54</v>
      </c>
      <c r="AF199">
        <v>29.7</v>
      </c>
      <c r="AG199" t="s">
        <v>54</v>
      </c>
      <c r="AH199">
        <v>33.369999999999997</v>
      </c>
      <c r="AI199" t="s">
        <v>54</v>
      </c>
      <c r="AJ199">
        <v>37.11</v>
      </c>
      <c r="AK199" t="s">
        <v>54</v>
      </c>
      <c r="AL199">
        <v>40.68</v>
      </c>
      <c r="AM199" t="s">
        <v>54</v>
      </c>
      <c r="AN199">
        <v>44.33</v>
      </c>
      <c r="AO199" t="s">
        <v>54</v>
      </c>
      <c r="AP199">
        <v>8.5500000000000007</v>
      </c>
      <c r="AQ199" t="s">
        <v>54</v>
      </c>
      <c r="AR199">
        <v>12.27</v>
      </c>
      <c r="AS199" t="s">
        <v>55</v>
      </c>
      <c r="AT199">
        <v>15.7</v>
      </c>
      <c r="AU199" t="s">
        <v>52</v>
      </c>
      <c r="AV199">
        <v>25.54</v>
      </c>
      <c r="AW199" t="s">
        <v>54</v>
      </c>
      <c r="AX199">
        <v>30.28</v>
      </c>
      <c r="AY199" t="s">
        <v>54</v>
      </c>
      <c r="AZ199">
        <v>34</v>
      </c>
      <c r="BA199" t="s">
        <v>55</v>
      </c>
      <c r="BB199">
        <v>37.86</v>
      </c>
      <c r="BC199" t="s">
        <v>52</v>
      </c>
      <c r="BD199">
        <v>41.59</v>
      </c>
      <c r="BE199" t="s">
        <v>54</v>
      </c>
      <c r="BF199">
        <v>45.37</v>
      </c>
      <c r="BG199" t="s">
        <v>54</v>
      </c>
      <c r="BH199">
        <v>51.1</v>
      </c>
      <c r="BI199" t="s">
        <v>55</v>
      </c>
      <c r="BJ199">
        <v>10.84</v>
      </c>
      <c r="BK199" t="s">
        <v>53</v>
      </c>
      <c r="BL199">
        <v>15.96</v>
      </c>
      <c r="BM199" t="s">
        <v>54</v>
      </c>
      <c r="BN199">
        <v>20.84</v>
      </c>
      <c r="BO199" t="s">
        <v>53</v>
      </c>
      <c r="BP199">
        <v>27.44</v>
      </c>
      <c r="BQ199" t="s">
        <v>53</v>
      </c>
      <c r="BR199">
        <v>32.56</v>
      </c>
      <c r="BS199" t="s">
        <v>53</v>
      </c>
      <c r="BT199">
        <v>38.75</v>
      </c>
      <c r="BU199" t="s">
        <v>54</v>
      </c>
      <c r="BV199">
        <v>42.55</v>
      </c>
      <c r="BW199" t="s">
        <v>53</v>
      </c>
      <c r="BX199">
        <v>47.41</v>
      </c>
      <c r="BY199" t="s">
        <v>55</v>
      </c>
      <c r="BZ199">
        <v>50.85</v>
      </c>
      <c r="CA199" t="s">
        <v>55</v>
      </c>
      <c r="CB199">
        <v>54.36</v>
      </c>
    </row>
    <row r="200" spans="1:80" x14ac:dyDescent="0.2">
      <c r="A200" s="1" t="s">
        <v>254</v>
      </c>
      <c r="B200">
        <v>16</v>
      </c>
      <c r="C200">
        <v>4</v>
      </c>
      <c r="D200">
        <v>10</v>
      </c>
      <c r="E200">
        <v>2</v>
      </c>
      <c r="F200">
        <v>1</v>
      </c>
      <c r="G200">
        <v>5</v>
      </c>
      <c r="H200">
        <v>1</v>
      </c>
      <c r="I200">
        <v>2</v>
      </c>
      <c r="J200">
        <v>1</v>
      </c>
      <c r="K200">
        <v>10</v>
      </c>
      <c r="L200">
        <v>9</v>
      </c>
      <c r="M200">
        <v>15</v>
      </c>
      <c r="N200">
        <v>32</v>
      </c>
      <c r="O200">
        <v>5</v>
      </c>
      <c r="P200">
        <v>0</v>
      </c>
      <c r="Q200">
        <v>0</v>
      </c>
      <c r="R200">
        <f>O200+Q200</f>
        <v>5</v>
      </c>
      <c r="S200">
        <f>O200+P200</f>
        <v>5</v>
      </c>
      <c r="T200">
        <f>O200+P200+Q200</f>
        <v>5</v>
      </c>
      <c r="U200" t="s">
        <v>54</v>
      </c>
      <c r="V200">
        <v>10.91</v>
      </c>
      <c r="W200" t="s">
        <v>52</v>
      </c>
      <c r="X200">
        <v>22.15</v>
      </c>
      <c r="Y200" t="s">
        <v>53</v>
      </c>
      <c r="Z200">
        <v>28.9</v>
      </c>
      <c r="AA200" t="s">
        <v>55</v>
      </c>
      <c r="AB200">
        <v>34.46</v>
      </c>
      <c r="AC200" t="s">
        <v>52</v>
      </c>
      <c r="AD200">
        <v>39.840000000000003</v>
      </c>
      <c r="AE200" t="s">
        <v>53</v>
      </c>
      <c r="AF200">
        <v>46.45</v>
      </c>
      <c r="AG200" t="s">
        <v>53</v>
      </c>
      <c r="AH200">
        <v>52.48</v>
      </c>
      <c r="AI200" t="s">
        <v>55</v>
      </c>
      <c r="AJ200">
        <v>57.5</v>
      </c>
      <c r="AK200" t="s">
        <v>52</v>
      </c>
      <c r="AL200">
        <v>62.24</v>
      </c>
      <c r="AM200" t="s">
        <v>53</v>
      </c>
      <c r="AN200">
        <v>67.94</v>
      </c>
      <c r="AO200" t="s">
        <v>53</v>
      </c>
      <c r="AP200">
        <v>11.7</v>
      </c>
      <c r="AQ200" t="s">
        <v>53</v>
      </c>
      <c r="AR200">
        <v>16.78</v>
      </c>
      <c r="AS200" t="s">
        <v>54</v>
      </c>
      <c r="AT200">
        <v>21.77</v>
      </c>
      <c r="AU200" t="s">
        <v>55</v>
      </c>
      <c r="AV200">
        <v>26.79</v>
      </c>
      <c r="AW200" t="s">
        <v>53</v>
      </c>
      <c r="AX200">
        <v>31.32</v>
      </c>
      <c r="AY200" t="s">
        <v>53</v>
      </c>
      <c r="AZ200">
        <v>36.090000000000003</v>
      </c>
      <c r="BA200" t="s">
        <v>52</v>
      </c>
      <c r="BB200">
        <v>40.659999999999997</v>
      </c>
      <c r="BC200" t="s">
        <v>53</v>
      </c>
      <c r="BD200">
        <v>45.73</v>
      </c>
      <c r="BE200" t="s">
        <v>53</v>
      </c>
      <c r="BF200">
        <v>50.32</v>
      </c>
      <c r="BG200" t="s">
        <v>53</v>
      </c>
      <c r="BH200">
        <v>54.77</v>
      </c>
      <c r="BI200" t="s">
        <v>54</v>
      </c>
      <c r="BJ200">
        <v>9.66</v>
      </c>
      <c r="BK200" t="s">
        <v>54</v>
      </c>
      <c r="BL200">
        <v>14.72</v>
      </c>
      <c r="BM200" t="s">
        <v>53</v>
      </c>
      <c r="BN200">
        <v>18.96</v>
      </c>
      <c r="BO200" t="s">
        <v>52</v>
      </c>
      <c r="BP200">
        <v>23.21</v>
      </c>
      <c r="BQ200" t="s">
        <v>52</v>
      </c>
      <c r="BR200">
        <v>27.83</v>
      </c>
      <c r="BS200" t="s">
        <v>52</v>
      </c>
      <c r="BT200">
        <v>32.479999999999997</v>
      </c>
      <c r="BU200" t="s">
        <v>53</v>
      </c>
      <c r="BV200">
        <v>37.18</v>
      </c>
      <c r="BW200" t="s">
        <v>54</v>
      </c>
      <c r="BX200">
        <v>41.75</v>
      </c>
      <c r="BY200" t="s">
        <v>54</v>
      </c>
      <c r="BZ200">
        <v>46.7</v>
      </c>
      <c r="CA200" t="s">
        <v>54</v>
      </c>
      <c r="CB200">
        <v>51.95</v>
      </c>
    </row>
    <row r="201" spans="1:80" x14ac:dyDescent="0.2">
      <c r="A201" s="1" t="s">
        <v>255</v>
      </c>
      <c r="B201">
        <v>16</v>
      </c>
      <c r="C201" s="2">
        <v>9</v>
      </c>
      <c r="D201" s="2">
        <v>9</v>
      </c>
      <c r="E201" s="2">
        <v>1</v>
      </c>
      <c r="F201" s="2">
        <v>1</v>
      </c>
      <c r="G201">
        <v>1</v>
      </c>
      <c r="H201">
        <v>2</v>
      </c>
      <c r="I201">
        <v>4</v>
      </c>
      <c r="J201">
        <v>0</v>
      </c>
      <c r="K201">
        <v>8</v>
      </c>
      <c r="L201">
        <v>7</v>
      </c>
      <c r="M201">
        <v>11</v>
      </c>
      <c r="N201">
        <v>21</v>
      </c>
      <c r="O201" s="2">
        <v>1</v>
      </c>
      <c r="P201" s="2">
        <v>0</v>
      </c>
      <c r="Q201" s="2">
        <v>0</v>
      </c>
      <c r="R201" s="2">
        <f>O201+Q201</f>
        <v>1</v>
      </c>
      <c r="S201" s="2">
        <f>O201+P201</f>
        <v>1</v>
      </c>
      <c r="T201">
        <f>O201+P201+Q201</f>
        <v>1</v>
      </c>
      <c r="U201" t="s">
        <v>52</v>
      </c>
      <c r="V201">
        <v>14.75</v>
      </c>
      <c r="W201" t="s">
        <v>55</v>
      </c>
      <c r="X201">
        <v>21.65</v>
      </c>
      <c r="Y201" t="s">
        <v>52</v>
      </c>
      <c r="Z201">
        <v>27.7</v>
      </c>
      <c r="AA201" t="s">
        <v>53</v>
      </c>
      <c r="AB201">
        <v>33.65</v>
      </c>
      <c r="AC201" t="s">
        <v>55</v>
      </c>
      <c r="AD201">
        <v>39.31</v>
      </c>
      <c r="AE201" t="s">
        <v>52</v>
      </c>
      <c r="AF201">
        <v>46.86</v>
      </c>
      <c r="AG201" t="s">
        <v>53</v>
      </c>
      <c r="AH201">
        <v>51.49</v>
      </c>
      <c r="AI201" t="s">
        <v>55</v>
      </c>
      <c r="AJ201">
        <v>58.99</v>
      </c>
      <c r="AK201" t="s">
        <v>52</v>
      </c>
      <c r="AL201">
        <v>63.61</v>
      </c>
      <c r="AM201" t="s">
        <v>55</v>
      </c>
      <c r="AN201">
        <v>68.63</v>
      </c>
      <c r="AO201" t="s">
        <v>54</v>
      </c>
      <c r="AP201">
        <v>11.33</v>
      </c>
      <c r="AQ201" t="s">
        <v>54</v>
      </c>
      <c r="AR201">
        <v>15.61</v>
      </c>
      <c r="AS201" t="s">
        <v>55</v>
      </c>
      <c r="AT201">
        <v>19.239999999999998</v>
      </c>
      <c r="AU201" t="s">
        <v>52</v>
      </c>
      <c r="AV201">
        <v>22.82</v>
      </c>
      <c r="AW201" t="s">
        <v>52</v>
      </c>
      <c r="AX201">
        <v>26.52</v>
      </c>
      <c r="AY201" t="s">
        <v>54</v>
      </c>
      <c r="AZ201">
        <v>30.19</v>
      </c>
      <c r="BA201" t="s">
        <v>53</v>
      </c>
      <c r="BB201">
        <v>34.17</v>
      </c>
      <c r="BC201" t="s">
        <v>54</v>
      </c>
      <c r="BD201">
        <v>38.25</v>
      </c>
      <c r="BE201" t="s">
        <v>52</v>
      </c>
      <c r="BF201">
        <v>42.41</v>
      </c>
      <c r="BG201" t="s">
        <v>54</v>
      </c>
      <c r="BH201">
        <v>51.86</v>
      </c>
      <c r="BI201" t="s">
        <v>55</v>
      </c>
      <c r="BJ201">
        <v>13.69</v>
      </c>
      <c r="BK201" t="s">
        <v>53</v>
      </c>
      <c r="BL201">
        <v>17.260000000000002</v>
      </c>
      <c r="BM201" t="s">
        <v>52</v>
      </c>
      <c r="BN201">
        <v>20.96</v>
      </c>
      <c r="BO201" t="s">
        <v>53</v>
      </c>
      <c r="BP201">
        <v>24.84</v>
      </c>
      <c r="BQ201" t="s">
        <v>55</v>
      </c>
      <c r="BR201">
        <v>29.09</v>
      </c>
      <c r="BS201" t="s">
        <v>53</v>
      </c>
      <c r="BT201">
        <v>32.71</v>
      </c>
      <c r="BU201" t="s">
        <v>52</v>
      </c>
      <c r="BV201">
        <v>36.35</v>
      </c>
      <c r="BW201" t="s">
        <v>53</v>
      </c>
      <c r="BX201">
        <v>40.1</v>
      </c>
      <c r="BY201" t="s">
        <v>53</v>
      </c>
      <c r="BZ201">
        <v>43.69</v>
      </c>
      <c r="CA201" t="s">
        <v>53</v>
      </c>
      <c r="CB201">
        <v>47.23</v>
      </c>
    </row>
    <row r="202" spans="1:80" x14ac:dyDescent="0.2">
      <c r="A202" s="1" t="s">
        <v>256</v>
      </c>
      <c r="B202">
        <v>16</v>
      </c>
      <c r="C202">
        <v>9</v>
      </c>
      <c r="D202">
        <v>10</v>
      </c>
      <c r="E202">
        <v>2</v>
      </c>
      <c r="F202">
        <v>2</v>
      </c>
      <c r="G202">
        <v>1</v>
      </c>
      <c r="H202">
        <v>0</v>
      </c>
      <c r="I202">
        <v>0</v>
      </c>
      <c r="J202">
        <v>1</v>
      </c>
      <c r="K202">
        <v>9</v>
      </c>
      <c r="L202">
        <v>2</v>
      </c>
      <c r="M202">
        <v>14</v>
      </c>
      <c r="N202">
        <v>24</v>
      </c>
      <c r="O202">
        <v>0</v>
      </c>
      <c r="P202">
        <v>0</v>
      </c>
      <c r="Q202">
        <v>0</v>
      </c>
      <c r="R202">
        <f>O202+Q202</f>
        <v>0</v>
      </c>
      <c r="S202">
        <f>O202+P202</f>
        <v>0</v>
      </c>
      <c r="T202">
        <f>O202+P202+Q202</f>
        <v>0</v>
      </c>
      <c r="U202" t="s">
        <v>52</v>
      </c>
      <c r="V202">
        <v>11.38</v>
      </c>
      <c r="W202" t="s">
        <v>53</v>
      </c>
      <c r="X202">
        <v>19.75</v>
      </c>
      <c r="Y202" t="s">
        <v>53</v>
      </c>
      <c r="Z202">
        <v>26.63</v>
      </c>
      <c r="AA202" t="s">
        <v>53</v>
      </c>
      <c r="AB202">
        <v>33.200000000000003</v>
      </c>
      <c r="AC202" t="s">
        <v>53</v>
      </c>
      <c r="AD202">
        <v>39.729999999999997</v>
      </c>
      <c r="AE202" t="s">
        <v>55</v>
      </c>
      <c r="AF202">
        <v>44.93</v>
      </c>
      <c r="AG202" t="s">
        <v>52</v>
      </c>
      <c r="AH202">
        <v>50.57</v>
      </c>
      <c r="AI202" t="s">
        <v>53</v>
      </c>
      <c r="AJ202">
        <v>55.14</v>
      </c>
      <c r="AK202" t="s">
        <v>53</v>
      </c>
      <c r="AL202">
        <v>61.33</v>
      </c>
      <c r="AM202" t="s">
        <v>53</v>
      </c>
      <c r="AN202">
        <v>71.819999999999993</v>
      </c>
      <c r="AO202" t="s">
        <v>52</v>
      </c>
      <c r="AP202">
        <v>7.32</v>
      </c>
      <c r="AQ202" t="s">
        <v>54</v>
      </c>
      <c r="AR202">
        <v>11.81</v>
      </c>
      <c r="AS202" t="s">
        <v>53</v>
      </c>
      <c r="AT202">
        <v>16.809999999999999</v>
      </c>
      <c r="AU202" t="s">
        <v>54</v>
      </c>
      <c r="AV202">
        <v>22.16</v>
      </c>
      <c r="AW202" t="s">
        <v>54</v>
      </c>
      <c r="AX202">
        <v>28.05</v>
      </c>
      <c r="AY202" t="s">
        <v>52</v>
      </c>
      <c r="AZ202">
        <v>36.049999999999997</v>
      </c>
      <c r="BA202" t="s">
        <v>55</v>
      </c>
      <c r="BB202">
        <v>42.36</v>
      </c>
      <c r="BC202" t="s">
        <v>52</v>
      </c>
      <c r="BD202">
        <v>47.91</v>
      </c>
      <c r="BE202" t="s">
        <v>52</v>
      </c>
      <c r="BF202">
        <v>53.06</v>
      </c>
      <c r="BG202" t="s">
        <v>52</v>
      </c>
      <c r="BH202">
        <v>58.16</v>
      </c>
      <c r="BI202" t="s">
        <v>55</v>
      </c>
      <c r="BJ202">
        <v>9.65</v>
      </c>
      <c r="BK202" t="s">
        <v>53</v>
      </c>
      <c r="BL202">
        <v>13.65</v>
      </c>
      <c r="BM202" t="s">
        <v>52</v>
      </c>
      <c r="BN202">
        <v>18.11</v>
      </c>
      <c r="BO202" t="s">
        <v>53</v>
      </c>
      <c r="BP202">
        <v>22.83</v>
      </c>
      <c r="BQ202" t="s">
        <v>55</v>
      </c>
      <c r="BR202">
        <v>26.74</v>
      </c>
      <c r="BS202" t="s">
        <v>53</v>
      </c>
      <c r="BT202">
        <v>30.95</v>
      </c>
      <c r="BU202" t="s">
        <v>52</v>
      </c>
      <c r="BV202">
        <v>35.119999999999997</v>
      </c>
      <c r="BW202" t="s">
        <v>53</v>
      </c>
      <c r="BX202">
        <v>39.06</v>
      </c>
      <c r="BY202" t="s">
        <v>53</v>
      </c>
      <c r="BZ202">
        <v>42.56</v>
      </c>
      <c r="CA202" t="s">
        <v>53</v>
      </c>
      <c r="CB202">
        <v>46.73</v>
      </c>
    </row>
    <row r="203" spans="1:80" x14ac:dyDescent="0.2">
      <c r="A203" s="1" t="s">
        <v>257</v>
      </c>
      <c r="B203">
        <v>16</v>
      </c>
      <c r="C203">
        <v>9</v>
      </c>
      <c r="D203">
        <v>10</v>
      </c>
      <c r="E203">
        <v>2</v>
      </c>
      <c r="F203">
        <v>1</v>
      </c>
      <c r="G203">
        <v>1</v>
      </c>
      <c r="H203">
        <v>0</v>
      </c>
      <c r="I203">
        <v>0</v>
      </c>
      <c r="J203">
        <v>1</v>
      </c>
      <c r="K203">
        <v>9</v>
      </c>
      <c r="L203">
        <v>2</v>
      </c>
      <c r="M203">
        <v>13</v>
      </c>
      <c r="N203">
        <v>29</v>
      </c>
      <c r="O203">
        <v>0</v>
      </c>
      <c r="P203">
        <v>0</v>
      </c>
      <c r="Q203">
        <v>0</v>
      </c>
      <c r="R203">
        <f>O203+Q203</f>
        <v>0</v>
      </c>
      <c r="S203">
        <f>O203+P203</f>
        <v>0</v>
      </c>
      <c r="T203">
        <f>O203+P203+Q203</f>
        <v>0</v>
      </c>
      <c r="U203" t="s">
        <v>54</v>
      </c>
      <c r="V203">
        <v>15.59</v>
      </c>
      <c r="W203" t="s">
        <v>52</v>
      </c>
      <c r="X203">
        <v>22.67</v>
      </c>
      <c r="Y203" t="s">
        <v>55</v>
      </c>
      <c r="Z203">
        <v>32.96</v>
      </c>
      <c r="AA203" t="s">
        <v>52</v>
      </c>
      <c r="AB203">
        <v>37.68</v>
      </c>
      <c r="AC203" t="s">
        <v>53</v>
      </c>
      <c r="AD203">
        <v>44.44</v>
      </c>
      <c r="AE203" t="s">
        <v>55</v>
      </c>
      <c r="AF203">
        <v>49.42</v>
      </c>
      <c r="AG203" t="s">
        <v>52</v>
      </c>
      <c r="AH203">
        <v>53.51</v>
      </c>
      <c r="AI203" t="s">
        <v>53</v>
      </c>
      <c r="AJ203">
        <v>58.94</v>
      </c>
      <c r="AK203" t="s">
        <v>55</v>
      </c>
      <c r="AL203">
        <v>63.05</v>
      </c>
      <c r="AM203" t="s">
        <v>52</v>
      </c>
      <c r="AN203">
        <v>67.11</v>
      </c>
      <c r="AO203" t="s">
        <v>55</v>
      </c>
      <c r="AP203">
        <v>10.050000000000001</v>
      </c>
      <c r="AQ203" t="s">
        <v>53</v>
      </c>
      <c r="AR203">
        <v>16.309999999999999</v>
      </c>
      <c r="AS203" t="s">
        <v>52</v>
      </c>
      <c r="AT203">
        <v>20.04</v>
      </c>
      <c r="AU203" t="s">
        <v>55</v>
      </c>
      <c r="AV203">
        <v>26.55</v>
      </c>
      <c r="AW203" t="s">
        <v>53</v>
      </c>
      <c r="AX203">
        <v>30.34</v>
      </c>
      <c r="AY203" t="s">
        <v>53</v>
      </c>
      <c r="AZ203">
        <v>35.29</v>
      </c>
      <c r="BA203" t="s">
        <v>52</v>
      </c>
      <c r="BB203">
        <v>38.9</v>
      </c>
      <c r="BC203" t="s">
        <v>53</v>
      </c>
      <c r="BD203">
        <v>42.56</v>
      </c>
      <c r="BE203" t="s">
        <v>53</v>
      </c>
      <c r="BF203">
        <v>47.22</v>
      </c>
      <c r="BG203" t="s">
        <v>53</v>
      </c>
      <c r="BH203">
        <v>51.31</v>
      </c>
      <c r="BI203" t="s">
        <v>54</v>
      </c>
      <c r="BJ203">
        <v>8.73</v>
      </c>
      <c r="BK203" t="s">
        <v>52</v>
      </c>
      <c r="BL203">
        <v>13.43</v>
      </c>
      <c r="BM203" t="s">
        <v>53</v>
      </c>
      <c r="BN203">
        <v>19.559999999999999</v>
      </c>
      <c r="BO203" t="s">
        <v>54</v>
      </c>
      <c r="BP203">
        <v>23.32</v>
      </c>
      <c r="BQ203" t="s">
        <v>54</v>
      </c>
      <c r="BR203">
        <v>29.4</v>
      </c>
      <c r="BS203" t="s">
        <v>52</v>
      </c>
      <c r="BT203">
        <v>36.32</v>
      </c>
      <c r="BU203" t="s">
        <v>55</v>
      </c>
      <c r="BV203">
        <v>41.35</v>
      </c>
      <c r="BW203" t="s">
        <v>52</v>
      </c>
      <c r="BX203">
        <v>45.32</v>
      </c>
      <c r="BY203" t="s">
        <v>54</v>
      </c>
      <c r="BZ203">
        <v>50.25</v>
      </c>
      <c r="CA203" t="s">
        <v>52</v>
      </c>
      <c r="CB203">
        <v>54.29</v>
      </c>
    </row>
    <row r="204" spans="1:80" x14ac:dyDescent="0.2">
      <c r="A204" s="1" t="s">
        <v>258</v>
      </c>
      <c r="B204">
        <v>15</v>
      </c>
      <c r="C204">
        <v>7</v>
      </c>
      <c r="D204">
        <v>9</v>
      </c>
      <c r="E204">
        <v>2</v>
      </c>
      <c r="F204">
        <v>1</v>
      </c>
      <c r="G204">
        <v>3</v>
      </c>
      <c r="H204">
        <v>0</v>
      </c>
      <c r="I204">
        <v>3</v>
      </c>
      <c r="J204">
        <v>1</v>
      </c>
      <c r="K204">
        <v>10</v>
      </c>
      <c r="L204">
        <v>7</v>
      </c>
      <c r="M204">
        <v>9</v>
      </c>
      <c r="N204">
        <v>24</v>
      </c>
      <c r="O204">
        <v>0</v>
      </c>
      <c r="P204">
        <v>0</v>
      </c>
      <c r="Q204">
        <v>0</v>
      </c>
      <c r="R204">
        <f>O204+Q204</f>
        <v>0</v>
      </c>
      <c r="S204">
        <f>O204+P204</f>
        <v>0</v>
      </c>
      <c r="T204">
        <f>O204+P204+Q204</f>
        <v>0</v>
      </c>
      <c r="U204" t="s">
        <v>52</v>
      </c>
      <c r="V204">
        <v>12.48</v>
      </c>
      <c r="W204" t="s">
        <v>55</v>
      </c>
      <c r="X204">
        <v>20.54</v>
      </c>
      <c r="Y204" t="s">
        <v>52</v>
      </c>
      <c r="Z204">
        <v>26.15</v>
      </c>
      <c r="AA204" t="s">
        <v>53</v>
      </c>
      <c r="AB204">
        <v>32.549999999999997</v>
      </c>
      <c r="AC204" t="s">
        <v>55</v>
      </c>
      <c r="AD204">
        <v>38.53</v>
      </c>
      <c r="AE204" t="s">
        <v>52</v>
      </c>
      <c r="AF204">
        <v>43.22</v>
      </c>
      <c r="AG204" t="s">
        <v>53</v>
      </c>
      <c r="AH204">
        <v>47.41</v>
      </c>
      <c r="AI204" t="s">
        <v>53</v>
      </c>
      <c r="AJ204">
        <v>51.61</v>
      </c>
      <c r="AK204" t="s">
        <v>53</v>
      </c>
      <c r="AL204">
        <v>56.37</v>
      </c>
      <c r="AM204" t="s">
        <v>53</v>
      </c>
      <c r="AN204">
        <v>61.32</v>
      </c>
      <c r="AO204" t="s">
        <v>52</v>
      </c>
      <c r="AP204">
        <v>13.48</v>
      </c>
      <c r="AQ204" t="s">
        <v>52</v>
      </c>
      <c r="AR204">
        <v>17.47</v>
      </c>
      <c r="AS204" t="s">
        <v>53</v>
      </c>
      <c r="AT204">
        <v>21.54</v>
      </c>
      <c r="AU204" t="s">
        <v>52</v>
      </c>
      <c r="AV204">
        <v>25.52</v>
      </c>
      <c r="AW204" t="s">
        <v>52</v>
      </c>
      <c r="AX204">
        <v>29.74</v>
      </c>
      <c r="AY204" t="s">
        <v>52</v>
      </c>
      <c r="AZ204">
        <v>35.229999999999997</v>
      </c>
      <c r="BA204" t="s">
        <v>53</v>
      </c>
      <c r="BB204">
        <v>39.409999999999997</v>
      </c>
      <c r="BC204" t="s">
        <v>52</v>
      </c>
      <c r="BD204">
        <v>43.3</v>
      </c>
      <c r="BE204" t="s">
        <v>52</v>
      </c>
      <c r="BF204">
        <v>47.56</v>
      </c>
      <c r="BG204" t="s">
        <v>52</v>
      </c>
      <c r="BH204">
        <v>51.86</v>
      </c>
      <c r="BI204" t="s">
        <v>55</v>
      </c>
      <c r="BJ204">
        <v>7.85</v>
      </c>
      <c r="BK204" t="s">
        <v>53</v>
      </c>
      <c r="BL204">
        <v>11.79</v>
      </c>
      <c r="BM204" t="s">
        <v>52</v>
      </c>
      <c r="BN204">
        <v>15.25</v>
      </c>
      <c r="BO204" t="s">
        <v>53</v>
      </c>
      <c r="BP204">
        <v>19.27</v>
      </c>
      <c r="BQ204" t="s">
        <v>53</v>
      </c>
      <c r="BR204">
        <v>23.12</v>
      </c>
      <c r="BS204" t="s">
        <v>53</v>
      </c>
      <c r="BT204">
        <v>26.69</v>
      </c>
      <c r="BU204" t="s">
        <v>52</v>
      </c>
      <c r="BV204">
        <v>30.36</v>
      </c>
      <c r="BW204" t="s">
        <v>53</v>
      </c>
      <c r="BX204">
        <v>37.83</v>
      </c>
      <c r="BY204" t="s">
        <v>53</v>
      </c>
      <c r="BZ204">
        <v>41.82</v>
      </c>
      <c r="CA204" t="s">
        <v>53</v>
      </c>
      <c r="CB204">
        <v>47.74</v>
      </c>
    </row>
    <row r="205" spans="1:80" x14ac:dyDescent="0.2">
      <c r="A205" s="1" t="s">
        <v>259</v>
      </c>
      <c r="B205">
        <v>15</v>
      </c>
      <c r="C205">
        <v>7</v>
      </c>
      <c r="D205">
        <v>9</v>
      </c>
      <c r="E205">
        <v>2</v>
      </c>
      <c r="F205">
        <v>2</v>
      </c>
      <c r="G205">
        <v>2</v>
      </c>
      <c r="H205">
        <v>0</v>
      </c>
      <c r="I205">
        <v>1</v>
      </c>
      <c r="J205">
        <v>3</v>
      </c>
      <c r="K205">
        <v>10</v>
      </c>
      <c r="L205">
        <v>6</v>
      </c>
      <c r="M205">
        <v>9</v>
      </c>
      <c r="N205">
        <v>15</v>
      </c>
      <c r="O205">
        <v>0</v>
      </c>
      <c r="P205">
        <v>1</v>
      </c>
      <c r="Q205">
        <v>0</v>
      </c>
      <c r="R205">
        <f>O205+Q205</f>
        <v>0</v>
      </c>
      <c r="S205">
        <f>O205+P205</f>
        <v>1</v>
      </c>
      <c r="T205">
        <f>O205+P205+Q205</f>
        <v>1</v>
      </c>
      <c r="U205" t="s">
        <v>54</v>
      </c>
      <c r="V205">
        <v>9.98</v>
      </c>
      <c r="W205" t="s">
        <v>54</v>
      </c>
      <c r="X205">
        <v>21.28</v>
      </c>
      <c r="Y205" t="s">
        <v>54</v>
      </c>
      <c r="Z205">
        <v>28.13</v>
      </c>
      <c r="AA205" t="s">
        <v>54</v>
      </c>
      <c r="AB205">
        <v>35.33</v>
      </c>
      <c r="AC205" t="s">
        <v>54</v>
      </c>
      <c r="AD205">
        <v>45.3</v>
      </c>
      <c r="AE205" t="s">
        <v>54</v>
      </c>
      <c r="AF205">
        <v>54.56</v>
      </c>
      <c r="AG205" t="s">
        <v>54</v>
      </c>
      <c r="AH205">
        <v>63.48</v>
      </c>
      <c r="AI205" t="s">
        <v>54</v>
      </c>
      <c r="AJ205">
        <v>68.88</v>
      </c>
      <c r="AK205" t="s">
        <v>54</v>
      </c>
      <c r="AL205">
        <v>75.83</v>
      </c>
      <c r="AM205" t="s">
        <v>54</v>
      </c>
      <c r="AN205">
        <v>82.74</v>
      </c>
      <c r="AO205" t="s">
        <v>55</v>
      </c>
      <c r="AP205">
        <v>9.82</v>
      </c>
      <c r="AQ205" t="s">
        <v>55</v>
      </c>
      <c r="AR205">
        <v>16.43</v>
      </c>
      <c r="AS205" t="s">
        <v>52</v>
      </c>
      <c r="AT205">
        <v>21.64</v>
      </c>
      <c r="AU205" t="s">
        <v>53</v>
      </c>
      <c r="AV205">
        <v>26.92</v>
      </c>
      <c r="AW205" t="s">
        <v>53</v>
      </c>
      <c r="AX205">
        <v>35.96</v>
      </c>
      <c r="AY205" t="s">
        <v>55</v>
      </c>
      <c r="AZ205">
        <v>47.91</v>
      </c>
      <c r="BA205" t="s">
        <v>52</v>
      </c>
      <c r="BB205">
        <v>53.64</v>
      </c>
      <c r="BC205" t="s">
        <v>53</v>
      </c>
      <c r="BD205">
        <v>58.38</v>
      </c>
      <c r="BE205" t="s">
        <v>53</v>
      </c>
      <c r="BF205">
        <v>62.92</v>
      </c>
      <c r="BG205" t="s">
        <v>53</v>
      </c>
      <c r="BH205">
        <v>67.64</v>
      </c>
      <c r="BI205" t="s">
        <v>54</v>
      </c>
      <c r="BJ205">
        <v>15.95</v>
      </c>
      <c r="BK205" t="s">
        <v>54</v>
      </c>
      <c r="BL205">
        <v>21.71</v>
      </c>
      <c r="BM205" t="s">
        <v>55</v>
      </c>
      <c r="BN205">
        <v>27.46</v>
      </c>
      <c r="BO205" t="s">
        <v>54</v>
      </c>
      <c r="BP205">
        <v>32.43</v>
      </c>
      <c r="BQ205" t="s">
        <v>54</v>
      </c>
      <c r="BR205">
        <v>38.119999999999997</v>
      </c>
      <c r="BS205" t="s">
        <v>52</v>
      </c>
      <c r="BT205">
        <v>43.88</v>
      </c>
      <c r="BU205" t="s">
        <v>55</v>
      </c>
      <c r="BV205">
        <v>48.62</v>
      </c>
      <c r="BW205" t="s">
        <v>54</v>
      </c>
      <c r="BX205">
        <v>55.26</v>
      </c>
      <c r="BY205" t="s">
        <v>54</v>
      </c>
      <c r="BZ205">
        <v>60.11</v>
      </c>
      <c r="CA205" t="s">
        <v>54</v>
      </c>
      <c r="CB205">
        <v>67.31</v>
      </c>
    </row>
    <row r="206" spans="1:80" x14ac:dyDescent="0.2">
      <c r="A206" s="1" t="s">
        <v>260</v>
      </c>
      <c r="B206">
        <v>15</v>
      </c>
      <c r="C206">
        <v>4</v>
      </c>
      <c r="D206">
        <v>5</v>
      </c>
      <c r="E206">
        <v>2</v>
      </c>
      <c r="F206">
        <v>1</v>
      </c>
      <c r="G206">
        <v>7</v>
      </c>
      <c r="H206">
        <v>0</v>
      </c>
      <c r="I206">
        <v>5</v>
      </c>
      <c r="J206">
        <v>3</v>
      </c>
      <c r="K206">
        <v>10</v>
      </c>
      <c r="L206">
        <v>15</v>
      </c>
      <c r="M206">
        <v>8</v>
      </c>
      <c r="N206">
        <v>15.4</v>
      </c>
      <c r="O206">
        <v>1</v>
      </c>
      <c r="P206">
        <v>0</v>
      </c>
      <c r="Q206">
        <v>0</v>
      </c>
      <c r="R206">
        <f>O206+Q206</f>
        <v>1</v>
      </c>
      <c r="S206">
        <f>O206+P206</f>
        <v>1</v>
      </c>
      <c r="T206">
        <f>O206+P206+Q206</f>
        <v>1</v>
      </c>
      <c r="U206" t="s">
        <v>52</v>
      </c>
      <c r="V206">
        <v>28.95</v>
      </c>
      <c r="W206" t="s">
        <v>53</v>
      </c>
      <c r="X206">
        <v>59.13</v>
      </c>
      <c r="Y206" t="s">
        <v>53</v>
      </c>
      <c r="Z206">
        <v>93.37</v>
      </c>
      <c r="AA206" t="s">
        <v>53</v>
      </c>
      <c r="AB206">
        <v>109.49</v>
      </c>
      <c r="AC206" t="s">
        <v>53</v>
      </c>
      <c r="AD206">
        <v>122.98</v>
      </c>
      <c r="AE206" t="s">
        <v>53</v>
      </c>
      <c r="AF206">
        <v>131.31</v>
      </c>
      <c r="AG206" t="s">
        <v>53</v>
      </c>
      <c r="AH206">
        <v>140.44999999999999</v>
      </c>
      <c r="AI206" t="s">
        <v>53</v>
      </c>
      <c r="AJ206">
        <v>153.06</v>
      </c>
      <c r="AK206" t="s">
        <v>53</v>
      </c>
      <c r="AL206">
        <v>162.32</v>
      </c>
      <c r="AM206" t="s">
        <v>53</v>
      </c>
      <c r="AN206">
        <v>172.32</v>
      </c>
      <c r="AO206" t="s">
        <v>52</v>
      </c>
      <c r="AP206">
        <v>14.44</v>
      </c>
      <c r="AQ206" t="s">
        <v>52</v>
      </c>
      <c r="AR206">
        <v>23.02</v>
      </c>
      <c r="AS206" t="s">
        <v>53</v>
      </c>
      <c r="AT206">
        <v>29.57</v>
      </c>
      <c r="AU206" t="s">
        <v>52</v>
      </c>
      <c r="AV206">
        <v>36.29</v>
      </c>
      <c r="AW206" t="s">
        <v>52</v>
      </c>
      <c r="AX206">
        <v>42.24</v>
      </c>
      <c r="AY206" t="s">
        <v>52</v>
      </c>
      <c r="AZ206">
        <v>48.13</v>
      </c>
      <c r="BA206" t="s">
        <v>53</v>
      </c>
      <c r="BB206">
        <v>56.27</v>
      </c>
      <c r="BC206" t="s">
        <v>52</v>
      </c>
      <c r="BD206">
        <v>62.24</v>
      </c>
      <c r="BE206" t="s">
        <v>52</v>
      </c>
      <c r="BF206">
        <v>68.34</v>
      </c>
      <c r="BG206" t="s">
        <v>52</v>
      </c>
      <c r="BH206">
        <v>76.569999999999993</v>
      </c>
      <c r="BI206" t="s">
        <v>53</v>
      </c>
      <c r="BJ206">
        <v>9.77</v>
      </c>
      <c r="BK206" t="s">
        <v>53</v>
      </c>
      <c r="BL206">
        <v>16.41</v>
      </c>
      <c r="BM206" t="s">
        <v>52</v>
      </c>
      <c r="BN206">
        <v>22.22</v>
      </c>
      <c r="BO206" t="s">
        <v>53</v>
      </c>
      <c r="BP206">
        <v>27.29</v>
      </c>
      <c r="BQ206" t="s">
        <v>53</v>
      </c>
      <c r="BR206">
        <v>32.380000000000003</v>
      </c>
      <c r="BS206" t="s">
        <v>53</v>
      </c>
      <c r="BT206">
        <v>38</v>
      </c>
      <c r="BU206" t="s">
        <v>52</v>
      </c>
      <c r="BV206">
        <v>43.23</v>
      </c>
      <c r="BW206" t="s">
        <v>53</v>
      </c>
      <c r="BX206">
        <v>48.12</v>
      </c>
      <c r="BY206" t="s">
        <v>53</v>
      </c>
      <c r="BZ206">
        <v>71.88</v>
      </c>
      <c r="CA206" t="s">
        <v>53</v>
      </c>
      <c r="CB206">
        <v>79.08</v>
      </c>
    </row>
    <row r="207" spans="1:80" x14ac:dyDescent="0.2">
      <c r="A207" s="1" t="s">
        <v>261</v>
      </c>
      <c r="B207">
        <v>15</v>
      </c>
      <c r="C207">
        <v>4</v>
      </c>
      <c r="D207">
        <v>5</v>
      </c>
      <c r="E207">
        <v>2</v>
      </c>
      <c r="F207">
        <v>2</v>
      </c>
      <c r="G207">
        <v>8</v>
      </c>
      <c r="H207">
        <v>1</v>
      </c>
      <c r="I207">
        <v>3</v>
      </c>
      <c r="J207">
        <v>5</v>
      </c>
      <c r="K207">
        <v>8</v>
      </c>
      <c r="L207">
        <v>17</v>
      </c>
      <c r="M207">
        <v>16</v>
      </c>
      <c r="N207">
        <v>21</v>
      </c>
      <c r="O207">
        <v>3</v>
      </c>
      <c r="P207">
        <v>0</v>
      </c>
      <c r="Q207">
        <v>0</v>
      </c>
      <c r="R207">
        <f>O207+Q207</f>
        <v>3</v>
      </c>
      <c r="S207">
        <f>O207+P207</f>
        <v>3</v>
      </c>
      <c r="T207">
        <f>O207+P207+Q207</f>
        <v>3</v>
      </c>
      <c r="U207" t="s">
        <v>52</v>
      </c>
      <c r="V207">
        <v>13.72</v>
      </c>
      <c r="W207" t="s">
        <v>53</v>
      </c>
      <c r="X207">
        <v>22.61</v>
      </c>
      <c r="Y207" t="s">
        <v>53</v>
      </c>
      <c r="Z207">
        <v>29.32</v>
      </c>
      <c r="AA207" t="s">
        <v>53</v>
      </c>
      <c r="AB207">
        <v>33.94</v>
      </c>
      <c r="AC207" t="s">
        <v>53</v>
      </c>
      <c r="AD207">
        <v>38.74</v>
      </c>
      <c r="AE207" t="s">
        <v>53</v>
      </c>
      <c r="AF207">
        <v>43.18</v>
      </c>
      <c r="AG207" t="s">
        <v>53</v>
      </c>
      <c r="AH207">
        <v>47.78</v>
      </c>
      <c r="AI207" t="s">
        <v>53</v>
      </c>
      <c r="AJ207">
        <v>52.54</v>
      </c>
      <c r="AK207" t="s">
        <v>53</v>
      </c>
      <c r="AL207">
        <v>57.32</v>
      </c>
      <c r="AM207" t="s">
        <v>53</v>
      </c>
      <c r="AN207">
        <v>62.53</v>
      </c>
      <c r="AO207" t="s">
        <v>53</v>
      </c>
      <c r="AP207">
        <v>8.5399999999999991</v>
      </c>
      <c r="AQ207" t="s">
        <v>53</v>
      </c>
      <c r="AR207">
        <v>13.89</v>
      </c>
      <c r="AS207" t="s">
        <v>52</v>
      </c>
      <c r="AT207">
        <v>18.239999999999998</v>
      </c>
      <c r="AU207" t="s">
        <v>53</v>
      </c>
      <c r="AV207">
        <v>23.51</v>
      </c>
      <c r="AW207" t="s">
        <v>53</v>
      </c>
      <c r="AX207">
        <v>27.65</v>
      </c>
      <c r="AY207" t="s">
        <v>53</v>
      </c>
      <c r="AZ207">
        <v>31.98</v>
      </c>
      <c r="BA207" t="s">
        <v>52</v>
      </c>
      <c r="BB207">
        <v>35.92</v>
      </c>
      <c r="BC207" t="s">
        <v>53</v>
      </c>
      <c r="BD207">
        <v>40.19</v>
      </c>
      <c r="BE207" t="s">
        <v>53</v>
      </c>
      <c r="BF207">
        <v>44.33</v>
      </c>
      <c r="BG207" t="s">
        <v>53</v>
      </c>
      <c r="BH207">
        <v>50.95</v>
      </c>
      <c r="BI207" t="s">
        <v>52</v>
      </c>
      <c r="BJ207">
        <v>8.51</v>
      </c>
      <c r="BK207" t="s">
        <v>52</v>
      </c>
      <c r="BL207">
        <v>12.47</v>
      </c>
      <c r="BM207" t="s">
        <v>53</v>
      </c>
      <c r="BN207">
        <v>16.7</v>
      </c>
      <c r="BO207" t="s">
        <v>52</v>
      </c>
      <c r="BP207">
        <v>20.84</v>
      </c>
      <c r="BQ207" t="s">
        <v>52</v>
      </c>
      <c r="BR207">
        <v>25.36</v>
      </c>
      <c r="BS207" t="s">
        <v>52</v>
      </c>
      <c r="BT207">
        <v>29.23</v>
      </c>
      <c r="BU207" t="s">
        <v>53</v>
      </c>
      <c r="BV207">
        <v>33.28</v>
      </c>
      <c r="BW207" t="s">
        <v>52</v>
      </c>
      <c r="BX207">
        <v>37.380000000000003</v>
      </c>
      <c r="BY207" t="s">
        <v>52</v>
      </c>
      <c r="BZ207">
        <v>42.22</v>
      </c>
      <c r="CA207" t="s">
        <v>52</v>
      </c>
      <c r="CB207">
        <v>47.72</v>
      </c>
    </row>
    <row r="208" spans="1:80" x14ac:dyDescent="0.2">
      <c r="A208" s="1" t="s">
        <v>262</v>
      </c>
      <c r="B208">
        <v>15</v>
      </c>
      <c r="C208">
        <v>8</v>
      </c>
      <c r="D208">
        <v>9</v>
      </c>
      <c r="E208">
        <v>1</v>
      </c>
      <c r="F208">
        <v>2</v>
      </c>
      <c r="G208">
        <v>0</v>
      </c>
      <c r="H208">
        <v>0</v>
      </c>
      <c r="I208">
        <v>5</v>
      </c>
      <c r="J208">
        <v>5</v>
      </c>
      <c r="K208">
        <v>7</v>
      </c>
      <c r="L208">
        <v>10</v>
      </c>
      <c r="M208">
        <v>14</v>
      </c>
      <c r="N208">
        <v>23</v>
      </c>
      <c r="O208">
        <v>7</v>
      </c>
      <c r="P208">
        <v>3</v>
      </c>
      <c r="Q208">
        <v>0</v>
      </c>
      <c r="R208">
        <f>O208+Q208</f>
        <v>7</v>
      </c>
      <c r="S208">
        <f>O208+P208</f>
        <v>10</v>
      </c>
      <c r="T208">
        <f>O208+P208+Q208</f>
        <v>10</v>
      </c>
      <c r="U208" t="s">
        <v>54</v>
      </c>
      <c r="V208">
        <v>11.15</v>
      </c>
      <c r="W208" t="s">
        <v>54</v>
      </c>
      <c r="X208">
        <v>16.989999999999998</v>
      </c>
      <c r="Y208" t="s">
        <v>54</v>
      </c>
      <c r="Z208">
        <v>20.9</v>
      </c>
      <c r="AA208" t="s">
        <v>54</v>
      </c>
      <c r="AB208">
        <v>26.11</v>
      </c>
      <c r="AC208" t="s">
        <v>54</v>
      </c>
      <c r="AD208">
        <v>35.54</v>
      </c>
      <c r="AE208" t="s">
        <v>54</v>
      </c>
      <c r="AF208">
        <v>40.22</v>
      </c>
      <c r="AG208" t="s">
        <v>54</v>
      </c>
      <c r="AH208">
        <v>44.22</v>
      </c>
      <c r="AI208" t="s">
        <v>54</v>
      </c>
      <c r="AJ208">
        <v>48.41</v>
      </c>
      <c r="AK208" t="s">
        <v>54</v>
      </c>
      <c r="AL208">
        <v>53.69</v>
      </c>
      <c r="AM208" t="s">
        <v>52</v>
      </c>
      <c r="AN208">
        <v>57.51</v>
      </c>
      <c r="AO208" t="s">
        <v>54</v>
      </c>
      <c r="AP208">
        <v>9.7200000000000006</v>
      </c>
      <c r="AQ208" t="s">
        <v>54</v>
      </c>
      <c r="AR208">
        <v>18.39</v>
      </c>
      <c r="AS208" t="s">
        <v>55</v>
      </c>
      <c r="AT208">
        <v>22.02</v>
      </c>
      <c r="AU208" t="s">
        <v>54</v>
      </c>
      <c r="AV208">
        <v>25.92</v>
      </c>
      <c r="AW208" t="s">
        <v>54</v>
      </c>
      <c r="AX208">
        <v>39.14</v>
      </c>
      <c r="AY208" t="s">
        <v>54</v>
      </c>
      <c r="AZ208">
        <v>44.21</v>
      </c>
      <c r="BA208" t="s">
        <v>55</v>
      </c>
      <c r="BB208">
        <v>49.14</v>
      </c>
      <c r="BC208" t="s">
        <v>52</v>
      </c>
      <c r="BD208">
        <v>53.42</v>
      </c>
      <c r="BE208" t="s">
        <v>52</v>
      </c>
      <c r="BF208">
        <v>58.05</v>
      </c>
      <c r="BG208" t="s">
        <v>52</v>
      </c>
      <c r="BH208">
        <v>62.14</v>
      </c>
      <c r="BI208" t="s">
        <v>55</v>
      </c>
      <c r="BJ208">
        <v>11.78</v>
      </c>
      <c r="BK208" t="s">
        <v>55</v>
      </c>
      <c r="BL208">
        <v>15.55</v>
      </c>
      <c r="BM208" t="s">
        <v>52</v>
      </c>
      <c r="BN208">
        <v>19.12</v>
      </c>
      <c r="BO208" t="s">
        <v>53</v>
      </c>
      <c r="BP208">
        <v>22.69</v>
      </c>
      <c r="BQ208" t="s">
        <v>55</v>
      </c>
      <c r="BR208">
        <v>27.26</v>
      </c>
      <c r="BS208" t="s">
        <v>55</v>
      </c>
      <c r="BT208">
        <v>31.45</v>
      </c>
      <c r="BU208" t="s">
        <v>52</v>
      </c>
      <c r="BV208">
        <v>35.08</v>
      </c>
      <c r="BW208" t="s">
        <v>53</v>
      </c>
      <c r="BX208">
        <v>39.11</v>
      </c>
      <c r="BY208" t="s">
        <v>53</v>
      </c>
      <c r="BZ208">
        <v>42.97</v>
      </c>
      <c r="CA208" t="s">
        <v>55</v>
      </c>
      <c r="CB208">
        <v>48.24</v>
      </c>
    </row>
    <row r="209" spans="1:80" x14ac:dyDescent="0.2">
      <c r="A209" s="1" t="s">
        <v>263</v>
      </c>
      <c r="B209">
        <v>15</v>
      </c>
      <c r="C209">
        <v>8</v>
      </c>
      <c r="D209">
        <v>9</v>
      </c>
      <c r="E209">
        <v>1</v>
      </c>
      <c r="F209">
        <v>1</v>
      </c>
      <c r="G209">
        <v>0</v>
      </c>
      <c r="H209">
        <v>2</v>
      </c>
      <c r="I209">
        <v>10</v>
      </c>
      <c r="J209">
        <v>5</v>
      </c>
      <c r="K209">
        <v>6</v>
      </c>
      <c r="L209">
        <v>17</v>
      </c>
      <c r="M209">
        <v>21</v>
      </c>
      <c r="N209">
        <v>39</v>
      </c>
      <c r="O209">
        <v>12</v>
      </c>
      <c r="P209">
        <v>7</v>
      </c>
      <c r="Q209">
        <v>6</v>
      </c>
      <c r="R209">
        <f>O209+Q209</f>
        <v>18</v>
      </c>
      <c r="S209">
        <f>O209+P209</f>
        <v>19</v>
      </c>
      <c r="T209">
        <f>O209+P209+Q209</f>
        <v>25</v>
      </c>
      <c r="U209" t="s">
        <v>54</v>
      </c>
      <c r="V209">
        <v>12.72</v>
      </c>
      <c r="W209" t="s">
        <v>54</v>
      </c>
      <c r="X209">
        <v>19.329999999999998</v>
      </c>
      <c r="Y209" t="s">
        <v>52</v>
      </c>
      <c r="Z209">
        <v>22.89</v>
      </c>
      <c r="AA209" t="s">
        <v>55</v>
      </c>
      <c r="AB209">
        <v>27.1</v>
      </c>
      <c r="AC209" t="s">
        <v>54</v>
      </c>
      <c r="AD209">
        <v>31.86</v>
      </c>
      <c r="AE209" t="s">
        <v>54</v>
      </c>
      <c r="AF209">
        <v>38.24</v>
      </c>
      <c r="AG209" t="s">
        <v>54</v>
      </c>
      <c r="AH209">
        <v>42.7</v>
      </c>
      <c r="AI209" t="s">
        <v>54</v>
      </c>
      <c r="AJ209">
        <v>48.58</v>
      </c>
      <c r="AK209" t="s">
        <v>52</v>
      </c>
      <c r="AL209">
        <v>52.74</v>
      </c>
      <c r="AM209" t="s">
        <v>55</v>
      </c>
      <c r="AN209">
        <v>62.65</v>
      </c>
      <c r="AO209" t="s">
        <v>53</v>
      </c>
      <c r="AP209">
        <v>19.39</v>
      </c>
      <c r="AQ209" t="s">
        <v>55</v>
      </c>
      <c r="AR209">
        <v>23.43</v>
      </c>
      <c r="AS209" t="s">
        <v>54</v>
      </c>
      <c r="AT209">
        <v>28</v>
      </c>
      <c r="AU209" t="s">
        <v>55</v>
      </c>
      <c r="AV209">
        <v>32.44</v>
      </c>
      <c r="AW209" t="s">
        <v>55</v>
      </c>
      <c r="AX209">
        <v>37.06</v>
      </c>
      <c r="AY209" t="s">
        <v>53</v>
      </c>
      <c r="AZ209">
        <v>40.83</v>
      </c>
      <c r="BA209" t="s">
        <v>52</v>
      </c>
      <c r="BB209">
        <v>45.5</v>
      </c>
      <c r="BC209" t="s">
        <v>55</v>
      </c>
      <c r="BD209">
        <v>50.21</v>
      </c>
      <c r="BE209" t="s">
        <v>55</v>
      </c>
      <c r="BF209">
        <v>55.6</v>
      </c>
      <c r="BG209" t="s">
        <v>53</v>
      </c>
      <c r="BH209">
        <v>60.76</v>
      </c>
      <c r="BI209" t="s">
        <v>54</v>
      </c>
      <c r="BJ209">
        <v>11.44</v>
      </c>
      <c r="BK209" t="s">
        <v>54</v>
      </c>
      <c r="BL209">
        <v>15.24</v>
      </c>
      <c r="BM209" t="s">
        <v>55</v>
      </c>
      <c r="BN209">
        <v>18.78</v>
      </c>
      <c r="BO209" t="s">
        <v>54</v>
      </c>
      <c r="BP209">
        <v>22.38</v>
      </c>
      <c r="BQ209" t="s">
        <v>54</v>
      </c>
      <c r="BR209">
        <v>27.31</v>
      </c>
      <c r="BS209" t="s">
        <v>54</v>
      </c>
      <c r="BT209">
        <v>32.07</v>
      </c>
      <c r="BU209" t="s">
        <v>53</v>
      </c>
      <c r="BV209">
        <v>37.04</v>
      </c>
      <c r="BW209" t="s">
        <v>54</v>
      </c>
      <c r="BX209">
        <v>41</v>
      </c>
      <c r="BY209" t="s">
        <v>54</v>
      </c>
      <c r="BZ209">
        <v>45.53</v>
      </c>
      <c r="CA209" t="s">
        <v>52</v>
      </c>
      <c r="CB209">
        <v>50.12</v>
      </c>
    </row>
    <row r="210" spans="1:80" x14ac:dyDescent="0.2">
      <c r="A210" s="1" t="s">
        <v>264</v>
      </c>
      <c r="B210">
        <v>16</v>
      </c>
      <c r="C210">
        <v>9</v>
      </c>
      <c r="D210">
        <v>9</v>
      </c>
      <c r="E210">
        <v>2</v>
      </c>
      <c r="F210">
        <v>2</v>
      </c>
      <c r="G210">
        <v>7</v>
      </c>
      <c r="H210">
        <v>1</v>
      </c>
      <c r="I210">
        <v>3</v>
      </c>
      <c r="J210">
        <v>1</v>
      </c>
      <c r="K210">
        <v>8</v>
      </c>
      <c r="L210">
        <v>12</v>
      </c>
      <c r="M210">
        <v>19</v>
      </c>
      <c r="N210">
        <v>28</v>
      </c>
      <c r="O210">
        <v>0</v>
      </c>
      <c r="P210">
        <v>0</v>
      </c>
      <c r="Q210">
        <v>0</v>
      </c>
      <c r="R210">
        <f>O210+Q210</f>
        <v>0</v>
      </c>
      <c r="S210">
        <f>O210+P210</f>
        <v>0</v>
      </c>
      <c r="T210">
        <f>O210+P210+Q210</f>
        <v>0</v>
      </c>
      <c r="U210" t="s">
        <v>54</v>
      </c>
      <c r="V210">
        <v>12</v>
      </c>
      <c r="W210" t="s">
        <v>52</v>
      </c>
      <c r="X210">
        <v>20.75</v>
      </c>
      <c r="Y210" t="s">
        <v>55</v>
      </c>
      <c r="Z210">
        <v>27.52</v>
      </c>
      <c r="AA210" t="s">
        <v>54</v>
      </c>
      <c r="AB210">
        <v>36.51</v>
      </c>
      <c r="AC210" t="s">
        <v>52</v>
      </c>
      <c r="AD210">
        <v>41.78</v>
      </c>
      <c r="AE210" t="s">
        <v>53</v>
      </c>
      <c r="AF210">
        <v>50.71</v>
      </c>
      <c r="AG210" t="s">
        <v>55</v>
      </c>
      <c r="AH210">
        <v>55.85</v>
      </c>
      <c r="AI210" t="s">
        <v>52</v>
      </c>
      <c r="AJ210">
        <v>61.8</v>
      </c>
      <c r="AK210" t="s">
        <v>53</v>
      </c>
      <c r="AL210">
        <v>67.06</v>
      </c>
      <c r="AM210" t="s">
        <v>53</v>
      </c>
      <c r="AN210">
        <v>76.510000000000005</v>
      </c>
      <c r="AO210" t="s">
        <v>54</v>
      </c>
      <c r="AP210">
        <v>8.3800000000000008</v>
      </c>
      <c r="AQ210" t="s">
        <v>54</v>
      </c>
      <c r="AR210">
        <v>14.1</v>
      </c>
      <c r="AS210" t="s">
        <v>55</v>
      </c>
      <c r="AT210">
        <v>24.73</v>
      </c>
      <c r="AU210" t="s">
        <v>54</v>
      </c>
      <c r="AV210">
        <v>32.19</v>
      </c>
      <c r="AW210" t="s">
        <v>52</v>
      </c>
      <c r="AX210">
        <v>36.979999999999997</v>
      </c>
      <c r="AY210" t="s">
        <v>52</v>
      </c>
      <c r="AZ210">
        <v>42.25</v>
      </c>
      <c r="BA210" t="s">
        <v>53</v>
      </c>
      <c r="BB210">
        <v>48.31</v>
      </c>
      <c r="BC210" t="s">
        <v>52</v>
      </c>
      <c r="BD210">
        <v>53.41</v>
      </c>
      <c r="BE210" t="s">
        <v>54</v>
      </c>
      <c r="BF210">
        <v>62.15</v>
      </c>
      <c r="BG210" t="s">
        <v>52</v>
      </c>
      <c r="BH210">
        <v>68.069999999999993</v>
      </c>
      <c r="BI210" t="s">
        <v>55</v>
      </c>
      <c r="BJ210">
        <v>10.73</v>
      </c>
      <c r="BK210" t="s">
        <v>55</v>
      </c>
      <c r="BL210">
        <v>17.12</v>
      </c>
      <c r="BM210" t="s">
        <v>52</v>
      </c>
      <c r="BN210">
        <v>43.11</v>
      </c>
      <c r="BO210" t="s">
        <v>53</v>
      </c>
      <c r="BP210">
        <v>54.38</v>
      </c>
      <c r="BQ210" t="s">
        <v>53</v>
      </c>
      <c r="BR210">
        <v>59.05</v>
      </c>
      <c r="BS210" t="s">
        <v>53</v>
      </c>
      <c r="BT210">
        <v>62.79</v>
      </c>
      <c r="BU210" t="s">
        <v>52</v>
      </c>
      <c r="BV210">
        <v>68.739999999999995</v>
      </c>
      <c r="BW210" t="s">
        <v>53</v>
      </c>
      <c r="BX210">
        <v>73.75</v>
      </c>
      <c r="BY210" t="s">
        <v>53</v>
      </c>
      <c r="BZ210">
        <v>78.489999999999995</v>
      </c>
      <c r="CA210" t="s">
        <v>53</v>
      </c>
      <c r="CB210">
        <v>83</v>
      </c>
    </row>
    <row r="211" spans="1:80" x14ac:dyDescent="0.2">
      <c r="A211" s="1" t="s">
        <v>265</v>
      </c>
      <c r="B211">
        <v>16</v>
      </c>
      <c r="C211">
        <v>9</v>
      </c>
      <c r="D211">
        <v>9</v>
      </c>
      <c r="E211">
        <v>2</v>
      </c>
      <c r="F211">
        <v>1</v>
      </c>
      <c r="G211">
        <v>2</v>
      </c>
      <c r="H211">
        <v>2</v>
      </c>
      <c r="I211">
        <v>5</v>
      </c>
      <c r="J211">
        <v>4</v>
      </c>
      <c r="K211">
        <v>8</v>
      </c>
      <c r="L211">
        <v>13</v>
      </c>
      <c r="M211">
        <v>17</v>
      </c>
      <c r="N211">
        <v>23</v>
      </c>
      <c r="O211">
        <v>2</v>
      </c>
      <c r="P211">
        <v>0</v>
      </c>
      <c r="Q211">
        <v>1</v>
      </c>
      <c r="R211">
        <f>O211+Q211</f>
        <v>3</v>
      </c>
      <c r="S211">
        <f>O211+P211</f>
        <v>2</v>
      </c>
      <c r="T211">
        <f>O211+P211+Q211</f>
        <v>3</v>
      </c>
      <c r="U211" t="s">
        <v>54</v>
      </c>
      <c r="V211">
        <v>13.1</v>
      </c>
      <c r="W211" t="s">
        <v>54</v>
      </c>
      <c r="X211">
        <v>18.25</v>
      </c>
      <c r="Y211" t="s">
        <v>54</v>
      </c>
      <c r="Z211">
        <v>23.14</v>
      </c>
      <c r="AA211" t="s">
        <v>54</v>
      </c>
      <c r="AB211">
        <v>27.91</v>
      </c>
      <c r="AC211" t="s">
        <v>54</v>
      </c>
      <c r="AD211">
        <v>32.43</v>
      </c>
      <c r="AE211" t="s">
        <v>54</v>
      </c>
      <c r="AF211">
        <v>38.51</v>
      </c>
      <c r="AG211" t="s">
        <v>54</v>
      </c>
      <c r="AH211">
        <v>42.72</v>
      </c>
      <c r="AI211" t="s">
        <v>54</v>
      </c>
      <c r="AJ211">
        <v>46.79</v>
      </c>
      <c r="AK211" t="s">
        <v>54</v>
      </c>
      <c r="AL211">
        <v>51.58</v>
      </c>
      <c r="AM211" t="s">
        <v>52</v>
      </c>
      <c r="AN211">
        <v>59.19</v>
      </c>
      <c r="AO211" t="s">
        <v>55</v>
      </c>
      <c r="AP211">
        <v>9.07</v>
      </c>
      <c r="AQ211" t="s">
        <v>55</v>
      </c>
      <c r="AR211">
        <v>16.600000000000001</v>
      </c>
      <c r="AS211" t="s">
        <v>52</v>
      </c>
      <c r="AT211">
        <v>22.01</v>
      </c>
      <c r="AU211" t="s">
        <v>55</v>
      </c>
      <c r="AV211">
        <v>30.51</v>
      </c>
      <c r="AW211" t="s">
        <v>53</v>
      </c>
      <c r="AX211">
        <v>34.68</v>
      </c>
      <c r="AY211" t="s">
        <v>53</v>
      </c>
      <c r="AZ211">
        <v>38.58</v>
      </c>
      <c r="BA211" t="s">
        <v>52</v>
      </c>
      <c r="BB211">
        <v>42.64</v>
      </c>
      <c r="BC211" t="s">
        <v>53</v>
      </c>
      <c r="BD211">
        <v>46.93</v>
      </c>
      <c r="BE211" t="s">
        <v>53</v>
      </c>
      <c r="BF211">
        <v>51.84</v>
      </c>
      <c r="BG211" t="s">
        <v>53</v>
      </c>
      <c r="BH211">
        <v>57.58</v>
      </c>
      <c r="BI211" t="s">
        <v>54</v>
      </c>
      <c r="BJ211">
        <v>10.73</v>
      </c>
      <c r="BK211" t="s">
        <v>54</v>
      </c>
      <c r="BL211">
        <v>15.29</v>
      </c>
      <c r="BM211" t="s">
        <v>55</v>
      </c>
      <c r="BN211">
        <v>20.36</v>
      </c>
      <c r="BO211" t="s">
        <v>54</v>
      </c>
      <c r="BP211">
        <v>27.24</v>
      </c>
      <c r="BQ211" t="s">
        <v>54</v>
      </c>
      <c r="BR211">
        <v>31.17</v>
      </c>
      <c r="BS211" t="s">
        <v>54</v>
      </c>
      <c r="BT211">
        <v>34.799999999999997</v>
      </c>
      <c r="BU211" t="s">
        <v>55</v>
      </c>
      <c r="BV211">
        <v>39.03</v>
      </c>
      <c r="BW211" t="s">
        <v>54</v>
      </c>
      <c r="BX211">
        <v>43.76</v>
      </c>
      <c r="BY211" t="s">
        <v>54</v>
      </c>
      <c r="BZ211">
        <v>48.3</v>
      </c>
      <c r="CA211" t="s">
        <v>54</v>
      </c>
      <c r="CB211">
        <v>54.01</v>
      </c>
    </row>
    <row r="212" spans="1:80" x14ac:dyDescent="0.2">
      <c r="A212" s="1" t="s">
        <v>266</v>
      </c>
      <c r="B212">
        <v>15</v>
      </c>
      <c r="C212">
        <v>6</v>
      </c>
      <c r="D212">
        <v>6</v>
      </c>
      <c r="E212">
        <v>1</v>
      </c>
      <c r="F212">
        <v>2</v>
      </c>
      <c r="G212">
        <v>0</v>
      </c>
      <c r="H212">
        <v>0</v>
      </c>
      <c r="I212">
        <v>0</v>
      </c>
      <c r="J212">
        <v>1</v>
      </c>
      <c r="K212">
        <v>9</v>
      </c>
      <c r="L212">
        <v>1</v>
      </c>
      <c r="M212">
        <v>19</v>
      </c>
      <c r="N212">
        <v>29</v>
      </c>
      <c r="O212">
        <v>5</v>
      </c>
      <c r="P212">
        <v>2</v>
      </c>
      <c r="Q212">
        <v>0</v>
      </c>
      <c r="R212">
        <f>O212+Q212</f>
        <v>5</v>
      </c>
      <c r="S212">
        <f>O212+P212</f>
        <v>7</v>
      </c>
      <c r="T212">
        <f>O212+P212+Q212</f>
        <v>7</v>
      </c>
      <c r="U212" t="s">
        <v>54</v>
      </c>
      <c r="V212">
        <v>11.75</v>
      </c>
      <c r="W212" t="s">
        <v>54</v>
      </c>
      <c r="X212">
        <v>17.09</v>
      </c>
      <c r="Y212" t="s">
        <v>52</v>
      </c>
      <c r="Z212">
        <v>23.65</v>
      </c>
      <c r="AA212" t="s">
        <v>53</v>
      </c>
      <c r="AB212">
        <v>29.37</v>
      </c>
      <c r="AC212" t="s">
        <v>55</v>
      </c>
      <c r="AD212">
        <v>33.79</v>
      </c>
      <c r="AE212" t="s">
        <v>54</v>
      </c>
      <c r="AF212">
        <v>38.44</v>
      </c>
      <c r="AG212" t="s">
        <v>54</v>
      </c>
      <c r="AH212">
        <v>42.68</v>
      </c>
      <c r="AI212" t="s">
        <v>52</v>
      </c>
      <c r="AJ212">
        <v>47.72</v>
      </c>
      <c r="AK212" t="s">
        <v>53</v>
      </c>
      <c r="AL212">
        <v>51.4</v>
      </c>
      <c r="AM212" t="s">
        <v>53</v>
      </c>
      <c r="AN212">
        <v>54.88</v>
      </c>
      <c r="AO212" t="s">
        <v>52</v>
      </c>
      <c r="AP212">
        <v>11.62</v>
      </c>
      <c r="AQ212" t="s">
        <v>52</v>
      </c>
      <c r="AR212">
        <v>16.91</v>
      </c>
      <c r="AS212" t="s">
        <v>55</v>
      </c>
      <c r="AT212">
        <v>21.19</v>
      </c>
      <c r="AU212" t="s">
        <v>52</v>
      </c>
      <c r="AV212">
        <v>25.71</v>
      </c>
      <c r="AW212" t="s">
        <v>52</v>
      </c>
      <c r="AX212">
        <v>30.06</v>
      </c>
      <c r="AY212" t="s">
        <v>54</v>
      </c>
      <c r="AZ212">
        <v>34.369999999999997</v>
      </c>
      <c r="BA212" t="s">
        <v>55</v>
      </c>
      <c r="BB212">
        <v>40.46</v>
      </c>
      <c r="BC212" t="s">
        <v>54</v>
      </c>
      <c r="BD212">
        <v>44.85</v>
      </c>
      <c r="BE212" t="s">
        <v>54</v>
      </c>
      <c r="BF212">
        <v>49.08</v>
      </c>
      <c r="BG212" t="s">
        <v>52</v>
      </c>
      <c r="BH212">
        <v>53.71</v>
      </c>
      <c r="BI212" t="s">
        <v>55</v>
      </c>
      <c r="BJ212">
        <v>10.77</v>
      </c>
      <c r="BK212" t="s">
        <v>53</v>
      </c>
      <c r="BL212">
        <v>14.46</v>
      </c>
      <c r="BM212" t="s">
        <v>52</v>
      </c>
      <c r="BN212">
        <v>18.27</v>
      </c>
      <c r="BO212" t="s">
        <v>53</v>
      </c>
      <c r="BP212">
        <v>22.26</v>
      </c>
      <c r="BQ212" t="s">
        <v>53</v>
      </c>
      <c r="BR212">
        <v>26.07</v>
      </c>
      <c r="BS212" t="s">
        <v>53</v>
      </c>
      <c r="BT212">
        <v>30.26</v>
      </c>
      <c r="BU212" t="s">
        <v>52</v>
      </c>
      <c r="BV212">
        <v>34.119999999999997</v>
      </c>
      <c r="BW212" t="s">
        <v>53</v>
      </c>
      <c r="BX212">
        <v>38.1</v>
      </c>
      <c r="BY212" t="s">
        <v>55</v>
      </c>
      <c r="BZ212">
        <v>41.35</v>
      </c>
      <c r="CA212" t="s">
        <v>53</v>
      </c>
      <c r="CB212">
        <v>47.44</v>
      </c>
    </row>
    <row r="213" spans="1:80" x14ac:dyDescent="0.2">
      <c r="A213" s="1" t="s">
        <v>267</v>
      </c>
      <c r="B213">
        <v>15</v>
      </c>
      <c r="C213">
        <v>6</v>
      </c>
      <c r="D213">
        <v>6</v>
      </c>
      <c r="E213">
        <v>1</v>
      </c>
      <c r="F213">
        <v>1</v>
      </c>
      <c r="G213">
        <v>0</v>
      </c>
      <c r="H213">
        <v>1</v>
      </c>
      <c r="I213">
        <v>1</v>
      </c>
      <c r="J213">
        <v>1</v>
      </c>
      <c r="K213">
        <v>9</v>
      </c>
      <c r="L213">
        <v>3</v>
      </c>
      <c r="M213">
        <v>23</v>
      </c>
      <c r="N213">
        <v>20</v>
      </c>
      <c r="O213">
        <v>0</v>
      </c>
      <c r="P213">
        <v>0</v>
      </c>
      <c r="Q213">
        <v>0</v>
      </c>
      <c r="R213">
        <f>O213+Q213</f>
        <v>0</v>
      </c>
      <c r="S213">
        <f>O213+P213</f>
        <v>0</v>
      </c>
      <c r="T213">
        <f>O213+P213+Q213</f>
        <v>0</v>
      </c>
      <c r="U213" t="s">
        <v>54</v>
      </c>
      <c r="V213">
        <v>11.03</v>
      </c>
      <c r="W213" t="s">
        <v>52</v>
      </c>
      <c r="X213">
        <v>17.23</v>
      </c>
      <c r="Y213" t="s">
        <v>55</v>
      </c>
      <c r="Z213">
        <v>23.05</v>
      </c>
      <c r="AA213" t="s">
        <v>54</v>
      </c>
      <c r="AB213">
        <v>28.1</v>
      </c>
      <c r="AC213" t="s">
        <v>52</v>
      </c>
      <c r="AD213">
        <v>32.89</v>
      </c>
      <c r="AE213" t="s">
        <v>53</v>
      </c>
      <c r="AF213">
        <v>37.43</v>
      </c>
      <c r="AG213" t="s">
        <v>55</v>
      </c>
      <c r="AH213">
        <v>42.45</v>
      </c>
      <c r="AI213" t="s">
        <v>52</v>
      </c>
      <c r="AJ213">
        <v>47.1</v>
      </c>
      <c r="AK213" t="s">
        <v>55</v>
      </c>
      <c r="AL213">
        <v>53.26</v>
      </c>
      <c r="AM213" t="s">
        <v>52</v>
      </c>
      <c r="AN213">
        <v>68.17</v>
      </c>
      <c r="AO213" t="s">
        <v>55</v>
      </c>
      <c r="AP213">
        <v>8.85</v>
      </c>
      <c r="AQ213" t="s">
        <v>55</v>
      </c>
      <c r="AR213">
        <v>13.44</v>
      </c>
      <c r="AS213" t="s">
        <v>52</v>
      </c>
      <c r="AT213">
        <v>17.2</v>
      </c>
      <c r="AU213" t="s">
        <v>53</v>
      </c>
      <c r="AV213">
        <v>21.16</v>
      </c>
      <c r="AW213" t="s">
        <v>53</v>
      </c>
      <c r="AX213">
        <v>25.03</v>
      </c>
      <c r="AY213" t="s">
        <v>53</v>
      </c>
      <c r="AZ213">
        <v>28.96</v>
      </c>
      <c r="BA213" t="s">
        <v>52</v>
      </c>
      <c r="BB213">
        <v>32.92</v>
      </c>
      <c r="BC213" t="s">
        <v>55</v>
      </c>
      <c r="BD213">
        <v>36.58</v>
      </c>
      <c r="BE213" t="s">
        <v>53</v>
      </c>
      <c r="BF213">
        <v>40.869999999999997</v>
      </c>
      <c r="BG213" t="s">
        <v>53</v>
      </c>
      <c r="BH213">
        <v>45.17</v>
      </c>
      <c r="BI213" t="s">
        <v>54</v>
      </c>
      <c r="BJ213">
        <v>8.69</v>
      </c>
      <c r="BK213" t="s">
        <v>52</v>
      </c>
      <c r="BL213">
        <v>12.97</v>
      </c>
      <c r="BM213" t="s">
        <v>55</v>
      </c>
      <c r="BN213">
        <v>17.22</v>
      </c>
      <c r="BO213" t="s">
        <v>54</v>
      </c>
      <c r="BP213">
        <v>20.84</v>
      </c>
      <c r="BQ213" t="s">
        <v>52</v>
      </c>
      <c r="BR213">
        <v>25.4</v>
      </c>
      <c r="BS213" t="s">
        <v>54</v>
      </c>
      <c r="BT213">
        <v>30.29</v>
      </c>
      <c r="BU213" t="s">
        <v>55</v>
      </c>
      <c r="BV213">
        <v>34.299999999999997</v>
      </c>
      <c r="BW213" t="s">
        <v>52</v>
      </c>
      <c r="BX213">
        <v>37.96</v>
      </c>
      <c r="BY213" t="s">
        <v>54</v>
      </c>
      <c r="BZ213">
        <v>41.66</v>
      </c>
      <c r="CA213" t="s">
        <v>54</v>
      </c>
      <c r="CB213">
        <v>48.08</v>
      </c>
    </row>
    <row r="214" spans="1:80" x14ac:dyDescent="0.2">
      <c r="A214" s="1" t="s">
        <v>268</v>
      </c>
      <c r="B214">
        <v>16</v>
      </c>
      <c r="C214">
        <v>6</v>
      </c>
      <c r="D214">
        <v>10</v>
      </c>
      <c r="E214">
        <v>2</v>
      </c>
      <c r="F214">
        <v>2</v>
      </c>
      <c r="G214">
        <v>2</v>
      </c>
      <c r="H214">
        <v>0</v>
      </c>
      <c r="I214">
        <v>0</v>
      </c>
      <c r="J214">
        <v>1</v>
      </c>
      <c r="K214">
        <v>10</v>
      </c>
      <c r="L214">
        <v>3</v>
      </c>
      <c r="M214">
        <v>15</v>
      </c>
      <c r="N214">
        <v>14</v>
      </c>
      <c r="O214">
        <v>1</v>
      </c>
      <c r="P214">
        <v>0</v>
      </c>
      <c r="Q214">
        <v>0</v>
      </c>
      <c r="R214">
        <f>O214+Q214</f>
        <v>1</v>
      </c>
      <c r="S214">
        <f>O214+P214</f>
        <v>1</v>
      </c>
      <c r="T214">
        <f>O214+P214+Q214</f>
        <v>1</v>
      </c>
      <c r="U214" t="s">
        <v>52</v>
      </c>
      <c r="V214">
        <v>9.99</v>
      </c>
      <c r="W214" t="s">
        <v>53</v>
      </c>
      <c r="X214">
        <v>17.670000000000002</v>
      </c>
      <c r="Y214" t="s">
        <v>53</v>
      </c>
      <c r="Z214">
        <v>26.65</v>
      </c>
      <c r="AA214" t="s">
        <v>53</v>
      </c>
      <c r="AB214">
        <v>34.29</v>
      </c>
      <c r="AC214" t="s">
        <v>53</v>
      </c>
      <c r="AD214">
        <v>38.79</v>
      </c>
      <c r="AE214" t="s">
        <v>53</v>
      </c>
      <c r="AF214">
        <v>42.61</v>
      </c>
      <c r="AG214" t="s">
        <v>53</v>
      </c>
      <c r="AH214">
        <v>45.89</v>
      </c>
      <c r="AI214" t="s">
        <v>53</v>
      </c>
      <c r="AJ214">
        <v>51.21</v>
      </c>
      <c r="AK214" t="s">
        <v>53</v>
      </c>
      <c r="AL214">
        <v>58.11</v>
      </c>
      <c r="AM214" t="s">
        <v>53</v>
      </c>
      <c r="AN214">
        <v>64.2</v>
      </c>
      <c r="AO214" t="s">
        <v>53</v>
      </c>
      <c r="AP214">
        <v>12.58</v>
      </c>
      <c r="AQ214" t="s">
        <v>53</v>
      </c>
      <c r="AR214">
        <v>15.87</v>
      </c>
      <c r="AS214" t="s">
        <v>52</v>
      </c>
      <c r="AT214">
        <v>20.21</v>
      </c>
      <c r="AU214" t="s">
        <v>53</v>
      </c>
      <c r="AV214">
        <v>24.69</v>
      </c>
      <c r="AW214" t="s">
        <v>53</v>
      </c>
      <c r="AX214">
        <v>28.84</v>
      </c>
      <c r="AY214" t="s">
        <v>53</v>
      </c>
      <c r="AZ214">
        <v>32.74</v>
      </c>
      <c r="BA214" t="s">
        <v>52</v>
      </c>
      <c r="BB214">
        <v>36.61</v>
      </c>
      <c r="BC214" t="s">
        <v>53</v>
      </c>
      <c r="BD214">
        <v>39.94</v>
      </c>
      <c r="BE214" t="s">
        <v>53</v>
      </c>
      <c r="BF214">
        <v>43.86</v>
      </c>
      <c r="BG214" t="s">
        <v>53</v>
      </c>
      <c r="BH214">
        <v>49.21</v>
      </c>
      <c r="BI214" t="s">
        <v>52</v>
      </c>
      <c r="BJ214">
        <v>10.3</v>
      </c>
      <c r="BK214" t="s">
        <v>52</v>
      </c>
      <c r="BL214">
        <v>14.53</v>
      </c>
      <c r="BM214" t="s">
        <v>53</v>
      </c>
      <c r="BN214">
        <v>18.77</v>
      </c>
      <c r="BO214" t="s">
        <v>52</v>
      </c>
      <c r="BP214">
        <v>22.5</v>
      </c>
      <c r="BQ214" t="s">
        <v>52</v>
      </c>
      <c r="BR214">
        <v>25.88</v>
      </c>
      <c r="BS214" t="s">
        <v>52</v>
      </c>
      <c r="BT214">
        <v>29.76</v>
      </c>
      <c r="BU214" t="s">
        <v>53</v>
      </c>
      <c r="BV214">
        <v>33.9</v>
      </c>
      <c r="BW214" t="s">
        <v>52</v>
      </c>
      <c r="BX214">
        <v>37.799999999999997</v>
      </c>
      <c r="BY214" t="s">
        <v>52</v>
      </c>
      <c r="BZ214">
        <v>41.79</v>
      </c>
      <c r="CA214" t="s">
        <v>52</v>
      </c>
      <c r="CB214">
        <v>45.93</v>
      </c>
    </row>
    <row r="215" spans="1:80" x14ac:dyDescent="0.2">
      <c r="A215" s="1" t="s">
        <v>269</v>
      </c>
      <c r="B215">
        <v>15</v>
      </c>
      <c r="C215">
        <v>9</v>
      </c>
      <c r="D215">
        <v>9</v>
      </c>
      <c r="E215">
        <v>2</v>
      </c>
      <c r="F215">
        <v>1</v>
      </c>
      <c r="G215">
        <v>1</v>
      </c>
      <c r="H215">
        <v>0</v>
      </c>
      <c r="I215">
        <v>1</v>
      </c>
      <c r="J215">
        <v>2</v>
      </c>
      <c r="K215">
        <v>8</v>
      </c>
      <c r="L215">
        <v>4</v>
      </c>
      <c r="M215">
        <v>12</v>
      </c>
      <c r="N215">
        <v>22</v>
      </c>
      <c r="O215">
        <v>10</v>
      </c>
      <c r="P215">
        <v>3</v>
      </c>
      <c r="Q215">
        <v>0</v>
      </c>
      <c r="R215">
        <f>O215+Q215</f>
        <v>10</v>
      </c>
      <c r="S215">
        <f>O215+P215</f>
        <v>13</v>
      </c>
      <c r="T215">
        <f>O215+P215+Q215</f>
        <v>13</v>
      </c>
      <c r="U215" t="s">
        <v>54</v>
      </c>
      <c r="V215">
        <v>15.13</v>
      </c>
      <c r="W215" t="s">
        <v>54</v>
      </c>
      <c r="X215">
        <v>21.54</v>
      </c>
      <c r="Y215" t="s">
        <v>54</v>
      </c>
      <c r="Z215">
        <v>26.33</v>
      </c>
      <c r="AA215" t="s">
        <v>54</v>
      </c>
      <c r="AB215">
        <v>30.71</v>
      </c>
      <c r="AC215" t="s">
        <v>54</v>
      </c>
      <c r="AD215">
        <v>35.06</v>
      </c>
      <c r="AE215" t="s">
        <v>54</v>
      </c>
      <c r="AF215">
        <v>39.39</v>
      </c>
      <c r="AG215" t="s">
        <v>54</v>
      </c>
      <c r="AH215">
        <v>43.85</v>
      </c>
      <c r="AI215" t="s">
        <v>54</v>
      </c>
      <c r="AJ215">
        <v>48.01</v>
      </c>
      <c r="AK215" t="s">
        <v>54</v>
      </c>
      <c r="AL215">
        <v>51.99</v>
      </c>
      <c r="AM215" t="s">
        <v>54</v>
      </c>
      <c r="AN215">
        <v>55.94</v>
      </c>
      <c r="AO215" t="s">
        <v>54</v>
      </c>
      <c r="AP215">
        <v>10.08</v>
      </c>
      <c r="AQ215" t="s">
        <v>54</v>
      </c>
      <c r="AR215">
        <v>14.03</v>
      </c>
      <c r="AS215" t="s">
        <v>55</v>
      </c>
      <c r="AT215">
        <v>18.02</v>
      </c>
      <c r="AU215" t="s">
        <v>54</v>
      </c>
      <c r="AV215">
        <v>25.1</v>
      </c>
      <c r="AW215" t="s">
        <v>52</v>
      </c>
      <c r="AX215">
        <v>36.81</v>
      </c>
      <c r="AY215" t="s">
        <v>54</v>
      </c>
      <c r="AZ215">
        <v>41.18</v>
      </c>
      <c r="BA215" t="s">
        <v>55</v>
      </c>
      <c r="BB215">
        <v>45.24</v>
      </c>
      <c r="BC215" t="s">
        <v>52</v>
      </c>
      <c r="BD215">
        <v>49.51</v>
      </c>
      <c r="BE215" t="s">
        <v>54</v>
      </c>
      <c r="BF215">
        <v>53.73</v>
      </c>
      <c r="BG215" t="s">
        <v>54</v>
      </c>
      <c r="BH215">
        <v>58.34</v>
      </c>
      <c r="BI215" t="s">
        <v>55</v>
      </c>
      <c r="BJ215">
        <v>7.87</v>
      </c>
      <c r="BK215" t="s">
        <v>53</v>
      </c>
      <c r="BL215">
        <v>11.96</v>
      </c>
      <c r="BM215" t="s">
        <v>52</v>
      </c>
      <c r="BN215">
        <v>15.79</v>
      </c>
      <c r="BO215" t="s">
        <v>55</v>
      </c>
      <c r="BP215">
        <v>20.78</v>
      </c>
      <c r="BQ215" t="s">
        <v>53</v>
      </c>
      <c r="BR215">
        <v>24.32</v>
      </c>
      <c r="BS215" t="s">
        <v>53</v>
      </c>
      <c r="BT215">
        <v>28.19</v>
      </c>
      <c r="BU215" t="s">
        <v>52</v>
      </c>
      <c r="BV215">
        <v>32.24</v>
      </c>
      <c r="BW215" t="s">
        <v>53</v>
      </c>
      <c r="BX215">
        <v>37.6</v>
      </c>
      <c r="BY215" t="s">
        <v>53</v>
      </c>
      <c r="BZ215">
        <v>42.05</v>
      </c>
      <c r="CA215" t="s">
        <v>53</v>
      </c>
      <c r="CB215">
        <v>46.37</v>
      </c>
    </row>
    <row r="216" spans="1:80" x14ac:dyDescent="0.2">
      <c r="A216" s="1" t="s">
        <v>270</v>
      </c>
      <c r="B216">
        <v>15</v>
      </c>
      <c r="C216">
        <v>9</v>
      </c>
      <c r="D216">
        <v>9</v>
      </c>
      <c r="E216">
        <v>2</v>
      </c>
      <c r="F216">
        <v>2</v>
      </c>
      <c r="G216">
        <v>1</v>
      </c>
      <c r="H216">
        <v>0</v>
      </c>
      <c r="I216">
        <v>1</v>
      </c>
      <c r="J216">
        <v>2</v>
      </c>
      <c r="K216">
        <v>9</v>
      </c>
      <c r="L216">
        <v>4</v>
      </c>
      <c r="M216">
        <v>8</v>
      </c>
      <c r="N216">
        <v>20</v>
      </c>
      <c r="O216">
        <v>3</v>
      </c>
      <c r="P216">
        <v>1</v>
      </c>
      <c r="Q216">
        <v>0</v>
      </c>
      <c r="R216">
        <f>O216+Q216</f>
        <v>3</v>
      </c>
      <c r="S216">
        <f>O216+P216</f>
        <v>4</v>
      </c>
      <c r="T216">
        <f>O216+P216+Q216</f>
        <v>4</v>
      </c>
      <c r="U216" t="s">
        <v>54</v>
      </c>
      <c r="V216">
        <v>12.78</v>
      </c>
      <c r="W216" t="s">
        <v>54</v>
      </c>
      <c r="X216">
        <v>21.62</v>
      </c>
      <c r="Y216" t="s">
        <v>54</v>
      </c>
      <c r="Z216">
        <v>27.95</v>
      </c>
      <c r="AA216" t="s">
        <v>54</v>
      </c>
      <c r="AB216">
        <v>33.18</v>
      </c>
      <c r="AC216" t="s">
        <v>54</v>
      </c>
      <c r="AD216">
        <v>38.29</v>
      </c>
      <c r="AE216" t="s">
        <v>52</v>
      </c>
      <c r="AF216">
        <v>44.08</v>
      </c>
      <c r="AG216" t="s">
        <v>55</v>
      </c>
      <c r="AH216">
        <v>49.12</v>
      </c>
      <c r="AI216" t="s">
        <v>54</v>
      </c>
      <c r="AJ216">
        <v>56.41</v>
      </c>
      <c r="AK216" t="s">
        <v>54</v>
      </c>
      <c r="AL216">
        <v>61.62</v>
      </c>
      <c r="AM216" t="s">
        <v>54</v>
      </c>
      <c r="AN216">
        <v>66.38</v>
      </c>
      <c r="AO216" t="s">
        <v>55</v>
      </c>
      <c r="AP216">
        <v>11.19</v>
      </c>
      <c r="AQ216" t="s">
        <v>55</v>
      </c>
      <c r="AR216">
        <v>18.600000000000001</v>
      </c>
      <c r="AS216" t="s">
        <v>52</v>
      </c>
      <c r="AT216">
        <v>24.89</v>
      </c>
      <c r="AU216" t="s">
        <v>53</v>
      </c>
      <c r="AV216">
        <v>31.37</v>
      </c>
      <c r="AW216" t="s">
        <v>55</v>
      </c>
      <c r="AX216">
        <v>37.14</v>
      </c>
      <c r="AY216" t="s">
        <v>55</v>
      </c>
      <c r="AZ216">
        <v>43.66</v>
      </c>
      <c r="BA216" t="s">
        <v>52</v>
      </c>
      <c r="BB216">
        <v>52.45</v>
      </c>
      <c r="BC216" t="s">
        <v>55</v>
      </c>
      <c r="BD216">
        <v>58.6</v>
      </c>
      <c r="BE216" t="s">
        <v>53</v>
      </c>
      <c r="BF216">
        <v>65.010000000000005</v>
      </c>
      <c r="BG216" t="s">
        <v>55</v>
      </c>
      <c r="BH216">
        <v>71.239999999999995</v>
      </c>
      <c r="BI216" t="s">
        <v>54</v>
      </c>
      <c r="BJ216">
        <v>10.039999999999999</v>
      </c>
      <c r="BK216" t="s">
        <v>54</v>
      </c>
      <c r="BL216">
        <v>16.850000000000001</v>
      </c>
      <c r="BM216" t="s">
        <v>55</v>
      </c>
      <c r="BN216">
        <v>21.5</v>
      </c>
      <c r="BO216" t="s">
        <v>54</v>
      </c>
      <c r="BP216">
        <v>26.29</v>
      </c>
      <c r="BQ216" t="s">
        <v>54</v>
      </c>
      <c r="BR216">
        <v>31.17</v>
      </c>
      <c r="BS216" t="s">
        <v>54</v>
      </c>
      <c r="BT216">
        <v>35.590000000000003</v>
      </c>
      <c r="BU216" t="s">
        <v>55</v>
      </c>
      <c r="BV216">
        <v>40.03</v>
      </c>
      <c r="BW216" t="s">
        <v>54</v>
      </c>
      <c r="BX216">
        <v>44.38</v>
      </c>
      <c r="BY216" t="s">
        <v>54</v>
      </c>
      <c r="BZ216">
        <v>48.9</v>
      </c>
      <c r="CA216" t="s">
        <v>54</v>
      </c>
      <c r="CB216">
        <v>55.23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2021-02-17T16:09:02Z</dcterms:created>
  <dcterms:modified xsi:type="dcterms:W3CDTF">2021-02-17T16:10:13Z</dcterms:modified>
</cp:coreProperties>
</file>