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0275"/>
  </bookViews>
  <sheets>
    <sheet name="fio" sheetId="1" r:id="rId1"/>
    <sheet name="inv desc and fio type" sheetId="2" r:id="rId2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2" i="1"/>
</calcChain>
</file>

<file path=xl/sharedStrings.xml><?xml version="1.0" encoding="utf-8"?>
<sst xmlns="http://schemas.openxmlformats.org/spreadsheetml/2006/main" count="6975" uniqueCount="1022">
  <si>
    <t>FIO_#</t>
  </si>
  <si>
    <t>MAST_#</t>
  </si>
  <si>
    <t>DATE</t>
  </si>
  <si>
    <t>TIME</t>
  </si>
  <si>
    <t>LOCATION</t>
  </si>
  <si>
    <t>DOB</t>
  </si>
  <si>
    <t>SEX</t>
  </si>
  <si>
    <t>ETHNIC</t>
  </si>
  <si>
    <t>RACE</t>
  </si>
  <si>
    <t>OFF_ID</t>
  </si>
  <si>
    <t>FIO_TYPE</t>
  </si>
  <si>
    <t>INVOLV</t>
  </si>
  <si>
    <t>CENTRAL ST PARK</t>
  </si>
  <si>
    <t>M</t>
  </si>
  <si>
    <t>N</t>
  </si>
  <si>
    <t>B</t>
  </si>
  <si>
    <t>O</t>
  </si>
  <si>
    <t>39 COREY ST  #1</t>
  </si>
  <si>
    <t>A</t>
  </si>
  <si>
    <t>H</t>
  </si>
  <si>
    <t>W</t>
  </si>
  <si>
    <t>I</t>
  </si>
  <si>
    <t>289 ELM STREET</t>
  </si>
  <si>
    <t>F</t>
  </si>
  <si>
    <t>MAIN ST &amp; AVON ST</t>
  </si>
  <si>
    <t>MAIN@AVON CASE #661967</t>
  </si>
  <si>
    <t>U</t>
  </si>
  <si>
    <t>PARIS@BAILEY ST</t>
  </si>
  <si>
    <t>PARIS@BAILEY ST#662118</t>
  </si>
  <si>
    <t>186 ELM ST</t>
  </si>
  <si>
    <t>MAIN AT AVON</t>
  </si>
  <si>
    <t>30 BELMONT PK #2 #662379</t>
  </si>
  <si>
    <t>BWAY(MCDONALDS P-LOT)</t>
  </si>
  <si>
    <t>HANCOCK AT LINDEN</t>
  </si>
  <si>
    <t>148 FLORENCE ST</t>
  </si>
  <si>
    <t>317 FERRY ST</t>
  </si>
  <si>
    <t>28 FLOYD ST</t>
  </si>
  <si>
    <t>1 MYSTIVC VIEW RD TARGET</t>
  </si>
  <si>
    <t>1 MYSTIC VIEW RD TARGET</t>
  </si>
  <si>
    <t>38 WINTHROP RD #662466</t>
  </si>
  <si>
    <t>SPRINGVALE AVE</t>
  </si>
  <si>
    <t>28 FLOYD ST APT 3</t>
  </si>
  <si>
    <t>1 MYSTIC VIEW RD</t>
  </si>
  <si>
    <t>BEST BUY</t>
  </si>
  <si>
    <t>45 ELM ST</t>
  </si>
  <si>
    <t>45 ELM STREET</t>
  </si>
  <si>
    <t>BOSTON</t>
  </si>
  <si>
    <t>15 ESTES ST</t>
  </si>
  <si>
    <t>15 ESTES ST #662182</t>
  </si>
  <si>
    <t>117 EDITH ST LAY SCHOOL</t>
  </si>
  <si>
    <t>67 RICH ST #662551</t>
  </si>
  <si>
    <t>370 FERRY ST</t>
  </si>
  <si>
    <t>72 NICHOLS ST</t>
  </si>
  <si>
    <t>BROADWAY@ HIGH ST #662669</t>
  </si>
  <si>
    <t>8 SHERMAN ST</t>
  </si>
  <si>
    <t>CHESTNUT ST</t>
  </si>
  <si>
    <t>S</t>
  </si>
  <si>
    <t>511  BROADWAY</t>
  </si>
  <si>
    <t>WINTHROP @ TUFTS</t>
  </si>
  <si>
    <t>55 SCHOOL ST</t>
  </si>
  <si>
    <t>121 MAIN ST</t>
  </si>
  <si>
    <t>103 HANCOCK ST</t>
  </si>
  <si>
    <t>DOWSE ST</t>
  </si>
  <si>
    <t>SCHOOL ST</t>
  </si>
  <si>
    <t>8 ESTES ST</t>
  </si>
  <si>
    <t>72 NICHOLS STREET</t>
  </si>
  <si>
    <t>3 RUSSELL ST</t>
  </si>
  <si>
    <t>GLENDALE ST</t>
  </si>
  <si>
    <t>66 MADISON AV</t>
  </si>
  <si>
    <t>DARTMOUTH@ALPINE #662759</t>
  </si>
  <si>
    <t>STOP&amp;SHOP #662723</t>
  </si>
  <si>
    <t>UNION ST &amp; MALDEN ST</t>
  </si>
  <si>
    <t>UNION ST @ MALDEN ST</t>
  </si>
  <si>
    <t>36 HILLSIDE AVE</t>
  </si>
  <si>
    <t>COTTAGE</t>
  </si>
  <si>
    <t>336 BROADWAY</t>
  </si>
  <si>
    <t>ALPINE AT DARTMOUTH</t>
  </si>
  <si>
    <t>69 NORMAN ST #662778</t>
  </si>
  <si>
    <t>40 NICHOLS ST (KEVERIAN)</t>
  </si>
  <si>
    <t>IRVING ST AT NICHOLS</t>
  </si>
  <si>
    <t>GLENDALE SQ BWAY/FERRY</t>
  </si>
  <si>
    <t>GLENDALE SQ-BWAY@FERRY ST</t>
  </si>
  <si>
    <t>BWAY@LANGDON ST #662874</t>
  </si>
  <si>
    <t>5 SPRINGVALE &amp; BROOK</t>
  </si>
  <si>
    <t>43 HANCOCK STREET</t>
  </si>
  <si>
    <t>15 HANCOCK STREET</t>
  </si>
  <si>
    <t>48 WINTHROP ROAD</t>
  </si>
  <si>
    <t>VINE ST 9</t>
  </si>
  <si>
    <t>PARLIN LIBRARY #662948</t>
  </si>
  <si>
    <t>69 SCHOOL ST #662948</t>
  </si>
  <si>
    <t>49 JACKSON AV/ALARM #662967</t>
  </si>
  <si>
    <t>FIORENTINO LIQUORS #662943</t>
  </si>
  <si>
    <t>14 HANCOCK ST #663036</t>
  </si>
  <si>
    <t>14 HANCOCK ST</t>
  </si>
  <si>
    <t>BROADWAY AT FERRY</t>
  </si>
  <si>
    <t>BROADWAY AT FERRT</t>
  </si>
  <si>
    <t>69 NORMAN ST</t>
  </si>
  <si>
    <t>MADISON AVE @ SPRUCE ST</t>
  </si>
  <si>
    <t>71 GLENDALE ST</t>
  </si>
  <si>
    <t>KEVERIAN SCHOOL</t>
  </si>
  <si>
    <t>74 CENTAL AVE</t>
  </si>
  <si>
    <t>419 BROADWAY</t>
  </si>
  <si>
    <t>15 LOCUST ST</t>
  </si>
  <si>
    <t>LUKE RD @ UNION</t>
  </si>
  <si>
    <t>789 BROADWAY</t>
  </si>
  <si>
    <t>BROADWAY AT HOSMER</t>
  </si>
  <si>
    <t>NICHOLS AT FERRY</t>
  </si>
  <si>
    <t>84 FERRY STREET</t>
  </si>
  <si>
    <t>9 IRVING ST</t>
  </si>
  <si>
    <t>53 FRANCIS ST</t>
  </si>
  <si>
    <t>TREMONT ST</t>
  </si>
  <si>
    <t>20 NICHOLS ST</t>
  </si>
  <si>
    <t>SYCAMORE ST</t>
  </si>
  <si>
    <t>GROVER ST</t>
  </si>
  <si>
    <t>178 FERRY STREET</t>
  </si>
  <si>
    <t>178 FERRY ST</t>
  </si>
  <si>
    <t>3 BUELL ST</t>
  </si>
  <si>
    <t>WHIDDEN HOSP</t>
  </si>
  <si>
    <t>146 LINDEN ST EVERETT</t>
  </si>
  <si>
    <t>87  WOODLAWN ST</t>
  </si>
  <si>
    <t>CHELSEA TEDESCIS FERRY ST</t>
  </si>
  <si>
    <t>CHELSEA @ FERRY</t>
  </si>
  <si>
    <t>456 FERRY ST</t>
  </si>
  <si>
    <t>754 BROADWAY</t>
  </si>
  <si>
    <t>FERRY AT SHIRLEY</t>
  </si>
  <si>
    <t>SCHOOL AT COREY ST</t>
  </si>
  <si>
    <t>130 COTTAGE ST</t>
  </si>
  <si>
    <t>HARAVARD ST PK LOT BEHIND OLG</t>
  </si>
  <si>
    <t>43 UNION ST #663205</t>
  </si>
  <si>
    <t>405 BWAY (RITE AID)</t>
  </si>
  <si>
    <t>HILLSIDE AV</t>
  </si>
  <si>
    <t>45 SFERRY ST #663753</t>
  </si>
  <si>
    <t>153 GLENDALE ST #1 #663774</t>
  </si>
  <si>
    <t>153 GLENDALE ST #663774</t>
  </si>
  <si>
    <t>205 FERRY ST #663809</t>
  </si>
  <si>
    <t>29 STEVENSON AV #663915</t>
  </si>
  <si>
    <t>260 FERRY ST #2</t>
  </si>
  <si>
    <t>16 SUMMER ST  APT 49</t>
  </si>
  <si>
    <t>16 SUMMER ST  #49</t>
  </si>
  <si>
    <t>230 FERRY ST EVERETT</t>
  </si>
  <si>
    <t>50 BROADWAY (DUNKIN DONUTS)</t>
  </si>
  <si>
    <t>BROADWAY @ SCHOOL</t>
  </si>
  <si>
    <t>BEACHAM ST #663762</t>
  </si>
  <si>
    <t>HANCOCK@NEWBURY ST</t>
  </si>
  <si>
    <t>HANCOCK @NEWBURY #663995</t>
  </si>
  <si>
    <t>PARLIN LIBRARY #663902</t>
  </si>
  <si>
    <t>95 CHESTNUT ST</t>
  </si>
  <si>
    <t>237 FERRY ST #663895</t>
  </si>
  <si>
    <t>237 FERRY ST #3 #663895</t>
  </si>
  <si>
    <t>PARLIN LIBRARY</t>
  </si>
  <si>
    <t>289 ELM ST</t>
  </si>
  <si>
    <t>289 ELM ST #664015</t>
  </si>
  <si>
    <t>SPRUCE</t>
  </si>
  <si>
    <t>SANTILLI CIRCLE #663756</t>
  </si>
  <si>
    <t>72 LYNN ST #663950</t>
  </si>
  <si>
    <t>56 PLEASANT VIEW AV #664070</t>
  </si>
  <si>
    <t>427 FERRY ST #664243</t>
  </si>
  <si>
    <t>317 FERRY ST (WALGREENS)</t>
  </si>
  <si>
    <t>115 BUCKNAM ST APT 1</t>
  </si>
  <si>
    <t>16 WEST @ SANTILLI HY #663756</t>
  </si>
  <si>
    <t>32 FRANKLIN ST</t>
  </si>
  <si>
    <t>BELLROCK &amp; PIERCE</t>
  </si>
  <si>
    <t>115 FREMONT AVE</t>
  </si>
  <si>
    <t>10 NORWOOD ST</t>
  </si>
  <si>
    <t>459 BROADWAY</t>
  </si>
  <si>
    <t>BELLROCK AT PIERCE</t>
  </si>
  <si>
    <t>FULLER ST AT MILLER ST</t>
  </si>
  <si>
    <t>427 FERRY STREET</t>
  </si>
  <si>
    <t>FERRY AT FRANKLIN</t>
  </si>
  <si>
    <t>223 RUSSELL ST</t>
  </si>
  <si>
    <t>45 ELM ST  WALK IN REPORT</t>
  </si>
  <si>
    <t>SPRUCE &amp; DARTMOUTH ST</t>
  </si>
  <si>
    <t>BROADWAY @ FERRY ST</t>
  </si>
  <si>
    <t>13 SCHOOL ST-HOSTEL #664366</t>
  </si>
  <si>
    <t>304 BROADWAY</t>
  </si>
  <si>
    <t>13 PRESCOTT ST</t>
  </si>
  <si>
    <t>HO WIN PALACE</t>
  </si>
  <si>
    <t>304 FERRY ST #664519</t>
  </si>
  <si>
    <t>BOWDOIN @ BROADWAY #664539</t>
  </si>
  <si>
    <t>BOWDOIN@BROADWAY</t>
  </si>
  <si>
    <t>1998 RTE16</t>
  </si>
  <si>
    <t>174 FERRY ST #664638</t>
  </si>
  <si>
    <t>STOP &amp; SHOP</t>
  </si>
  <si>
    <t>MAIN ST @ LOCUST ST</t>
  </si>
  <si>
    <t>12 ROAD B</t>
  </si>
  <si>
    <t>MAIN/CARTER ST  CORNER</t>
  </si>
  <si>
    <t>COSTCO PARKING LOT</t>
  </si>
  <si>
    <t>FERRY AT CHERRY</t>
  </si>
  <si>
    <t>176 FERRY</t>
  </si>
  <si>
    <t>CITY YARDS</t>
  </si>
  <si>
    <t>166 UNION ST</t>
  </si>
  <si>
    <t>WHIDDEN HOSPITAL</t>
  </si>
  <si>
    <t>1 MYSTIC VIEW RD   TARGET</t>
  </si>
  <si>
    <t>12 ROAD  B</t>
  </si>
  <si>
    <t>69 PRESTON ST</t>
  </si>
  <si>
    <t>209 WASHINGTON AVE REVERE</t>
  </si>
  <si>
    <t>ELM STREET</t>
  </si>
  <si>
    <t>173 CHELSEA ST</t>
  </si>
  <si>
    <t>137 CHELSEA ST</t>
  </si>
  <si>
    <t>207 ELM ST</t>
  </si>
  <si>
    <t>WILLOW/BRYANT ST MALDEN</t>
  </si>
  <si>
    <t>CHELSEA ST @ FERRY</t>
  </si>
  <si>
    <t>45 ELM ST #664850</t>
  </si>
  <si>
    <t>40 ROCK VALLEY AV 1 #664862</t>
  </si>
  <si>
    <t>40 ROCK VALLEY AV 1</t>
  </si>
  <si>
    <t>WILLOW &amp; BRYAMT</t>
  </si>
  <si>
    <t>25 MAPLE ST</t>
  </si>
  <si>
    <t>29 TUFTS AV #665012</t>
  </si>
  <si>
    <t>29 TUFTS AV 2 #665012</t>
  </si>
  <si>
    <t>FERRY FIRE STATION</t>
  </si>
  <si>
    <t>45 ELM ST (WALK IN REPORT)</t>
  </si>
  <si>
    <t>47 CHELSEA ST</t>
  </si>
  <si>
    <t>20 SUMMER ST</t>
  </si>
  <si>
    <t>VINE ST @ REVERE BEACH PKWY</t>
  </si>
  <si>
    <t>25 MAPLE AVE</t>
  </si>
  <si>
    <t>WALGREENS</t>
  </si>
  <si>
    <t>118 RUSSELL ST #665008</t>
  </si>
  <si>
    <t>BUCKNAM ST</t>
  </si>
  <si>
    <t>RTE16@ EVERETT AV</t>
  </si>
  <si>
    <t>226 FERRY ST</t>
  </si>
  <si>
    <t>141 HANCOCK ST #665226</t>
  </si>
  <si>
    <t>26 SUMMER ST #665246</t>
  </si>
  <si>
    <t>26 SUMMER ST  #665246</t>
  </si>
  <si>
    <t>427 FERRY ST</t>
  </si>
  <si>
    <t>678 BROADWAY</t>
  </si>
  <si>
    <t>151 JEFFERSON AVE</t>
  </si>
  <si>
    <t>28 GOLDEN AGE CIR</t>
  </si>
  <si>
    <t>28 GOLDEN CIR</t>
  </si>
  <si>
    <t>23 WINTHROP RD EVERETT, #2</t>
  </si>
  <si>
    <t>260 FERRY ST</t>
  </si>
  <si>
    <t>38 BROADWAY  #665397</t>
  </si>
  <si>
    <t>451 FERRY ST</t>
  </si>
  <si>
    <t>WALGREENS 317 FERRY ST</t>
  </si>
  <si>
    <t>BROADWAY AND CHURCH</t>
  </si>
  <si>
    <t>JEFFERSON AT BROOK</t>
  </si>
  <si>
    <t>JEFFERSON @ BROOK</t>
  </si>
  <si>
    <t>VINE ST @ ROUTE 16</t>
  </si>
  <si>
    <t>MEADOWS PARK C# 665472</t>
  </si>
  <si>
    <t>85 KINSMAN</t>
  </si>
  <si>
    <t>FAMILY DOLLAR FERY ST C 665110</t>
  </si>
  <si>
    <t>38 BROADWAY #665397</t>
  </si>
  <si>
    <t>55 MORRIS ST #665448</t>
  </si>
  <si>
    <t>HATCH ST #665472</t>
  </si>
  <si>
    <t>138 BOW ST</t>
  </si>
  <si>
    <t>192 HANCOCK ST  #665512</t>
  </si>
  <si>
    <t>45 ELM ST LOBBY #665530</t>
  </si>
  <si>
    <t>126 FREMONT AVE</t>
  </si>
  <si>
    <t>126FREMONT AVE</t>
  </si>
  <si>
    <t>63 IRVING ST</t>
  </si>
  <si>
    <t>7 SUMMIT AVE</t>
  </si>
  <si>
    <t>MAIN &amp; WINDSLOW</t>
  </si>
  <si>
    <t>315 FERRY ST</t>
  </si>
  <si>
    <t>GLENDALE ST@UPLAND RD #665530</t>
  </si>
  <si>
    <t>GLENDALE ST @ UPLAND RD#665530</t>
  </si>
  <si>
    <t>GLENDALE ST@UPLAND RD#665530</t>
  </si>
  <si>
    <t>LYNDEST@ BOW ST #665533</t>
  </si>
  <si>
    <t>27 IRVING ST</t>
  </si>
  <si>
    <t>1885 RTE 16 DUNKS LOT</t>
  </si>
  <si>
    <t>1885 RTE 16 (DUNKS LOT)</t>
  </si>
  <si>
    <t>3 MYSTIC VIEW RD</t>
  </si>
  <si>
    <t>15  FERRY ST #4</t>
  </si>
  <si>
    <t>1724 REVERE BEACH (WENDY'S)</t>
  </si>
  <si>
    <t>32 CEDAR ST #665967</t>
  </si>
  <si>
    <t>FERRY ST @ ORANGE CT</t>
  </si>
  <si>
    <t>43 VALLEY ST #665800</t>
  </si>
  <si>
    <t>10 CHATHAM RD #665534</t>
  </si>
  <si>
    <t>TEDESCHIS CHELSEA/FERRY</t>
  </si>
  <si>
    <t>35 SUMMIT AVE</t>
  </si>
  <si>
    <t>FERRY AT NICHOLS</t>
  </si>
  <si>
    <t>23 WINTHROP RD</t>
  </si>
  <si>
    <t>CHELSEA ST BY CABOT</t>
  </si>
  <si>
    <t>CHELSEA ST BY CABOT ST</t>
  </si>
  <si>
    <t>23 IRVING ST</t>
  </si>
  <si>
    <t>100 ELM ST</t>
  </si>
  <si>
    <t>58 VERNAL ST</t>
  </si>
  <si>
    <t>8 ROAD B</t>
  </si>
  <si>
    <t>NORWOOD MUNIC LOT(ACROSS KIPOS</t>
  </si>
  <si>
    <t>FERRY ST AT NICHOLS ST</t>
  </si>
  <si>
    <t>WALGREENS #666106</t>
  </si>
  <si>
    <t>9 B CARTER ST</t>
  </si>
  <si>
    <t>9 B CARTER ST  #666042</t>
  </si>
  <si>
    <t>FERRY @ NICHOLS</t>
  </si>
  <si>
    <t>MAIN ST  #400</t>
  </si>
  <si>
    <t>ELM + DUNCAN</t>
  </si>
  <si>
    <t>LEXINGTON @ FAIRMUNT</t>
  </si>
  <si>
    <t>CHELSEA @ VINE</t>
  </si>
  <si>
    <t>AIR FORCE RD</t>
  </si>
  <si>
    <t>VETERANS</t>
  </si>
  <si>
    <t>ALPINE PARK</t>
  </si>
  <si>
    <t>ELM @ DUNCAN</t>
  </si>
  <si>
    <t>57 UNION ST #665611</t>
  </si>
  <si>
    <t>99 MALDEN ST #665906</t>
  </si>
  <si>
    <t>109 CLEVELAND AV #1</t>
  </si>
  <si>
    <t>684 BROADWAY  #666191</t>
  </si>
  <si>
    <t>140 HANCOCK ST #3</t>
  </si>
  <si>
    <t>BEHIND VETERANS RINK 666340</t>
  </si>
  <si>
    <t>BEHIND VETERANS RINK #666340</t>
  </si>
  <si>
    <t>BROADWAY @ MARIE AV</t>
  </si>
  <si>
    <t>BROADWAY @ WAVERLY AV  #666513</t>
  </si>
  <si>
    <t>271 CHELSEA ST PARKING LOT</t>
  </si>
  <si>
    <t>181 ELM STREET</t>
  </si>
  <si>
    <t>WENDYS RESTAURANT</t>
  </si>
  <si>
    <t>UNION AT GOLDEN AGE</t>
  </si>
  <si>
    <t>293 CHELSEA ST #666582</t>
  </si>
  <si>
    <t>UNION ST @ GOLDEN AGE 666446</t>
  </si>
  <si>
    <t>528 FERRY ST #666606</t>
  </si>
  <si>
    <t>WOODLAWN CEMETARY</t>
  </si>
  <si>
    <t>142 SCHOOL ST</t>
  </si>
  <si>
    <t>GLENDALE PARK #666673</t>
  </si>
  <si>
    <t>GLENDALE PK #666673</t>
  </si>
  <si>
    <t>MAIN @ LINDEN #666607</t>
  </si>
  <si>
    <t>MAIN @LINDEN #666607</t>
  </si>
  <si>
    <t>MAIN ST @LINDEN ST</t>
  </si>
  <si>
    <t>MADELINE ENGLISH SCHOOL</t>
  </si>
  <si>
    <t>DUNKIN DONUTS #666637</t>
  </si>
  <si>
    <t>1 MYSTIC VIEW RD (TARGET)</t>
  </si>
  <si>
    <t>1 MYSTIC VIEW MALL #666788</t>
  </si>
  <si>
    <t>NORMAN AT AIR FORCE RD</t>
  </si>
  <si>
    <t>FERRY AT VINE ST</t>
  </si>
  <si>
    <t>21 HIGHLAND ST #666804</t>
  </si>
  <si>
    <t>FERRY ST @ ELM ST</t>
  </si>
  <si>
    <t>741 BROADWAY</t>
  </si>
  <si>
    <t>ELSIE @ PARKVIEW</t>
  </si>
  <si>
    <t>517 FERRY ST</t>
  </si>
  <si>
    <t>CHELSEA AT VINE ST</t>
  </si>
  <si>
    <t>BROADWAY AT EDITH AVE</t>
  </si>
  <si>
    <t>TARGET</t>
  </si>
  <si>
    <t>174 FERRY ST</t>
  </si>
  <si>
    <t>FERRY @ CHELSEA ST</t>
  </si>
  <si>
    <t>5 HANCOCK ST</t>
  </si>
  <si>
    <t>CHELSEA PARK</t>
  </si>
  <si>
    <t>STOP&amp;SHOP PARKING LOT</t>
  </si>
  <si>
    <t>STOP&amp;SHOP LOT</t>
  </si>
  <si>
    <t>CHELSEA ST PLAY GROUND</t>
  </si>
  <si>
    <t>WALGREEN'S</t>
  </si>
  <si>
    <t>ALPINE PARK #667152</t>
  </si>
  <si>
    <t>1 MYSTIC VIEW/TARGET #667433</t>
  </si>
  <si>
    <t>1 MYSTIC VIEW/ TARGET</t>
  </si>
  <si>
    <t>419 FERRY ST #667476</t>
  </si>
  <si>
    <t>97 FERRY ST #667546</t>
  </si>
  <si>
    <t>37 WAVERLY ST #667384</t>
  </si>
  <si>
    <t>121 GLENDALE ST #667460</t>
  </si>
  <si>
    <t>BWAY@WAVERLY AV #667667</t>
  </si>
  <si>
    <t>BOW ST@ JEROME ST #667668</t>
  </si>
  <si>
    <t>163 NICHOLS ST</t>
  </si>
  <si>
    <t>5 HANCOCK</t>
  </si>
  <si>
    <t>81 ELSIE ST</t>
  </si>
  <si>
    <t>129 BUCKNAM ST #667383</t>
  </si>
  <si>
    <t>RITE AID, BWAY #667440</t>
  </si>
  <si>
    <t>BWAY @ GLEDHILL AV</t>
  </si>
  <si>
    <t>DARTMOUTH @ CLARENCE ST 667922</t>
  </si>
  <si>
    <t>DARTMOUTH @ CLARENCE 667922</t>
  </si>
  <si>
    <t>153 VINE ST #668050</t>
  </si>
  <si>
    <t>WALNUT/FERRY ST #667920</t>
  </si>
  <si>
    <t>WALNUTST/FERRYST</t>
  </si>
  <si>
    <t>EVERETT CO-OP #668162</t>
  </si>
  <si>
    <t>11 NORWOOD ST #668135</t>
  </si>
  <si>
    <t>21 STUART ST #608145</t>
  </si>
  <si>
    <t>238 CHELSEA ST 9 #668367</t>
  </si>
  <si>
    <t>HANCOCK&amp;BROADWAY</t>
  </si>
  <si>
    <t>BWAY &amp; HANCOCK #668406</t>
  </si>
  <si>
    <t>34 EVERETT ST #668081</t>
  </si>
  <si>
    <t>TARGETS #668499</t>
  </si>
  <si>
    <t>WALGREENS #668748</t>
  </si>
  <si>
    <t>WALGREENS #668802</t>
  </si>
  <si>
    <t>CHELSEA ST AT PARTRIDGE TR</t>
  </si>
  <si>
    <t>GARLAND AT WOODLAWN</t>
  </si>
  <si>
    <t>TREMONT ST ROSSETTI PARK</t>
  </si>
  <si>
    <t>HILLSIDE AT FERRY</t>
  </si>
  <si>
    <t>FERRY AT REED AVE</t>
  </si>
  <si>
    <t>FERRY @ VINE</t>
  </si>
  <si>
    <t>MAPLE BY BROADWAY</t>
  </si>
  <si>
    <t>321 FERRY ST</t>
  </si>
  <si>
    <t>139 MAIN ST</t>
  </si>
  <si>
    <t>PHOENIX CHARTER SCHOOL LOT</t>
  </si>
  <si>
    <t>CENTRAL AVE PARK</t>
  </si>
  <si>
    <t>CENTRAL AVE PLAYGROUND</t>
  </si>
  <si>
    <t>JEFFERSON AT ELM</t>
  </si>
  <si>
    <t>162 SANTILLI HY #669437</t>
  </si>
  <si>
    <t>TEDESCI, CHELSEA ST</t>
  </si>
  <si>
    <t xml:space="preserve"> </t>
  </si>
  <si>
    <t>MAIN@TEDESCI</t>
  </si>
  <si>
    <t>BEHIND COSTCO #669408</t>
  </si>
  <si>
    <t>BEST BUY LOT #669437</t>
  </si>
  <si>
    <t>162 SANTILLI CL BEST BUY</t>
  </si>
  <si>
    <t>121 HARVARD ST #669569</t>
  </si>
  <si>
    <t>3 MYSTIC VIEW RD HOME DEPOT</t>
  </si>
  <si>
    <t>718 BROADWAY #669644</t>
  </si>
  <si>
    <t>215 BELMONT ST</t>
  </si>
  <si>
    <t>GLENDALE PK/TOT LOT</t>
  </si>
  <si>
    <t>SACRAMONE PARK</t>
  </si>
  <si>
    <t>BROADWAY/PLEASANT ST</t>
  </si>
  <si>
    <t>SCHOOL @ GLADSTONE ST #669592</t>
  </si>
  <si>
    <t>VILLA AV/ARLINGTON ST</t>
  </si>
  <si>
    <t>WOODLAWN@ HARVARD ST</t>
  </si>
  <si>
    <t>SACRAMONE PK</t>
  </si>
  <si>
    <t>CHURCH ST #669570</t>
  </si>
  <si>
    <t>LOWER FLORENCE ST PK #669986</t>
  </si>
  <si>
    <t>37 SCHOOL ST</t>
  </si>
  <si>
    <t>74 CENTRAL AVE</t>
  </si>
  <si>
    <t>42 OLIVER ST</t>
  </si>
  <si>
    <t>1 MYSIC VIEW RD    TARGET</t>
  </si>
  <si>
    <t>280 MAIN ST</t>
  </si>
  <si>
    <t>64 FERRY ST APT 1</t>
  </si>
  <si>
    <t>SECOND</t>
  </si>
  <si>
    <t>RT 16  PEP BOYS   EAST</t>
  </si>
  <si>
    <t>WINTHROPST BY HATCH #668189</t>
  </si>
  <si>
    <t>CLARENCE@WOODLAWN ST #670752</t>
  </si>
  <si>
    <t>BOSTON COAH</t>
  </si>
  <si>
    <t>LYNDE ST PARK #671442</t>
  </si>
  <si>
    <t>59B HARVARD ST</t>
  </si>
  <si>
    <t>UNION AT MALDEN</t>
  </si>
  <si>
    <t>CLINTON AT CHELSEA</t>
  </si>
  <si>
    <t>526 SECOND ST</t>
  </si>
  <si>
    <t>165 ELM ST</t>
  </si>
  <si>
    <t>WHITTER DRIVE</t>
  </si>
  <si>
    <t>415 FERRY STREET</t>
  </si>
  <si>
    <t>110-112 SHUTE ST #669942</t>
  </si>
  <si>
    <t>REAR RITE AID #671872</t>
  </si>
  <si>
    <t>LYNN ST PARK</t>
  </si>
  <si>
    <t>MEADOWS PARK #672073</t>
  </si>
  <si>
    <t>SWAN ST PARK</t>
  </si>
  <si>
    <t>45 ELM ST #672656</t>
  </si>
  <si>
    <t>GLENDALE &amp; FERRY #672920</t>
  </si>
  <si>
    <t>SWAN ST PK #672985</t>
  </si>
  <si>
    <t>GATEWAY MALL  #673094</t>
  </si>
  <si>
    <t>25 DYER AV</t>
  </si>
  <si>
    <t>LYNDE ST PARK</t>
  </si>
  <si>
    <t>317 FERRY ST  #673183</t>
  </si>
  <si>
    <t>112 GLENDALE ST #673486</t>
  </si>
  <si>
    <t>SWAN ST</t>
  </si>
  <si>
    <t>MADDY ENGLISH SCHOOL</t>
  </si>
  <si>
    <t>MADDY ENGLISH</t>
  </si>
  <si>
    <t>EPD HQ PARKING LOT</t>
  </si>
  <si>
    <t>GLENDALE PK TOT LOT</t>
  </si>
  <si>
    <t>CHELSEA ST@VICTORIA ST 673682</t>
  </si>
  <si>
    <t>100 ELM ST #673790</t>
  </si>
  <si>
    <t>THE MEADOWS PK #673835</t>
  </si>
  <si>
    <t>MEADOW PARK #673835</t>
  </si>
  <si>
    <t>THE MEADOWS PK  #673835</t>
  </si>
  <si>
    <t>MEADOWS PARK</t>
  </si>
  <si>
    <t>543 FERRY ST 711 #674088</t>
  </si>
  <si>
    <t>BALDWIN AV PARK</t>
  </si>
  <si>
    <t>LIBERTY ST MUN LOT #674331</t>
  </si>
  <si>
    <t>HARDING AV AT ELM</t>
  </si>
  <si>
    <t>43 LUKE RD</t>
  </si>
  <si>
    <t>GLENDALE PK #675083</t>
  </si>
  <si>
    <t>FULLER ST PARK #675084</t>
  </si>
  <si>
    <t>DIRECTED PATROL(MARKS DISCOUNT</t>
  </si>
  <si>
    <t>FERRY ST @ ARLINGTON ST 675721</t>
  </si>
  <si>
    <t>COTTAGE @ FERRY #675679</t>
  </si>
  <si>
    <t>7 ARCE PARK</t>
  </si>
  <si>
    <t>UPPER FLORENCE PARK</t>
  </si>
  <si>
    <t>UPPER FLORENCE</t>
  </si>
  <si>
    <t>MATTY ENGLISH</t>
  </si>
  <si>
    <t>UNION ST&amp; VINE ST #676413</t>
  </si>
  <si>
    <t>141 BELLROCK  #675119</t>
  </si>
  <si>
    <t>62 TREMONT  #675120</t>
  </si>
  <si>
    <t>PARLIN LIBRARY #669571</t>
  </si>
  <si>
    <t>139 MAIN ST #668791</t>
  </si>
  <si>
    <t>BEST BUY #669437</t>
  </si>
  <si>
    <t>15 LINDEN ST #669402</t>
  </si>
  <si>
    <t>ELM ST @ JEFFERSON AV</t>
  </si>
  <si>
    <t>27 WATERS AV</t>
  </si>
  <si>
    <t>187 FERRY ST</t>
  </si>
  <si>
    <t>59B HARVARD ST #671364</t>
  </si>
  <si>
    <t>AIR FORCE RD #670274</t>
  </si>
  <si>
    <t>WALGREENS #671446</t>
  </si>
  <si>
    <t>39 STUART ST #672031</t>
  </si>
  <si>
    <t>PETSMART  #669004</t>
  </si>
  <si>
    <t>24 COREY ST ON ROOF</t>
  </si>
  <si>
    <t>24 COREY ST #676599</t>
  </si>
  <si>
    <t>24 COREY ST  #676599</t>
  </si>
  <si>
    <t>106 WILBUR ST #676813</t>
  </si>
  <si>
    <t>106 WILBUR ST</t>
  </si>
  <si>
    <t>117 HANCOCK ST #676937</t>
  </si>
  <si>
    <t>117 HANCOCK ST  #676937</t>
  </si>
  <si>
    <t>RIZZA PARK (PARLIN LIBRARY)</t>
  </si>
  <si>
    <t>11 MYSTIC VIEW RD TOTAL WINE</t>
  </si>
  <si>
    <t>534 BROADWAY</t>
  </si>
  <si>
    <t>88 WALNUT ST #678001</t>
  </si>
  <si>
    <t>42 NORWOOD ST REAR #678173</t>
  </si>
  <si>
    <t>38 BROADWAY</t>
  </si>
  <si>
    <t>38 BROADWAY #678239</t>
  </si>
  <si>
    <t>BELLROCK@FLOYD</t>
  </si>
  <si>
    <t>201 CHELSEA</t>
  </si>
  <si>
    <t>15 VERNAL ST #677372</t>
  </si>
  <si>
    <t>RUSSRLL ST@ CALHOUN #677662</t>
  </si>
  <si>
    <t>RUSSELL ST@ CALHOUN AV 677662</t>
  </si>
  <si>
    <t>SWAN ST #677790</t>
  </si>
  <si>
    <t>SWAN ST PARK #677865</t>
  </si>
  <si>
    <t>BOSTON COACH LOT #678584</t>
  </si>
  <si>
    <t>FOSTER ST #679894</t>
  </si>
  <si>
    <t>COTTAGE ST #680330</t>
  </si>
  <si>
    <t>LINDEN ST #680558</t>
  </si>
  <si>
    <t>SWAN ST PARK #679879</t>
  </si>
  <si>
    <t>230 FULLER ST</t>
  </si>
  <si>
    <t>2 NORMAN ST #682327</t>
  </si>
  <si>
    <t>FERRY ST @ ARLINGTON ST</t>
  </si>
  <si>
    <t>121 COTTAGE ST #682497</t>
  </si>
  <si>
    <t>50 BWAY (D DONUTS)</t>
  </si>
  <si>
    <t>212 BEACHAM ST #683098</t>
  </si>
  <si>
    <t>7 FERRY ST #683623</t>
  </si>
  <si>
    <t>160 UNION ST #683948</t>
  </si>
  <si>
    <t>DUNKIN DONUTS 685616</t>
  </si>
  <si>
    <t>1 MYSTIC VIEW RD #685897</t>
  </si>
  <si>
    <t>9 MYSTIC VIEW RD. OLD NAVY</t>
  </si>
  <si>
    <t>TOT LOT-CHELSEA ST</t>
  </si>
  <si>
    <t>1734 REVERE BCH PY #688386</t>
  </si>
  <si>
    <t>CHERRY ST</t>
  </si>
  <si>
    <t>75 WINTHROP ST #689536</t>
  </si>
  <si>
    <t>FERRY @SYCAMORE ST #689525</t>
  </si>
  <si>
    <t>FERRY &amp; sycamore st  #689525</t>
  </si>
  <si>
    <t>NORWOOD ST PARKING LOT 688788</t>
  </si>
  <si>
    <t>50 BROADWAY</t>
  </si>
  <si>
    <t>SEVEN ACRE PARK 689593</t>
  </si>
  <si>
    <t>7 ACRE PARK 689593</t>
  </si>
  <si>
    <t>NORWOOD ST PK LOT</t>
  </si>
  <si>
    <t>SYCAMORE ST 690127</t>
  </si>
  <si>
    <t>SKATING RINK #690187</t>
  </si>
  <si>
    <t>68 LINDEN ST #690461</t>
  </si>
  <si>
    <t>9 WOODLAWN AV #690518</t>
  </si>
  <si>
    <t>7-11 FERRY ST #690668</t>
  </si>
  <si>
    <t>NICHOLS @ FLORENCE #690754</t>
  </si>
  <si>
    <t>NICHOLS@FLORENCE #690754</t>
  </si>
  <si>
    <t>1 MYSTIC VIEW RD #690891</t>
  </si>
  <si>
    <t>LAUREL ST #690931</t>
  </si>
  <si>
    <t>LAUREL ST</t>
  </si>
  <si>
    <t>405 BROADWAY #690939</t>
  </si>
  <si>
    <t>1 MYSTIC VIEW RD #690962</t>
  </si>
  <si>
    <t>49 CHATHAM RD #690991</t>
  </si>
  <si>
    <t>CHELSEA @ VINE #691081</t>
  </si>
  <si>
    <t>CHELSEA &amp; VINE #691081</t>
  </si>
  <si>
    <t>MAIN ST #691247</t>
  </si>
  <si>
    <t>40 TAPPAN ST #691550</t>
  </si>
  <si>
    <t>SWAN ST PARK #691710</t>
  </si>
  <si>
    <t>WALGREENS PK LOT #691790</t>
  </si>
  <si>
    <t>48 FREEMAN AV #691847</t>
  </si>
  <si>
    <t>KRYSTALS WAY #691693</t>
  </si>
  <si>
    <t>FLORENCE PK #692105</t>
  </si>
  <si>
    <t>GARDEN ST #692177</t>
  </si>
  <si>
    <t>HALE SCHOOL PARK#691798</t>
  </si>
  <si>
    <t>57 NICHOLS ST APT 3</t>
  </si>
  <si>
    <t>21 CHESTNUT ST APT 3 #692228</t>
  </si>
  <si>
    <t>SYCAMORE ST/PIZZA HUT LOT</t>
  </si>
  <si>
    <t>84 MADISON AV #692861</t>
  </si>
  <si>
    <t>45 ELM ST #693259</t>
  </si>
  <si>
    <t>817 BROADWAY  #693210</t>
  </si>
  <si>
    <t>817 BROADWAY #693210</t>
  </si>
  <si>
    <t>WATERS AV #693220</t>
  </si>
  <si>
    <t>616 BROADWAY #693281</t>
  </si>
  <si>
    <t>OLD NAVY 9 MYSTIC VIEW RD</t>
  </si>
  <si>
    <t>188 CHELSEA ST #693918</t>
  </si>
  <si>
    <t>SANTILLI HWY #693249</t>
  </si>
  <si>
    <t>11 GLADSTONE #694123</t>
  </si>
  <si>
    <t>157 CHELSEA ST #694067</t>
  </si>
  <si>
    <t>HANCOCK ST</t>
  </si>
  <si>
    <t>HANCOCK ST #694583</t>
  </si>
  <si>
    <t>100 ELM ST #694585</t>
  </si>
  <si>
    <t>GLEDHILL AV #694585</t>
  </si>
  <si>
    <t>SPAULDING ST</t>
  </si>
  <si>
    <t>EDITH @ COOLIDGE #694314</t>
  </si>
  <si>
    <t>EDITH@COOLIDGE</t>
  </si>
  <si>
    <t>UNION @VINE #694870</t>
  </si>
  <si>
    <t>EVERETT AV @ RTE16 694902</t>
  </si>
  <si>
    <t>EVERETT AV @ RTE16</t>
  </si>
  <si>
    <t>201 CHELSEA ST #695866</t>
  </si>
  <si>
    <t>SHAPIRO PARK #696091</t>
  </si>
  <si>
    <t>SHAPIRO PARK #696901</t>
  </si>
  <si>
    <t>BWAY @ BARTLETT ST #695419</t>
  </si>
  <si>
    <t>MAIN ST AT PIERCE #696427</t>
  </si>
  <si>
    <t>158 SCHOOL ST #696052</t>
  </si>
  <si>
    <t>CHESTNUT @FOSTER #696506</t>
  </si>
  <si>
    <t>CHESTNUT@FOSTER #696506</t>
  </si>
  <si>
    <t>BELMONT ST</t>
  </si>
  <si>
    <t>KINSMAN@TAPPAN #</t>
  </si>
  <si>
    <t>KINSMAN@TAPPAN #696070</t>
  </si>
  <si>
    <t>SACRAMONE PK /KELVIN ST 696040</t>
  </si>
  <si>
    <t>SACRAMONE PK/ KELVIN ST 696040</t>
  </si>
  <si>
    <t>BOSTON COACH #696451</t>
  </si>
  <si>
    <t>BOSTON COACH  #696451</t>
  </si>
  <si>
    <t>45 ELM)INTELL</t>
  </si>
  <si>
    <t>HEADQUARTERS #696856</t>
  </si>
  <si>
    <t>PARLIN SCHOOL</t>
  </si>
  <si>
    <t>WAST @MAIN ST #696817</t>
  </si>
  <si>
    <t>35 KINSMAN ST #696923</t>
  </si>
  <si>
    <t>711 #697335</t>
  </si>
  <si>
    <t>HALE PARK #697317</t>
  </si>
  <si>
    <t>75 HARVARD ST #697903</t>
  </si>
  <si>
    <t>100 HARVARD ST #697903</t>
  </si>
  <si>
    <t>BROADWAY@ CHURCH ST #697593</t>
  </si>
  <si>
    <t>BROADWAY@CHURCH ST#697593</t>
  </si>
  <si>
    <t>BROADWAY@CHURCH ST #697593</t>
  </si>
  <si>
    <t>15 FULLER ST #697659</t>
  </si>
  <si>
    <t>CHELSEA @ PARTRIDGE #697660</t>
  </si>
  <si>
    <t>CHELSEA@PARTRIDGE #697660</t>
  </si>
  <si>
    <t>LOWER FLORENCE ST #697315</t>
  </si>
  <si>
    <t>FLORENCE ST PARK</t>
  </si>
  <si>
    <t>SWAN ST PARK #698146</t>
  </si>
  <si>
    <t>FLORENCE ST PARK #698404</t>
  </si>
  <si>
    <t>FLORENCE ST PK #698404</t>
  </si>
  <si>
    <t>365 BROADWAY #698603</t>
  </si>
  <si>
    <t>ELM @JEFFERSON AV #698689</t>
  </si>
  <si>
    <t>ELM@JEFFERSON AV</t>
  </si>
  <si>
    <t>STOP N SHOP/690RTE16</t>
  </si>
  <si>
    <t>SOMERSET ST #699212</t>
  </si>
  <si>
    <t>SOMERSET ST  #699212</t>
  </si>
  <si>
    <t>WAVERLY@WARREN ST #698785</t>
  </si>
  <si>
    <t>WAVERLY ST @ WARREN ST</t>
  </si>
  <si>
    <t>CHELSEA ST@BUELL ST 699729</t>
  </si>
  <si>
    <t>CHELSEA ST@ BUELL ST 699729</t>
  </si>
  <si>
    <t>NEILSON AV  #699195</t>
  </si>
  <si>
    <t>BOSTON ST #699852</t>
  </si>
  <si>
    <t>GLENDALE PK #699994</t>
  </si>
  <si>
    <t>288 FERRY ST</t>
  </si>
  <si>
    <t>MADDY ENG SCHOOL</t>
  </si>
  <si>
    <t>46 WAVERLY ST</t>
  </si>
  <si>
    <t>CLARK ST</t>
  </si>
  <si>
    <t>WALGREENS PKLOT #698895</t>
  </si>
  <si>
    <t>WALGREENS #700465</t>
  </si>
  <si>
    <t>123 MAIN ST #700984</t>
  </si>
  <si>
    <t>7 ACRE PARKING LOT #701014</t>
  </si>
  <si>
    <t>7 ACRE PARK LOT #701014</t>
  </si>
  <si>
    <t>SECOND ST #701082</t>
  </si>
  <si>
    <t>5 HANCOCK ST #701434</t>
  </si>
  <si>
    <t>7 ACRE PARK #701500</t>
  </si>
  <si>
    <t>200 MAIN ST</t>
  </si>
  <si>
    <t>SHUTE/EDITH AV</t>
  </si>
  <si>
    <t>SHUTE/EDITH AV.</t>
  </si>
  <si>
    <t>NORWOOD PK LOT</t>
  </si>
  <si>
    <t>PLEASANTVIEW@FOSTER #701476</t>
  </si>
  <si>
    <t>BOSTON ST #710815</t>
  </si>
  <si>
    <t>BOSTON ST #701815</t>
  </si>
  <si>
    <t>SHAPIRO PLAYGROUND #701968</t>
  </si>
  <si>
    <t>SHAPIRO #701968</t>
  </si>
  <si>
    <t>SYCAMORE@FERRY #701947</t>
  </si>
  <si>
    <t>BWAY &amp; CAMERON</t>
  </si>
  <si>
    <t>KINSMAN &amp; SWAN</t>
  </si>
  <si>
    <t>A/F ROAD - 7 ACRE PK</t>
  </si>
  <si>
    <t>A/F ROAD 7 ACRE PK</t>
  </si>
  <si>
    <t>903 BROADWAY/DD,SMOKESHOP</t>
  </si>
  <si>
    <t>903 BWAY/DD&amp;SMOKESHOP#702051</t>
  </si>
  <si>
    <t>GLENDALE PARK #702061</t>
  </si>
  <si>
    <t>123 UNION ST 2</t>
  </si>
  <si>
    <t>LOWER FLORENCE ST PARK</t>
  </si>
  <si>
    <t>ELTON@VALLEY #702776</t>
  </si>
  <si>
    <t>CLARK ST #700510</t>
  </si>
  <si>
    <t>BELMONT ST  #701504</t>
  </si>
  <si>
    <t>SHUTE@ EDITH AVE #701595</t>
  </si>
  <si>
    <t>SHUTE@EDITH AV</t>
  </si>
  <si>
    <t>206 MAIN ST #701597</t>
  </si>
  <si>
    <t>NORWOOD PARKING LOT #701601</t>
  </si>
  <si>
    <t>BROADWAY @ CAMERON #702100</t>
  </si>
  <si>
    <t>KINSMAN@SWAN #702083</t>
  </si>
  <si>
    <t>KINSMAN@SWAN #702107</t>
  </si>
  <si>
    <t>FLOYD ST MUNI LOT</t>
  </si>
  <si>
    <t>511 BROADWAY</t>
  </si>
  <si>
    <t>BWAY &amp; SHUTE</t>
  </si>
  <si>
    <t>128 RUSSELL ST</t>
  </si>
  <si>
    <t>210 RUSSELL ST #703896</t>
  </si>
  <si>
    <t>218 RUSSELL ST #703896</t>
  </si>
  <si>
    <t>GLENDALE PK #704029</t>
  </si>
  <si>
    <t>AIRFORCE RD #704035</t>
  </si>
  <si>
    <t>TREMONT ST #704037</t>
  </si>
  <si>
    <t>1886 REVERE BCH PWY #704529</t>
  </si>
  <si>
    <t>1886 REVERE BCH PKW #704529</t>
  </si>
  <si>
    <t>77 TREMONT ST 7 ACRE PK</t>
  </si>
  <si>
    <t>77 TREMONT ST #704756</t>
  </si>
  <si>
    <t>ROSETTI SKATE PARK</t>
  </si>
  <si>
    <t>91 SCHOOL ST #705183</t>
  </si>
  <si>
    <t>BEACHAM@BEHAM #705834</t>
  </si>
  <si>
    <t>BEACHAM ST@BEHEN ST #705834</t>
  </si>
  <si>
    <t>315 FERRY ST #705956</t>
  </si>
  <si>
    <t>MYSTIC VIEW/BEHIND CHUCKECHEES</t>
  </si>
  <si>
    <t>GLENDALE PK</t>
  </si>
  <si>
    <t>BWAY/EVERETT SQ.</t>
  </si>
  <si>
    <t>BWAY@FERRY #706458</t>
  </si>
  <si>
    <t>42 WINSLOW #706458</t>
  </si>
  <si>
    <t>WATERS AV CONDOS #706458</t>
  </si>
  <si>
    <t>SWAN ST@ HANCOCK #706655</t>
  </si>
  <si>
    <t>SWAN ST&amp; HANCOCK ST #706655</t>
  </si>
  <si>
    <t>26 SUMMER ST #706697</t>
  </si>
  <si>
    <t>ROAD B PARKING LOT #706946</t>
  </si>
  <si>
    <t>SECOND ST BY SPRING ST 707483</t>
  </si>
  <si>
    <t>WALGREENS PARKING LOT</t>
  </si>
  <si>
    <t>HALE PARK</t>
  </si>
  <si>
    <t>CHURCH&amp;LINDEN ST #708967</t>
  </si>
  <si>
    <t>CHURCH &amp; LINDEN ST #708967</t>
  </si>
  <si>
    <t>WELLINGTON AV #709448</t>
  </si>
  <si>
    <t>BROADWAY &amp; OAKLAND</t>
  </si>
  <si>
    <t>STUART ST</t>
  </si>
  <si>
    <t>COTTAGE/BWAY</t>
  </si>
  <si>
    <t>12 UNION  #711001</t>
  </si>
  <si>
    <t>EVERETT SQ/DDACTS</t>
  </si>
  <si>
    <t>EVE SQUARE/DDACTS #711058</t>
  </si>
  <si>
    <t>EVE SQ/DDACTS #711058</t>
  </si>
  <si>
    <t>GLENDALE PARK #711138</t>
  </si>
  <si>
    <t>62 TREMONT ST #711261</t>
  </si>
  <si>
    <t>SKATING PK,TREMONT ST #711261</t>
  </si>
  <si>
    <t>SKATING PK, TREMONT ST #711261</t>
  </si>
  <si>
    <t>S FERRY ST@ CHELSEA #711336</t>
  </si>
  <si>
    <t>ALPINE PK #711475</t>
  </si>
  <si>
    <t>19 BALDWIN AVE</t>
  </si>
  <si>
    <t>134 TREMONT ST #711660</t>
  </si>
  <si>
    <t>1 MYSTIC VIEW RD TARGET 712049</t>
  </si>
  <si>
    <t>JACKSON @ ELM ST</t>
  </si>
  <si>
    <t>142 MAIN ST #712442</t>
  </si>
  <si>
    <t>UNION ST MARKET #712571</t>
  </si>
  <si>
    <t>MYSTIC VIEW RD ( BEHIND PETSMA</t>
  </si>
  <si>
    <t>69 NORMAN ST #712392</t>
  </si>
  <si>
    <t>BUCKNAM @ PARK RD #712488</t>
  </si>
  <si>
    <t>FOOTBALL STADIUM/CABOT #712509</t>
  </si>
  <si>
    <t>FOOTBALL STADIUM/CABOT#712509</t>
  </si>
  <si>
    <t>EVERETT SQ #713421</t>
  </si>
  <si>
    <t>POPE JOHN HIGH SCHOOL 713604</t>
  </si>
  <si>
    <t>POPE JOHN HIGH SCHOOL #713604</t>
  </si>
  <si>
    <t>211 CHELSEA ST</t>
  </si>
  <si>
    <t>DADE PK@FOSTER #713063</t>
  </si>
  <si>
    <t>DADE PK@FOSTER</t>
  </si>
  <si>
    <t>RTE16@LEWIS ST #713815</t>
  </si>
  <si>
    <t>14 FREMONT</t>
  </si>
  <si>
    <t>543 FERRYMST(7-11) 714180</t>
  </si>
  <si>
    <t>WALGREENS/AUTO ZONE 714218</t>
  </si>
  <si>
    <t>37 HARVARD ST 714199</t>
  </si>
  <si>
    <t>CHELSEA ST/BWAY 714398</t>
  </si>
  <si>
    <t>CHELSEA ST/ BWAY 714470</t>
  </si>
  <si>
    <t>BWAY/FERRY</t>
  </si>
  <si>
    <t>BWAY/FERRY ST</t>
  </si>
  <si>
    <t>772 BROADWAY #715009</t>
  </si>
  <si>
    <t>613 BWAY #715192</t>
  </si>
  <si>
    <t>SYCAMORE ST P LOT</t>
  </si>
  <si>
    <t>154 FERRY ST</t>
  </si>
  <si>
    <t>162 SANTILLI</t>
  </si>
  <si>
    <t>SYCAMORE AT FERRY</t>
  </si>
  <si>
    <t>410 BROADWAY</t>
  </si>
  <si>
    <t>410 BWAY</t>
  </si>
  <si>
    <t>RTE16 35 EVERETT</t>
  </si>
  <si>
    <t>GLENDALE PARK 718066#</t>
  </si>
  <si>
    <t>GLENDALE PK #718101</t>
  </si>
  <si>
    <t>BWAY @ LEXINGTON ST 718101#</t>
  </si>
  <si>
    <t>BWAY @LEXINGTON #718101</t>
  </si>
  <si>
    <t>LEXINGTON ST #718126/718101</t>
  </si>
  <si>
    <t>BWAY@HIGH 718101#</t>
  </si>
  <si>
    <t>GLENDALE PK #717798</t>
  </si>
  <si>
    <t>ST THERESA'S CHURCH LOT</t>
  </si>
  <si>
    <t>ST.THERESA'S LOT  #718873</t>
  </si>
  <si>
    <t>ST THERESA"S LOT #718873</t>
  </si>
  <si>
    <t>ST THERESA'S LOT #718873</t>
  </si>
  <si>
    <t>334 FERRY ST #718863</t>
  </si>
  <si>
    <t>334  FERRY ST #718863</t>
  </si>
  <si>
    <t>317 FERRY ST #718780</t>
  </si>
  <si>
    <t>187 CHELSEA ST #718874</t>
  </si>
  <si>
    <t>WALGREENS #718917</t>
  </si>
  <si>
    <t>ST THERESA LOT #718873</t>
  </si>
  <si>
    <t>GLENDALE LIGQUORS #719338</t>
  </si>
  <si>
    <t>ST THERESA'S LOT</t>
  </si>
  <si>
    <t>1690 REVERE BCH PKY 719418</t>
  </si>
  <si>
    <t>NICHOLS ST /WOODLAWN ST 719353</t>
  </si>
  <si>
    <t>NICHOLS ST/WOODLAWN ST 719353</t>
  </si>
  <si>
    <t>268 FERRY ST/WALGREENS</t>
  </si>
  <si>
    <t>268 FERRY/WALGREENS</t>
  </si>
  <si>
    <t>COBURN/RUSSELL</t>
  </si>
  <si>
    <t>COBRN/RUSSELL</t>
  </si>
  <si>
    <t>DD/99SMOKE SHOP 903 BWAY</t>
  </si>
  <si>
    <t>903 BWAY 719429</t>
  </si>
  <si>
    <t>SYCAMORE ST LOT 719525</t>
  </si>
  <si>
    <t>MAIN ST #719606</t>
  </si>
  <si>
    <t>110 SCHOOL ST #719612</t>
  </si>
  <si>
    <t>THURMAN CT</t>
  </si>
  <si>
    <t>BUCKNAM AT ANDREW 721749</t>
  </si>
  <si>
    <t>COTTAGE ST@BWAY 721203</t>
  </si>
  <si>
    <t>69 NORMAN/BOSTON COACH 721936</t>
  </si>
  <si>
    <t>69 NORMAN ST@BOSTON COACH</t>
  </si>
  <si>
    <t>RTE16 WB @ SPRING ST 722677</t>
  </si>
  <si>
    <t>FERRY &amp; SHIRLEY</t>
  </si>
  <si>
    <t>553 BWAY</t>
  </si>
  <si>
    <t>50 FLOYS ST</t>
  </si>
  <si>
    <t>50 FLOYD ST</t>
  </si>
  <si>
    <t>BWAY@CHESTNUT ST</t>
  </si>
  <si>
    <t>LEXINGTON@PROSPEDT #725831</t>
  </si>
  <si>
    <t>LEXINGTON@PROSPECT ST 725831</t>
  </si>
  <si>
    <t>FERRY/FERRY ST GRILL 725929</t>
  </si>
  <si>
    <t>FERRY ST 725929</t>
  </si>
  <si>
    <t>7-11 STORE/BWAY/DDACTS 726110</t>
  </si>
  <si>
    <t>127 GROVER ST #726954</t>
  </si>
  <si>
    <t>45 ELM ST #726680</t>
  </si>
  <si>
    <t>137 FERRY ST #727672</t>
  </si>
  <si>
    <t>CLEVELAND &amp; BUCKNAM ST</t>
  </si>
  <si>
    <t>795 BROADWAY #725388</t>
  </si>
  <si>
    <t>ST THERESA CHURCH</t>
  </si>
  <si>
    <t>801 BROADWAY ST THERESA</t>
  </si>
  <si>
    <t>650 BROADWAY #728661</t>
  </si>
  <si>
    <t>650 BROADWAY</t>
  </si>
  <si>
    <t>ALFEDO'S/FAMILY DOLLAR #728685</t>
  </si>
  <si>
    <t>524 BROADWAY #728989</t>
  </si>
  <si>
    <t>MAY ST #728600</t>
  </si>
  <si>
    <t>ST THERESA'S CHURCH</t>
  </si>
  <si>
    <t>98 HANCOCK ST</t>
  </si>
  <si>
    <t>98 HANCOCK</t>
  </si>
  <si>
    <t>SPALDING ST #730524</t>
  </si>
  <si>
    <t>39 WATERS #730644</t>
  </si>
  <si>
    <t>39 WATERS ST</t>
  </si>
  <si>
    <t>39 WATERS ST #730644</t>
  </si>
  <si>
    <t>FERRY ST @ BWAY</t>
  </si>
  <si>
    <t>432 BROADWAY</t>
  </si>
  <si>
    <t>EVERETT SQ 731196</t>
  </si>
  <si>
    <t>193 FERRY ST #731254</t>
  </si>
  <si>
    <t>ELM RD @ ELM WAY 731292</t>
  </si>
  <si>
    <t>ELM RD@ELM WAY 731292</t>
  </si>
  <si>
    <t>ELM RD @ELM WAY #731292</t>
  </si>
  <si>
    <t>ELM RD @ ELM WAY</t>
  </si>
  <si>
    <t>ELM RD @ELM WAY 731292</t>
  </si>
  <si>
    <t>ELM RD @ELM WY</t>
  </si>
  <si>
    <t>815 BROADWAY 731930</t>
  </si>
  <si>
    <t>815 BROADWAY/WALGREENS PLAZA</t>
  </si>
  <si>
    <t>FERRY ST @ SYCAMORE 731993</t>
  </si>
  <si>
    <t>WALGREENS LOT/PLAZA 731993</t>
  </si>
  <si>
    <t>LINDEN ST</t>
  </si>
  <si>
    <t>484 BROADWAY #732523,732525</t>
  </si>
  <si>
    <t>123 CHELSEA ST #732352</t>
  </si>
  <si>
    <t>7/11 CHELSEA ST #732916</t>
  </si>
  <si>
    <t>711 CHELSEA ST #732909</t>
  </si>
  <si>
    <t>53 GLENDALE ST #733430</t>
  </si>
  <si>
    <t>HALE PARK #733430</t>
  </si>
  <si>
    <t>741 BROADWAY #733429</t>
  </si>
  <si>
    <t>FRANCIS ST</t>
  </si>
  <si>
    <t>123 FRANCIS ST</t>
  </si>
  <si>
    <t>ALPINE PK</t>
  </si>
  <si>
    <t>HALE SCHOOL PARK #733866</t>
  </si>
  <si>
    <t>BROADWAY AT HIGH #733869</t>
  </si>
  <si>
    <t>DEAN ST #734123</t>
  </si>
  <si>
    <t>SHUTE ST &amp; CHISHOLM ST 733544</t>
  </si>
  <si>
    <t>HALE SCHOOL PARK #735435</t>
  </si>
  <si>
    <t>HALE SCHOOL PARK 735435</t>
  </si>
  <si>
    <t>ENGLEWOOD@VAUGHN #736055</t>
  </si>
  <si>
    <t>HANCOCK &amp; CENTRAL</t>
  </si>
  <si>
    <t>EVERETT HIGH SCHOOL</t>
  </si>
  <si>
    <t>HALE PARK #736336</t>
  </si>
  <si>
    <t>GAZEBO-NOAH #736471</t>
  </si>
  <si>
    <t>ST THERESA'S LOT 736945</t>
  </si>
  <si>
    <t>9 IRVING ST #2</t>
  </si>
  <si>
    <t>FERRY &amp; NICHOLS ST</t>
  </si>
  <si>
    <t>66 MAIN/RR TRACKS</t>
  </si>
  <si>
    <t>SANTILLI HIGHWAY</t>
  </si>
  <si>
    <t>BOSTON ST #738380</t>
  </si>
  <si>
    <t>132 FERRY ST</t>
  </si>
  <si>
    <t>66 MAIN/RRTRACKS</t>
  </si>
  <si>
    <t>PARLIN LIBRARY #739341</t>
  </si>
  <si>
    <t>450 BWAY</t>
  </si>
  <si>
    <t>SYCAMORE@FERRY ST #740491</t>
  </si>
  <si>
    <t>287 CHELSEA ST 741004</t>
  </si>
  <si>
    <t>STOP &amp; SHOP PARKING LOT 741001</t>
  </si>
  <si>
    <t>PARLIN LIBRARY 741241</t>
  </si>
  <si>
    <t>UPPER FLORENCE PARK #742465</t>
  </si>
  <si>
    <t>UNION @FRANCIS #742611</t>
  </si>
  <si>
    <t>40 SCHOOL ST #742830</t>
  </si>
  <si>
    <t>VERNAL ST</t>
  </si>
  <si>
    <t>FERRY@CHELSEA ST #743040</t>
  </si>
  <si>
    <t>322 2ND ST</t>
  </si>
  <si>
    <t>GAZEBO NORTH #743424</t>
  </si>
  <si>
    <t>HOME DEPOR#743560</t>
  </si>
  <si>
    <t>BROADWAY (CITYHALL/7-11)</t>
  </si>
  <si>
    <t>HOME DEPOT #744100</t>
  </si>
  <si>
    <t>TACO BELL 1683 RBPW 744463</t>
  </si>
  <si>
    <t>1 MYSTIC VIEW (TARGET)</t>
  </si>
  <si>
    <t>WALGREEN'S #744340</t>
  </si>
  <si>
    <t>WALGREENS #744587</t>
  </si>
  <si>
    <t>WALGREENS/SYCAMORE #744587</t>
  </si>
  <si>
    <t>15 COTTAGE ST #744775</t>
  </si>
  <si>
    <t>GLENDAL PK</t>
  </si>
  <si>
    <t>GLENDALE PK #745145</t>
  </si>
  <si>
    <t>RTE16 ALL CHECKS CASHED 745857</t>
  </si>
  <si>
    <t>HENDERSON ST #742357</t>
  </si>
  <si>
    <t>GLENDALE PARK</t>
  </si>
  <si>
    <t>188 CHELSEA ST #746626</t>
  </si>
  <si>
    <t>EVERETT SQ #746647</t>
  </si>
  <si>
    <t>VILLA@FERRY 746832</t>
  </si>
  <si>
    <t>EVERETT SQ</t>
  </si>
  <si>
    <t>511 BWAY #747130</t>
  </si>
  <si>
    <t>NORTH GAZEBO</t>
  </si>
  <si>
    <t>1 MYSTIC VIEW RD 747676</t>
  </si>
  <si>
    <t>317 FERRY ST #748751</t>
  </si>
  <si>
    <t>BROADWAY @ FERRY #749126</t>
  </si>
  <si>
    <t>381FERRY ST #749264</t>
  </si>
  <si>
    <t>381 FERRY ST #749264</t>
  </si>
  <si>
    <t>SILVER RD @UNION ST #749363</t>
  </si>
  <si>
    <t>DEMPSEYS DONUTS</t>
  </si>
  <si>
    <t>118 GLENDALE ST 750530</t>
  </si>
  <si>
    <t>TARGET 1 MYSTIC VIEW 751529</t>
  </si>
  <si>
    <t>FERRY AT @SYCAMORE ST 751729</t>
  </si>
  <si>
    <t>FERRY ST@SYCAMORE 751729</t>
  </si>
  <si>
    <t>FERRY &amp; SYCAMORE STS</t>
  </si>
  <si>
    <t>BWAY AT ELLSWORTH #753641</t>
  </si>
  <si>
    <t>BWAY 753515</t>
  </si>
  <si>
    <t>MAIN ST @ PARLIN ST #756408</t>
  </si>
  <si>
    <t>BWAY @FERRY ST #757192</t>
  </si>
  <si>
    <t>FERRY GLENDALE GAS</t>
  </si>
  <si>
    <t>65 CENTRAL AV 757554</t>
  </si>
  <si>
    <t>1 BROADWAY (ENCORE BOSTON HARB</t>
  </si>
  <si>
    <t>135 SANTILLI HWY #758574</t>
  </si>
  <si>
    <t>GATEWAY MALL ENTRANCE</t>
  </si>
  <si>
    <t>19 PARIS ST #763304</t>
  </si>
  <si>
    <t>OLD NAVY #763953</t>
  </si>
  <si>
    <t>CHELSEA@PLUMER ST</t>
  </si>
  <si>
    <t>WALGREENS PLAZA &amp; GLENDALE PK</t>
  </si>
  <si>
    <t>464 FERRY ST</t>
  </si>
  <si>
    <t>464 FERRY ST #764808</t>
  </si>
  <si>
    <t>7/11 511BWAY #764943</t>
  </si>
  <si>
    <t>7/11 511 BWAY #764943</t>
  </si>
  <si>
    <t>1833 REVERE BCH PKWY 765045</t>
  </si>
  <si>
    <t>26 FLORENCE ST #765112</t>
  </si>
  <si>
    <t>7 NICHOLS ST 765111</t>
  </si>
  <si>
    <t>SHUTE/LAFAYETT ST 765160</t>
  </si>
  <si>
    <t>SHUTE/LAFAYETTE #765160</t>
  </si>
  <si>
    <t>WALGREENS/BEAUTIFICATION WAY</t>
  </si>
  <si>
    <t>MUNLOT NORWOOD ST#768010</t>
  </si>
  <si>
    <t>MUN LOT NORWOOD ST #768010</t>
  </si>
  <si>
    <t>MUN LOT NORWOOD ST</t>
  </si>
  <si>
    <t>MUN LOT  NORWOOD ST</t>
  </si>
  <si>
    <t>VETERANS AV</t>
  </si>
  <si>
    <t>COBURN TERRACE</t>
  </si>
  <si>
    <t>STOP&amp;SHOP</t>
  </si>
  <si>
    <t>GLENDALE PARK #767433</t>
  </si>
  <si>
    <t>DAY PARK</t>
  </si>
  <si>
    <t>FLORENCE ST PARK #768939</t>
  </si>
  <si>
    <t>FLORENCE ST PARK 768939</t>
  </si>
  <si>
    <t>410 BROADWAY 768941</t>
  </si>
  <si>
    <t>258 SHUTE ST 769998</t>
  </si>
  <si>
    <t>258 SHUTE 769998</t>
  </si>
  <si>
    <t>258 SHUTE ST  769998</t>
  </si>
  <si>
    <t>258 SHUTE ST</t>
  </si>
  <si>
    <t>ENCORE GAR. LVL #2 771642</t>
  </si>
  <si>
    <t>361 FERRY ST (WINNER'S) 771653</t>
  </si>
  <si>
    <t>1 MYSTIC VIEW (TARGET)773910</t>
  </si>
  <si>
    <t>1 MYSTIC VIEW 773910</t>
  </si>
  <si>
    <t>CHELSER ST TOT LOT 773899</t>
  </si>
  <si>
    <t>BACK OF COSTCO 775206</t>
  </si>
  <si>
    <t>GLENDALE PK 775219</t>
  </si>
  <si>
    <t>LEWIS BY 16  775327</t>
  </si>
  <si>
    <t>405 BROADWAY #776117</t>
  </si>
  <si>
    <t>BROADWAY @ CHESTNUT #776586</t>
  </si>
  <si>
    <t>BROADWAY@CHESTNUT  #776586</t>
  </si>
  <si>
    <t>BROADWAY @CHESTNUT #776586</t>
  </si>
  <si>
    <t>131 FERRY ST #776406</t>
  </si>
  <si>
    <t>24 VALLEY ST #777535</t>
  </si>
  <si>
    <t>GLENDALE PARK #779017</t>
  </si>
  <si>
    <t>31 WINTHROP ST 779298</t>
  </si>
  <si>
    <t>16 GLEDHILL AV #784504</t>
  </si>
  <si>
    <t>BWAY @PLEASANT ST 785218</t>
  </si>
  <si>
    <t>CHERRY ST/IRVING</t>
  </si>
  <si>
    <t>CHERRY ST/IRVING@NICHOLS</t>
  </si>
  <si>
    <t>BALDWIN ST PARK</t>
  </si>
  <si>
    <t>MEDIAN RTE16 #790547</t>
  </si>
  <si>
    <t>FAMILY DOLLAR EVE SQ 790552</t>
  </si>
  <si>
    <t>FAMILY DOLLAREVESQ 780552</t>
  </si>
  <si>
    <t>FAMILY DOLLAR EVESQ 790552</t>
  </si>
  <si>
    <t>GLENDALE PARK#790990</t>
  </si>
  <si>
    <t>GLENDALE PARK #790990</t>
  </si>
  <si>
    <t>53 ELSIE ST #791092</t>
  </si>
  <si>
    <t>MYSTIC VIEW RD</t>
  </si>
  <si>
    <t>MORRIS @GLENDALE ST #792271</t>
  </si>
  <si>
    <t>MORRIS@GLENDALE 792271</t>
  </si>
  <si>
    <t>OWENS MOVING SECOND ST 794019</t>
  </si>
  <si>
    <t>OWENS MOVING SECOND ST</t>
  </si>
  <si>
    <t>MAIN@LINDEN  795424</t>
  </si>
  <si>
    <t>21 BALDWIN AVE  #796413</t>
  </si>
  <si>
    <t>158 SCHOOL ST 797388</t>
  </si>
  <si>
    <t>WALGREENS PARKING LOT 797040</t>
  </si>
  <si>
    <t>GLENDALE PARK 797428</t>
  </si>
  <si>
    <t>HARVARD@LAWRENCE ST 797771</t>
  </si>
  <si>
    <t>BRAZA GRILL LAWN AREA</t>
  </si>
  <si>
    <t>11 NICHOLS ST #798115</t>
  </si>
  <si>
    <t>136 BROADWAY #797886</t>
  </si>
  <si>
    <t>MAPLE AV@LINDEN</t>
  </si>
  <si>
    <t>COTTAGE@BROADWAY</t>
  </si>
  <si>
    <t>RIVERGREEN</t>
  </si>
  <si>
    <t>BWAY &amp; CHELSEA 798908</t>
  </si>
  <si>
    <t>GLENDALE PARK #799925</t>
  </si>
  <si>
    <t>GLENDALE PK@HIGH SCHOOL 800299</t>
  </si>
  <si>
    <t>GLENDALE PK@ HIGH SCHOOL</t>
  </si>
  <si>
    <t>GLENDALE PK@HIGH SCHOOL</t>
  </si>
  <si>
    <t>DUNKS SOUTH FERRY</t>
  </si>
  <si>
    <t>GLENDALE PK@COBURN TERR</t>
  </si>
  <si>
    <t>VERNAL ST PK</t>
  </si>
  <si>
    <t>GLENDALE PK @COBURN TER 802008</t>
  </si>
  <si>
    <t>GLENDALE PK@COBURN TER</t>
  </si>
  <si>
    <t>LOWER BROADAY</t>
  </si>
  <si>
    <t>LOWER BROADWAY</t>
  </si>
  <si>
    <t>BEAUTIFICATION WAY</t>
  </si>
  <si>
    <t>#804475</t>
  </si>
  <si>
    <t>88 MAIN ST #804475</t>
  </si>
  <si>
    <t>12-14 TAPPAN ST</t>
  </si>
  <si>
    <t>BRAZA GRILLE #806283</t>
  </si>
  <si>
    <t>EVERETT STADIUM</t>
  </si>
  <si>
    <t>#806192</t>
  </si>
  <si>
    <t>5 SYCAMORE ST #806371</t>
  </si>
  <si>
    <t>WALGREENS 317 FERRY ST 806462</t>
  </si>
  <si>
    <t>GLENDALE PARK #806728</t>
  </si>
  <si>
    <t>WALGREENS BWAY</t>
  </si>
  <si>
    <t>SYCAMORE ST DUNKIN DONUTS</t>
  </si>
  <si>
    <t>317 FERRY ST WALGREENS PLAZA</t>
  </si>
  <si>
    <t>PARLIN LIBRARY BENCH NEAR FSTA</t>
  </si>
  <si>
    <t>IRVING@CHELSEA AT BUS STOP</t>
  </si>
  <si>
    <t>GLENDALEPKDUGOUT 808659</t>
  </si>
  <si>
    <t>GLENDALE PK 808659</t>
  </si>
  <si>
    <t>REED@BWAY 809014</t>
  </si>
  <si>
    <t>GLENDALEPARK</t>
  </si>
  <si>
    <t>DAY PARK 809808</t>
  </si>
  <si>
    <t>BRAZA GRILLE</t>
  </si>
  <si>
    <t>BOLSTER @ EDITH #813671</t>
  </si>
  <si>
    <t>BOLSTER &amp; EDITH #813671</t>
  </si>
  <si>
    <t>SYCAMORE ST/SIDE OF WALGREEN</t>
  </si>
  <si>
    <t>BEAUTIFICATION WAY 816568</t>
  </si>
  <si>
    <t>3 BUELL ST 817724</t>
  </si>
  <si>
    <t>SYCAMORE ST/WALGREENS 819162</t>
  </si>
  <si>
    <t>BRAZA GRILL 819587</t>
  </si>
  <si>
    <t>221 CHELSEA ST</t>
  </si>
  <si>
    <t>6 REED/675 BWAY 827122</t>
  </si>
  <si>
    <t>FERRY ST@BWAY 828792</t>
  </si>
  <si>
    <t>FERRY@BWAY 828792</t>
  </si>
  <si>
    <t>EVERETT @ MAIN ST 834476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</si>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</sst>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427127</xdr:colOff>
      <xdr:row>23</xdr:row>
      <xdr:rowOff>9442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52500"/>
          <a:ext cx="4694327" cy="343844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17</xdr:col>
      <xdr:colOff>104011</xdr:colOff>
      <xdr:row>29</xdr:row>
      <xdr:rowOff>21635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095500"/>
          <a:ext cx="4371211" cy="345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2"/>
  <sheetViews>
    <sheetView tabSelected="1" workbookViewId="0">
      <selection activeCell="K6" sqref="K6"/>
    </sheetView>
  </sheetViews>
  <sheetFormatPr defaultRowHeight="15" x14ac:dyDescent="0.25"/>
  <cols>
    <col min="5" max="5" width="17.140625" customWidth="1"/>
    <col min="6" max="6" width="10.7109375" customWidth="1"/>
    <col min="7" max="7" width="10.7109375" style="4" customWidth="1"/>
    <col min="8" max="10" width="1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1021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2227</v>
      </c>
      <c r="B2">
        <v>172491</v>
      </c>
      <c r="C2">
        <v>20190629</v>
      </c>
      <c r="D2">
        <v>163000</v>
      </c>
      <c r="E2" t="s">
        <v>12</v>
      </c>
      <c r="F2" s="1">
        <v>35428</v>
      </c>
      <c r="G2" s="4">
        <f ca="1">DATEDIF(F2,TODAY(),"Y")</f>
        <v>25</v>
      </c>
      <c r="H2" t="s">
        <v>13</v>
      </c>
      <c r="I2" t="s">
        <v>14</v>
      </c>
      <c r="J2" t="s">
        <v>15</v>
      </c>
      <c r="K2">
        <v>155</v>
      </c>
      <c r="L2" t="s">
        <v>16</v>
      </c>
    </row>
    <row r="3" spans="1:13" x14ac:dyDescent="0.25">
      <c r="A3">
        <v>2464</v>
      </c>
      <c r="B3">
        <v>79871</v>
      </c>
      <c r="C3">
        <v>20180524</v>
      </c>
      <c r="D3">
        <v>13000</v>
      </c>
      <c r="E3" t="s">
        <v>17</v>
      </c>
      <c r="F3" s="1">
        <v>24083</v>
      </c>
      <c r="G3" s="4">
        <f t="shared" ref="G3:G66" ca="1" si="0">DATEDIF(F3,TODAY(),"Y")</f>
        <v>56</v>
      </c>
      <c r="H3" t="s">
        <v>13</v>
      </c>
      <c r="I3" t="s">
        <v>19</v>
      </c>
      <c r="J3" t="s">
        <v>20</v>
      </c>
      <c r="K3">
        <v>133</v>
      </c>
      <c r="L3" t="s">
        <v>21</v>
      </c>
      <c r="M3" t="s">
        <v>16</v>
      </c>
    </row>
    <row r="4" spans="1:13" x14ac:dyDescent="0.25">
      <c r="A4">
        <v>2696</v>
      </c>
      <c r="B4">
        <v>34522</v>
      </c>
      <c r="C4">
        <v>20160110</v>
      </c>
      <c r="D4">
        <v>33000</v>
      </c>
      <c r="E4" t="s">
        <v>22</v>
      </c>
      <c r="F4" s="1">
        <v>29294</v>
      </c>
      <c r="G4" s="4">
        <f t="shared" ca="1" si="0"/>
        <v>42</v>
      </c>
      <c r="H4" t="s">
        <v>13</v>
      </c>
      <c r="I4" t="s">
        <v>14</v>
      </c>
      <c r="J4" t="s">
        <v>20</v>
      </c>
      <c r="K4">
        <v>163</v>
      </c>
      <c r="L4" t="s">
        <v>21</v>
      </c>
      <c r="M4" t="s">
        <v>23</v>
      </c>
    </row>
    <row r="5" spans="1:13" x14ac:dyDescent="0.25">
      <c r="A5">
        <v>2697</v>
      </c>
      <c r="B5">
        <v>208087</v>
      </c>
      <c r="C5">
        <v>20160115</v>
      </c>
      <c r="D5">
        <v>24500</v>
      </c>
      <c r="E5" t="s">
        <v>24</v>
      </c>
      <c r="F5" s="1">
        <v>34930</v>
      </c>
      <c r="G5" s="4">
        <f t="shared" ca="1" si="0"/>
        <v>26</v>
      </c>
      <c r="H5" t="s">
        <v>13</v>
      </c>
      <c r="I5" t="s">
        <v>14</v>
      </c>
      <c r="J5" t="s">
        <v>15</v>
      </c>
      <c r="K5">
        <v>133</v>
      </c>
      <c r="L5" t="s">
        <v>21</v>
      </c>
    </row>
    <row r="6" spans="1:13" x14ac:dyDescent="0.25">
      <c r="A6">
        <v>2698</v>
      </c>
      <c r="B6">
        <v>191387</v>
      </c>
      <c r="C6">
        <v>20160115</v>
      </c>
      <c r="D6">
        <v>24500</v>
      </c>
      <c r="E6" t="s">
        <v>24</v>
      </c>
      <c r="F6" s="1">
        <v>35722</v>
      </c>
      <c r="G6" s="4">
        <f t="shared" ca="1" si="0"/>
        <v>24</v>
      </c>
      <c r="H6" t="s">
        <v>13</v>
      </c>
      <c r="I6" t="s">
        <v>14</v>
      </c>
      <c r="J6" t="s">
        <v>15</v>
      </c>
      <c r="K6">
        <v>133</v>
      </c>
      <c r="L6" t="s">
        <v>21</v>
      </c>
    </row>
    <row r="7" spans="1:13" x14ac:dyDescent="0.25">
      <c r="A7">
        <v>2699</v>
      </c>
      <c r="B7">
        <v>197238</v>
      </c>
      <c r="C7">
        <v>20160115</v>
      </c>
      <c r="D7">
        <v>24500</v>
      </c>
      <c r="E7" t="s">
        <v>25</v>
      </c>
      <c r="F7" s="1">
        <v>34863</v>
      </c>
      <c r="G7" s="4">
        <f t="shared" ca="1" si="0"/>
        <v>26</v>
      </c>
      <c r="H7" t="s">
        <v>13</v>
      </c>
      <c r="I7" t="s">
        <v>26</v>
      </c>
      <c r="J7" t="s">
        <v>26</v>
      </c>
      <c r="K7">
        <v>133</v>
      </c>
      <c r="L7" t="s">
        <v>21</v>
      </c>
    </row>
    <row r="8" spans="1:13" x14ac:dyDescent="0.25">
      <c r="A8">
        <v>2700</v>
      </c>
      <c r="B8">
        <v>205934</v>
      </c>
      <c r="C8">
        <v>20160117</v>
      </c>
      <c r="D8">
        <v>22300</v>
      </c>
      <c r="E8" t="s">
        <v>27</v>
      </c>
      <c r="F8" s="1">
        <v>33536</v>
      </c>
      <c r="G8" s="4">
        <f t="shared" ca="1" si="0"/>
        <v>30</v>
      </c>
      <c r="H8" t="s">
        <v>13</v>
      </c>
      <c r="J8" t="s">
        <v>26</v>
      </c>
      <c r="K8">
        <v>157</v>
      </c>
      <c r="L8" t="s">
        <v>21</v>
      </c>
    </row>
    <row r="9" spans="1:13" x14ac:dyDescent="0.25">
      <c r="A9">
        <v>2701</v>
      </c>
      <c r="B9">
        <v>175971</v>
      </c>
      <c r="C9">
        <v>20160117</v>
      </c>
      <c r="D9">
        <v>22300</v>
      </c>
      <c r="E9" t="s">
        <v>28</v>
      </c>
      <c r="F9" s="1">
        <v>35480</v>
      </c>
      <c r="G9" s="4">
        <f t="shared" ca="1" si="0"/>
        <v>25</v>
      </c>
      <c r="H9" t="s">
        <v>13</v>
      </c>
      <c r="I9" t="s">
        <v>19</v>
      </c>
      <c r="J9" t="s">
        <v>19</v>
      </c>
      <c r="K9">
        <v>157</v>
      </c>
      <c r="L9" t="s">
        <v>21</v>
      </c>
    </row>
    <row r="10" spans="1:13" x14ac:dyDescent="0.25">
      <c r="A10">
        <v>2702</v>
      </c>
      <c r="B10">
        <v>193048</v>
      </c>
      <c r="C10">
        <v>20160119</v>
      </c>
      <c r="D10">
        <v>222800</v>
      </c>
      <c r="E10" t="s">
        <v>29</v>
      </c>
      <c r="F10" s="1">
        <v>35281</v>
      </c>
      <c r="G10" s="4">
        <f t="shared" ca="1" si="0"/>
        <v>25</v>
      </c>
      <c r="H10" t="s">
        <v>13</v>
      </c>
      <c r="I10" t="s">
        <v>26</v>
      </c>
      <c r="J10" t="s">
        <v>20</v>
      </c>
      <c r="K10">
        <v>143</v>
      </c>
      <c r="L10" t="s">
        <v>21</v>
      </c>
    </row>
    <row r="11" spans="1:13" x14ac:dyDescent="0.25">
      <c r="A11">
        <v>2703</v>
      </c>
      <c r="B11">
        <v>208086</v>
      </c>
      <c r="C11">
        <v>20160115</v>
      </c>
      <c r="D11">
        <v>24500</v>
      </c>
      <c r="E11" t="s">
        <v>30</v>
      </c>
      <c r="F11" s="1">
        <v>32925</v>
      </c>
      <c r="G11" s="4">
        <f t="shared" ca="1" si="0"/>
        <v>32</v>
      </c>
      <c r="H11" t="s">
        <v>13</v>
      </c>
      <c r="I11" t="s">
        <v>26</v>
      </c>
      <c r="J11" t="s">
        <v>26</v>
      </c>
      <c r="K11">
        <v>133</v>
      </c>
      <c r="L11" t="s">
        <v>21</v>
      </c>
      <c r="M11" t="s">
        <v>21</v>
      </c>
    </row>
    <row r="12" spans="1:13" x14ac:dyDescent="0.25">
      <c r="A12">
        <v>2704</v>
      </c>
      <c r="B12">
        <v>203954</v>
      </c>
      <c r="C12">
        <v>20160115</v>
      </c>
      <c r="D12">
        <v>24500</v>
      </c>
      <c r="E12" t="s">
        <v>30</v>
      </c>
      <c r="F12" s="1">
        <v>35362</v>
      </c>
      <c r="G12" s="4">
        <f t="shared" ca="1" si="0"/>
        <v>25</v>
      </c>
      <c r="H12" t="s">
        <v>23</v>
      </c>
      <c r="I12" t="s">
        <v>26</v>
      </c>
      <c r="J12" t="s">
        <v>20</v>
      </c>
      <c r="K12">
        <v>133</v>
      </c>
      <c r="L12" t="s">
        <v>16</v>
      </c>
      <c r="M12" t="s">
        <v>23</v>
      </c>
    </row>
    <row r="13" spans="1:13" x14ac:dyDescent="0.25">
      <c r="A13">
        <v>2705</v>
      </c>
      <c r="B13">
        <v>44717</v>
      </c>
      <c r="C13">
        <v>20160120</v>
      </c>
      <c r="D13">
        <v>221400</v>
      </c>
      <c r="E13" t="s">
        <v>31</v>
      </c>
      <c r="F13" s="1">
        <v>30444</v>
      </c>
      <c r="G13" s="4">
        <f t="shared" ca="1" si="0"/>
        <v>38</v>
      </c>
      <c r="H13" t="s">
        <v>13</v>
      </c>
      <c r="J13" t="s">
        <v>20</v>
      </c>
      <c r="K13">
        <v>122</v>
      </c>
      <c r="L13" t="s">
        <v>21</v>
      </c>
    </row>
    <row r="14" spans="1:13" x14ac:dyDescent="0.25">
      <c r="A14">
        <v>2706</v>
      </c>
      <c r="B14">
        <v>201476</v>
      </c>
      <c r="C14">
        <v>20160120</v>
      </c>
      <c r="D14">
        <v>220000</v>
      </c>
      <c r="E14" t="s">
        <v>32</v>
      </c>
      <c r="F14" s="1">
        <v>32669</v>
      </c>
      <c r="G14" s="4">
        <f t="shared" ca="1" si="0"/>
        <v>32</v>
      </c>
      <c r="H14" t="s">
        <v>23</v>
      </c>
      <c r="I14" t="s">
        <v>26</v>
      </c>
      <c r="J14" t="s">
        <v>26</v>
      </c>
      <c r="K14">
        <v>136</v>
      </c>
      <c r="L14" t="s">
        <v>21</v>
      </c>
    </row>
    <row r="15" spans="1:13" x14ac:dyDescent="0.25">
      <c r="A15">
        <v>2707</v>
      </c>
      <c r="B15">
        <v>204915</v>
      </c>
      <c r="C15">
        <v>20160120</v>
      </c>
      <c r="D15">
        <v>224300</v>
      </c>
      <c r="F15" s="1">
        <v>32162</v>
      </c>
      <c r="G15" s="4">
        <f t="shared" ca="1" si="0"/>
        <v>34</v>
      </c>
      <c r="H15" t="s">
        <v>23</v>
      </c>
      <c r="I15" t="s">
        <v>14</v>
      </c>
      <c r="J15" t="s">
        <v>20</v>
      </c>
      <c r="K15">
        <v>119</v>
      </c>
      <c r="L15" t="s">
        <v>21</v>
      </c>
      <c r="M15" t="s">
        <v>21</v>
      </c>
    </row>
    <row r="16" spans="1:13" x14ac:dyDescent="0.25">
      <c r="A16">
        <v>2708</v>
      </c>
      <c r="B16">
        <v>20367</v>
      </c>
      <c r="C16">
        <v>20160120</v>
      </c>
      <c r="D16">
        <v>140000</v>
      </c>
      <c r="E16" t="s">
        <v>33</v>
      </c>
      <c r="F16" s="1">
        <v>23604</v>
      </c>
      <c r="G16" s="4">
        <f t="shared" ca="1" si="0"/>
        <v>57</v>
      </c>
      <c r="H16" t="s">
        <v>13</v>
      </c>
      <c r="I16" t="s">
        <v>14</v>
      </c>
      <c r="J16" t="s">
        <v>20</v>
      </c>
      <c r="K16">
        <v>95</v>
      </c>
      <c r="L16" t="s">
        <v>16</v>
      </c>
      <c r="M16" t="s">
        <v>23</v>
      </c>
    </row>
    <row r="17" spans="1:13" x14ac:dyDescent="0.25">
      <c r="A17">
        <v>2709</v>
      </c>
      <c r="B17">
        <v>142565</v>
      </c>
      <c r="C17">
        <v>20160120</v>
      </c>
      <c r="D17">
        <v>123000</v>
      </c>
      <c r="E17" t="s">
        <v>34</v>
      </c>
      <c r="F17" s="1">
        <v>33851</v>
      </c>
      <c r="G17" s="4">
        <f t="shared" ca="1" si="0"/>
        <v>29</v>
      </c>
      <c r="H17" t="s">
        <v>13</v>
      </c>
      <c r="I17" t="s">
        <v>26</v>
      </c>
      <c r="J17" t="s">
        <v>19</v>
      </c>
      <c r="K17">
        <v>95</v>
      </c>
      <c r="L17" t="s">
        <v>16</v>
      </c>
      <c r="M17" t="s">
        <v>23</v>
      </c>
    </row>
    <row r="18" spans="1:13" x14ac:dyDescent="0.25">
      <c r="A18">
        <v>2710</v>
      </c>
      <c r="B18">
        <v>80017</v>
      </c>
      <c r="C18">
        <v>20160120</v>
      </c>
      <c r="D18">
        <v>173900</v>
      </c>
      <c r="E18" t="s">
        <v>35</v>
      </c>
      <c r="F18" s="1">
        <v>23917</v>
      </c>
      <c r="G18" s="4">
        <f t="shared" ca="1" si="0"/>
        <v>56</v>
      </c>
      <c r="H18" t="s">
        <v>23</v>
      </c>
      <c r="I18" t="s">
        <v>14</v>
      </c>
      <c r="J18" t="s">
        <v>20</v>
      </c>
      <c r="K18">
        <v>138</v>
      </c>
      <c r="L18" t="s">
        <v>16</v>
      </c>
      <c r="M18" t="s">
        <v>23</v>
      </c>
    </row>
    <row r="19" spans="1:13" x14ac:dyDescent="0.25">
      <c r="A19">
        <v>2711</v>
      </c>
      <c r="B19">
        <v>197801</v>
      </c>
      <c r="C19">
        <v>20160121</v>
      </c>
      <c r="D19">
        <v>220000</v>
      </c>
      <c r="E19" t="s">
        <v>36</v>
      </c>
      <c r="F19" s="1">
        <v>32727</v>
      </c>
      <c r="G19" s="4">
        <f t="shared" ca="1" si="0"/>
        <v>32</v>
      </c>
      <c r="H19" t="s">
        <v>13</v>
      </c>
      <c r="I19" t="s">
        <v>26</v>
      </c>
      <c r="J19" t="s">
        <v>26</v>
      </c>
      <c r="K19">
        <v>136</v>
      </c>
      <c r="L19" t="s">
        <v>21</v>
      </c>
    </row>
    <row r="20" spans="1:13" x14ac:dyDescent="0.25">
      <c r="A20">
        <v>2712</v>
      </c>
      <c r="B20">
        <v>208212</v>
      </c>
      <c r="C20">
        <v>20160121</v>
      </c>
      <c r="D20">
        <v>184500</v>
      </c>
      <c r="E20" t="s">
        <v>37</v>
      </c>
      <c r="F20" s="1">
        <v>29282</v>
      </c>
      <c r="G20" s="4">
        <f t="shared" ca="1" si="0"/>
        <v>42</v>
      </c>
      <c r="H20" t="s">
        <v>13</v>
      </c>
      <c r="I20" t="s">
        <v>26</v>
      </c>
      <c r="J20" t="s">
        <v>26</v>
      </c>
      <c r="K20">
        <v>48</v>
      </c>
      <c r="L20" t="s">
        <v>21</v>
      </c>
    </row>
    <row r="21" spans="1:13" x14ac:dyDescent="0.25">
      <c r="A21">
        <v>2713</v>
      </c>
      <c r="B21">
        <v>86172</v>
      </c>
      <c r="C21">
        <v>20160121</v>
      </c>
      <c r="D21">
        <v>184500</v>
      </c>
      <c r="E21" t="s">
        <v>38</v>
      </c>
      <c r="F21" s="1">
        <v>32678</v>
      </c>
      <c r="G21" s="4">
        <f t="shared" ca="1" si="0"/>
        <v>32</v>
      </c>
      <c r="H21" t="s">
        <v>13</v>
      </c>
      <c r="I21" t="s">
        <v>14</v>
      </c>
      <c r="J21" t="s">
        <v>20</v>
      </c>
      <c r="K21">
        <v>48</v>
      </c>
      <c r="L21" t="s">
        <v>21</v>
      </c>
    </row>
    <row r="22" spans="1:13" x14ac:dyDescent="0.25">
      <c r="A22">
        <v>2714</v>
      </c>
      <c r="B22">
        <v>110373</v>
      </c>
      <c r="C22">
        <v>20160121</v>
      </c>
      <c r="D22">
        <v>220000</v>
      </c>
      <c r="E22" t="s">
        <v>39</v>
      </c>
      <c r="F22" s="1">
        <v>32552</v>
      </c>
      <c r="G22" s="4">
        <f t="shared" ca="1" si="0"/>
        <v>33</v>
      </c>
      <c r="H22" t="s">
        <v>13</v>
      </c>
      <c r="I22" t="s">
        <v>14</v>
      </c>
      <c r="J22" t="s">
        <v>20</v>
      </c>
      <c r="K22">
        <v>110</v>
      </c>
      <c r="L22" t="s">
        <v>21</v>
      </c>
    </row>
    <row r="23" spans="1:13" x14ac:dyDescent="0.25">
      <c r="A23">
        <v>2715</v>
      </c>
      <c r="B23">
        <v>121750</v>
      </c>
      <c r="C23">
        <v>20160121</v>
      </c>
      <c r="D23">
        <v>234500</v>
      </c>
      <c r="E23" t="s">
        <v>40</v>
      </c>
      <c r="F23" s="1">
        <v>32299</v>
      </c>
      <c r="G23" s="4">
        <f t="shared" ca="1" si="0"/>
        <v>33</v>
      </c>
      <c r="H23" t="s">
        <v>13</v>
      </c>
      <c r="J23" t="s">
        <v>15</v>
      </c>
      <c r="K23">
        <v>153</v>
      </c>
      <c r="L23" t="s">
        <v>16</v>
      </c>
      <c r="M23" t="s">
        <v>23</v>
      </c>
    </row>
    <row r="24" spans="1:13" x14ac:dyDescent="0.25">
      <c r="A24">
        <v>2716</v>
      </c>
      <c r="B24">
        <v>208213</v>
      </c>
      <c r="C24">
        <v>20160121</v>
      </c>
      <c r="D24">
        <v>220000</v>
      </c>
      <c r="E24" t="s">
        <v>41</v>
      </c>
      <c r="G24" s="4">
        <f t="shared" ca="1" si="0"/>
        <v>122</v>
      </c>
      <c r="H24" t="s">
        <v>23</v>
      </c>
      <c r="I24" t="s">
        <v>14</v>
      </c>
      <c r="J24" t="s">
        <v>15</v>
      </c>
      <c r="K24">
        <v>122</v>
      </c>
      <c r="L24" t="s">
        <v>16</v>
      </c>
      <c r="M24" t="s">
        <v>23</v>
      </c>
    </row>
    <row r="25" spans="1:13" x14ac:dyDescent="0.25">
      <c r="A25">
        <v>2717</v>
      </c>
      <c r="B25">
        <v>33151</v>
      </c>
      <c r="C25">
        <v>20160121</v>
      </c>
      <c r="D25">
        <v>172200</v>
      </c>
      <c r="E25" t="s">
        <v>42</v>
      </c>
      <c r="F25" s="1">
        <v>25173</v>
      </c>
      <c r="G25" s="4">
        <f t="shared" ca="1" si="0"/>
        <v>53</v>
      </c>
      <c r="H25" t="s">
        <v>23</v>
      </c>
      <c r="I25" t="s">
        <v>14</v>
      </c>
      <c r="J25" t="s">
        <v>20</v>
      </c>
      <c r="K25">
        <v>48</v>
      </c>
      <c r="L25" t="s">
        <v>16</v>
      </c>
      <c r="M25" t="s">
        <v>23</v>
      </c>
    </row>
    <row r="26" spans="1:13" x14ac:dyDescent="0.25">
      <c r="A26">
        <v>2718</v>
      </c>
      <c r="B26">
        <v>208204</v>
      </c>
      <c r="C26">
        <v>20160121</v>
      </c>
      <c r="D26">
        <v>130000</v>
      </c>
      <c r="E26" t="s">
        <v>43</v>
      </c>
      <c r="F26" s="1">
        <v>28564</v>
      </c>
      <c r="G26" s="4">
        <f t="shared" ca="1" si="0"/>
        <v>44</v>
      </c>
      <c r="H26" t="s">
        <v>13</v>
      </c>
      <c r="I26" t="s">
        <v>14</v>
      </c>
      <c r="J26" t="s">
        <v>20</v>
      </c>
      <c r="K26">
        <v>59</v>
      </c>
      <c r="L26" t="s">
        <v>16</v>
      </c>
      <c r="M26" t="s">
        <v>23</v>
      </c>
    </row>
    <row r="27" spans="1:13" x14ac:dyDescent="0.25">
      <c r="A27">
        <v>2719</v>
      </c>
      <c r="B27">
        <v>22567</v>
      </c>
      <c r="C27">
        <v>20160122</v>
      </c>
      <c r="D27">
        <v>63000</v>
      </c>
      <c r="E27" t="s">
        <v>44</v>
      </c>
      <c r="F27" s="1">
        <v>19362</v>
      </c>
      <c r="G27" s="4">
        <f t="shared" ca="1" si="0"/>
        <v>69</v>
      </c>
      <c r="H27" t="s">
        <v>13</v>
      </c>
      <c r="I27" t="s">
        <v>14</v>
      </c>
      <c r="J27" t="s">
        <v>20</v>
      </c>
      <c r="K27">
        <v>164</v>
      </c>
      <c r="L27" t="s">
        <v>21</v>
      </c>
    </row>
    <row r="28" spans="1:13" x14ac:dyDescent="0.25">
      <c r="A28">
        <v>2720</v>
      </c>
      <c r="B28">
        <v>161831</v>
      </c>
      <c r="C28">
        <v>20160122</v>
      </c>
      <c r="D28">
        <v>63000</v>
      </c>
      <c r="E28" t="s">
        <v>45</v>
      </c>
      <c r="F28" s="1">
        <v>22460</v>
      </c>
      <c r="G28" s="4">
        <f t="shared" ca="1" si="0"/>
        <v>60</v>
      </c>
      <c r="H28" t="s">
        <v>13</v>
      </c>
      <c r="I28" t="s">
        <v>19</v>
      </c>
      <c r="J28" t="s">
        <v>20</v>
      </c>
      <c r="K28">
        <v>164</v>
      </c>
      <c r="L28" t="s">
        <v>16</v>
      </c>
      <c r="M28" t="s">
        <v>23</v>
      </c>
    </row>
    <row r="29" spans="1:13" x14ac:dyDescent="0.25">
      <c r="A29">
        <v>2721</v>
      </c>
      <c r="B29">
        <v>208144</v>
      </c>
      <c r="C29">
        <v>20160118</v>
      </c>
      <c r="D29">
        <v>134000</v>
      </c>
      <c r="E29" t="s">
        <v>47</v>
      </c>
      <c r="F29" s="1">
        <v>34772</v>
      </c>
      <c r="G29" s="4">
        <f t="shared" ca="1" si="0"/>
        <v>27</v>
      </c>
      <c r="H29" t="s">
        <v>13</v>
      </c>
      <c r="I29" t="s">
        <v>26</v>
      </c>
      <c r="J29" t="s">
        <v>26</v>
      </c>
      <c r="K29">
        <v>159</v>
      </c>
      <c r="L29" t="s">
        <v>21</v>
      </c>
    </row>
    <row r="30" spans="1:13" x14ac:dyDescent="0.25">
      <c r="A30">
        <v>2722</v>
      </c>
      <c r="B30">
        <v>204645</v>
      </c>
      <c r="C30">
        <v>20160118</v>
      </c>
      <c r="D30">
        <v>134000</v>
      </c>
      <c r="E30" t="s">
        <v>48</v>
      </c>
      <c r="F30" s="1">
        <v>34856</v>
      </c>
      <c r="G30" s="4">
        <f t="shared" ca="1" si="0"/>
        <v>26</v>
      </c>
      <c r="H30" t="s">
        <v>23</v>
      </c>
      <c r="J30" t="s">
        <v>26</v>
      </c>
      <c r="K30">
        <v>159</v>
      </c>
      <c r="L30" t="s">
        <v>21</v>
      </c>
    </row>
    <row r="31" spans="1:13" x14ac:dyDescent="0.25">
      <c r="A31">
        <v>2723</v>
      </c>
      <c r="B31">
        <v>188812</v>
      </c>
      <c r="C31">
        <v>20160122</v>
      </c>
      <c r="D31">
        <v>220000</v>
      </c>
      <c r="E31" t="s">
        <v>49</v>
      </c>
      <c r="F31" s="1">
        <v>35954</v>
      </c>
      <c r="G31" s="4">
        <f t="shared" ca="1" si="0"/>
        <v>23</v>
      </c>
      <c r="H31" t="s">
        <v>13</v>
      </c>
      <c r="I31" t="s">
        <v>14</v>
      </c>
      <c r="J31" t="s">
        <v>18</v>
      </c>
      <c r="K31">
        <v>119</v>
      </c>
      <c r="L31" t="s">
        <v>21</v>
      </c>
    </row>
    <row r="32" spans="1:13" x14ac:dyDescent="0.25">
      <c r="A32">
        <v>2724</v>
      </c>
      <c r="B32">
        <v>195075</v>
      </c>
      <c r="C32">
        <v>20160122</v>
      </c>
      <c r="D32">
        <v>221200</v>
      </c>
      <c r="E32" t="s">
        <v>50</v>
      </c>
      <c r="F32" s="1">
        <v>25570</v>
      </c>
      <c r="G32" s="4">
        <f t="shared" ca="1" si="0"/>
        <v>52</v>
      </c>
      <c r="H32" t="s">
        <v>23</v>
      </c>
      <c r="I32" t="s">
        <v>26</v>
      </c>
      <c r="J32" t="s">
        <v>15</v>
      </c>
      <c r="K32">
        <v>82</v>
      </c>
      <c r="L32" t="s">
        <v>21</v>
      </c>
    </row>
    <row r="33" spans="1:13" x14ac:dyDescent="0.25">
      <c r="A33">
        <v>2725</v>
      </c>
      <c r="B33">
        <v>84405</v>
      </c>
      <c r="C33">
        <v>20160123</v>
      </c>
      <c r="D33">
        <v>100000</v>
      </c>
      <c r="E33" t="s">
        <v>51</v>
      </c>
      <c r="F33" s="1">
        <v>34465</v>
      </c>
      <c r="G33" s="4">
        <f t="shared" ca="1" si="0"/>
        <v>27</v>
      </c>
      <c r="H33" t="s">
        <v>13</v>
      </c>
      <c r="I33" t="s">
        <v>26</v>
      </c>
      <c r="J33" t="s">
        <v>20</v>
      </c>
      <c r="K33">
        <v>59</v>
      </c>
      <c r="L33" t="s">
        <v>21</v>
      </c>
    </row>
    <row r="34" spans="1:13" x14ac:dyDescent="0.25">
      <c r="A34">
        <v>2726</v>
      </c>
      <c r="B34">
        <v>106285</v>
      </c>
      <c r="C34">
        <v>20160123</v>
      </c>
      <c r="D34">
        <v>145100</v>
      </c>
      <c r="E34" t="s">
        <v>52</v>
      </c>
      <c r="F34" s="1">
        <v>34314</v>
      </c>
      <c r="G34" s="4">
        <f t="shared" ca="1" si="0"/>
        <v>28</v>
      </c>
      <c r="H34" t="s">
        <v>13</v>
      </c>
      <c r="I34" t="s">
        <v>14</v>
      </c>
      <c r="J34" t="s">
        <v>15</v>
      </c>
      <c r="K34">
        <v>164</v>
      </c>
      <c r="L34" t="s">
        <v>21</v>
      </c>
    </row>
    <row r="35" spans="1:13" x14ac:dyDescent="0.25">
      <c r="A35">
        <v>2727</v>
      </c>
      <c r="B35">
        <v>208246</v>
      </c>
      <c r="C35">
        <v>20160124</v>
      </c>
      <c r="D35">
        <v>24900</v>
      </c>
      <c r="E35">
        <v>54</v>
      </c>
      <c r="F35" s="1">
        <v>32215</v>
      </c>
      <c r="G35" s="4">
        <f t="shared" ca="1" si="0"/>
        <v>34</v>
      </c>
      <c r="H35" t="s">
        <v>13</v>
      </c>
      <c r="I35" t="s">
        <v>26</v>
      </c>
      <c r="J35" t="s">
        <v>26</v>
      </c>
      <c r="K35">
        <v>155</v>
      </c>
      <c r="L35" t="s">
        <v>21</v>
      </c>
    </row>
    <row r="36" spans="1:13" x14ac:dyDescent="0.25">
      <c r="A36">
        <v>2728</v>
      </c>
      <c r="B36">
        <v>6333</v>
      </c>
      <c r="C36">
        <v>20160124</v>
      </c>
      <c r="D36">
        <v>192200</v>
      </c>
      <c r="E36" t="s">
        <v>53</v>
      </c>
      <c r="F36" s="1">
        <v>24538</v>
      </c>
      <c r="G36" s="4">
        <f t="shared" ca="1" si="0"/>
        <v>55</v>
      </c>
      <c r="H36" t="s">
        <v>13</v>
      </c>
      <c r="I36" t="s">
        <v>14</v>
      </c>
      <c r="J36" t="s">
        <v>20</v>
      </c>
      <c r="K36">
        <v>157</v>
      </c>
      <c r="L36" t="s">
        <v>21</v>
      </c>
    </row>
    <row r="37" spans="1:13" x14ac:dyDescent="0.25">
      <c r="A37">
        <v>2729</v>
      </c>
      <c r="B37">
        <v>208222</v>
      </c>
      <c r="C37">
        <v>20160122</v>
      </c>
      <c r="D37">
        <v>74500</v>
      </c>
      <c r="E37" t="s">
        <v>54</v>
      </c>
      <c r="G37" s="4">
        <f t="shared" ca="1" si="0"/>
        <v>122</v>
      </c>
      <c r="H37" t="s">
        <v>13</v>
      </c>
      <c r="I37" t="s">
        <v>26</v>
      </c>
      <c r="J37" t="s">
        <v>15</v>
      </c>
      <c r="K37">
        <v>96</v>
      </c>
      <c r="L37" t="s">
        <v>21</v>
      </c>
      <c r="M37" t="s">
        <v>21</v>
      </c>
    </row>
    <row r="38" spans="1:13" x14ac:dyDescent="0.25">
      <c r="A38">
        <v>2730</v>
      </c>
      <c r="B38">
        <v>144399</v>
      </c>
      <c r="C38">
        <v>20160123</v>
      </c>
      <c r="D38">
        <v>230000</v>
      </c>
      <c r="E38" t="s">
        <v>55</v>
      </c>
      <c r="F38" s="1">
        <v>30927</v>
      </c>
      <c r="G38" s="4">
        <f t="shared" ca="1" si="0"/>
        <v>37</v>
      </c>
      <c r="H38" t="s">
        <v>23</v>
      </c>
      <c r="J38" t="s">
        <v>26</v>
      </c>
      <c r="K38">
        <v>153</v>
      </c>
      <c r="L38" t="s">
        <v>56</v>
      </c>
      <c r="M38" t="s">
        <v>21</v>
      </c>
    </row>
    <row r="39" spans="1:13" x14ac:dyDescent="0.25">
      <c r="A39">
        <v>2731</v>
      </c>
      <c r="B39">
        <v>208247</v>
      </c>
      <c r="C39">
        <v>20160124</v>
      </c>
      <c r="D39">
        <v>24900</v>
      </c>
      <c r="E39" t="s">
        <v>57</v>
      </c>
      <c r="F39" s="1">
        <v>29918</v>
      </c>
      <c r="G39" s="4">
        <f t="shared" ca="1" si="0"/>
        <v>40</v>
      </c>
      <c r="H39" t="s">
        <v>23</v>
      </c>
      <c r="I39" t="s">
        <v>26</v>
      </c>
      <c r="J39" t="s">
        <v>20</v>
      </c>
      <c r="K39">
        <v>155</v>
      </c>
      <c r="L39" t="s">
        <v>56</v>
      </c>
      <c r="M39" t="s">
        <v>21</v>
      </c>
    </row>
    <row r="40" spans="1:13" x14ac:dyDescent="0.25">
      <c r="A40">
        <v>2732</v>
      </c>
      <c r="B40">
        <v>33029</v>
      </c>
      <c r="C40">
        <v>20160123</v>
      </c>
      <c r="D40">
        <v>4500</v>
      </c>
      <c r="E40" t="s">
        <v>58</v>
      </c>
      <c r="F40" s="1">
        <v>30438</v>
      </c>
      <c r="G40" s="4">
        <f t="shared" ca="1" si="0"/>
        <v>39</v>
      </c>
      <c r="H40" t="s">
        <v>23</v>
      </c>
      <c r="J40" t="s">
        <v>20</v>
      </c>
      <c r="K40">
        <v>138</v>
      </c>
      <c r="L40" t="s">
        <v>21</v>
      </c>
      <c r="M40" t="s">
        <v>21</v>
      </c>
    </row>
    <row r="41" spans="1:13" x14ac:dyDescent="0.25">
      <c r="A41">
        <v>2733</v>
      </c>
      <c r="B41">
        <v>45161</v>
      </c>
      <c r="C41">
        <v>20160123</v>
      </c>
      <c r="D41">
        <v>4500</v>
      </c>
      <c r="E41" t="s">
        <v>59</v>
      </c>
      <c r="F41" s="1">
        <v>31425</v>
      </c>
      <c r="G41" s="4">
        <f t="shared" ca="1" si="0"/>
        <v>36</v>
      </c>
      <c r="H41" t="s">
        <v>13</v>
      </c>
      <c r="J41" t="s">
        <v>20</v>
      </c>
      <c r="K41">
        <v>138</v>
      </c>
      <c r="L41" t="s">
        <v>21</v>
      </c>
      <c r="M41" t="s">
        <v>21</v>
      </c>
    </row>
    <row r="42" spans="1:13" x14ac:dyDescent="0.25">
      <c r="A42">
        <v>2734</v>
      </c>
      <c r="B42">
        <v>158386</v>
      </c>
      <c r="C42">
        <v>20160124</v>
      </c>
      <c r="D42">
        <v>0</v>
      </c>
      <c r="E42" t="s">
        <v>60</v>
      </c>
      <c r="F42" s="1">
        <v>26880</v>
      </c>
      <c r="G42" s="4">
        <f t="shared" ca="1" si="0"/>
        <v>48</v>
      </c>
      <c r="H42" t="s">
        <v>23</v>
      </c>
      <c r="I42" t="s">
        <v>14</v>
      </c>
      <c r="J42" t="s">
        <v>20</v>
      </c>
      <c r="K42">
        <v>94</v>
      </c>
      <c r="L42" t="s">
        <v>21</v>
      </c>
      <c r="M42" t="s">
        <v>21</v>
      </c>
    </row>
    <row r="43" spans="1:13" x14ac:dyDescent="0.25">
      <c r="A43">
        <v>2735</v>
      </c>
      <c r="B43">
        <v>199261</v>
      </c>
      <c r="C43">
        <v>20160125</v>
      </c>
      <c r="D43">
        <v>102000</v>
      </c>
      <c r="E43" t="s">
        <v>61</v>
      </c>
      <c r="F43" s="1">
        <v>31884</v>
      </c>
      <c r="G43" s="4">
        <f t="shared" ca="1" si="0"/>
        <v>35</v>
      </c>
      <c r="H43" t="s">
        <v>13</v>
      </c>
      <c r="J43" t="s">
        <v>15</v>
      </c>
      <c r="K43">
        <v>149</v>
      </c>
      <c r="L43" t="s">
        <v>21</v>
      </c>
      <c r="M43" t="s">
        <v>23</v>
      </c>
    </row>
    <row r="44" spans="1:13" x14ac:dyDescent="0.25">
      <c r="A44">
        <v>2736</v>
      </c>
      <c r="B44">
        <v>76070</v>
      </c>
      <c r="C44">
        <v>20160125</v>
      </c>
      <c r="D44">
        <v>154000</v>
      </c>
      <c r="E44" t="s">
        <v>62</v>
      </c>
      <c r="F44" s="1">
        <v>29558</v>
      </c>
      <c r="G44" s="4">
        <f t="shared" ca="1" si="0"/>
        <v>41</v>
      </c>
      <c r="H44" t="s">
        <v>23</v>
      </c>
      <c r="J44" t="s">
        <v>20</v>
      </c>
      <c r="K44">
        <v>59</v>
      </c>
      <c r="L44" t="s">
        <v>21</v>
      </c>
      <c r="M44" t="s">
        <v>16</v>
      </c>
    </row>
    <row r="45" spans="1:13" x14ac:dyDescent="0.25">
      <c r="A45">
        <v>2737</v>
      </c>
      <c r="B45">
        <v>32827</v>
      </c>
      <c r="C45">
        <v>20160123</v>
      </c>
      <c r="D45">
        <v>222000</v>
      </c>
      <c r="E45" t="s">
        <v>63</v>
      </c>
      <c r="F45" s="1">
        <v>20260</v>
      </c>
      <c r="G45" s="4">
        <f t="shared" ca="1" si="0"/>
        <v>66</v>
      </c>
      <c r="H45" t="s">
        <v>13</v>
      </c>
      <c r="I45" t="s">
        <v>14</v>
      </c>
      <c r="J45" t="s">
        <v>20</v>
      </c>
      <c r="K45">
        <v>118</v>
      </c>
      <c r="L45" t="s">
        <v>21</v>
      </c>
      <c r="M45" t="s">
        <v>23</v>
      </c>
    </row>
    <row r="46" spans="1:13" x14ac:dyDescent="0.25">
      <c r="A46">
        <v>2738</v>
      </c>
      <c r="B46">
        <v>208248</v>
      </c>
      <c r="C46">
        <v>20160123</v>
      </c>
      <c r="D46">
        <v>54500</v>
      </c>
      <c r="E46" t="s">
        <v>64</v>
      </c>
      <c r="F46" s="1">
        <v>34597</v>
      </c>
      <c r="G46" s="4">
        <f t="shared" ca="1" si="0"/>
        <v>27</v>
      </c>
      <c r="H46" t="s">
        <v>13</v>
      </c>
      <c r="I46" t="s">
        <v>26</v>
      </c>
      <c r="J46" t="s">
        <v>26</v>
      </c>
      <c r="K46">
        <v>118</v>
      </c>
      <c r="L46" t="s">
        <v>21</v>
      </c>
      <c r="M46" t="s">
        <v>23</v>
      </c>
    </row>
    <row r="47" spans="1:13" x14ac:dyDescent="0.25">
      <c r="A47">
        <v>2739</v>
      </c>
      <c r="B47">
        <v>181634</v>
      </c>
      <c r="C47">
        <v>20160123</v>
      </c>
      <c r="D47">
        <v>145100</v>
      </c>
      <c r="E47" t="s">
        <v>65</v>
      </c>
      <c r="F47" s="1">
        <v>34339</v>
      </c>
      <c r="G47" s="4">
        <f t="shared" ca="1" si="0"/>
        <v>28</v>
      </c>
      <c r="H47" t="s">
        <v>13</v>
      </c>
      <c r="I47" t="s">
        <v>26</v>
      </c>
      <c r="J47" t="s">
        <v>26</v>
      </c>
      <c r="K47">
        <v>164</v>
      </c>
      <c r="L47" t="s">
        <v>21</v>
      </c>
      <c r="M47" t="s">
        <v>23</v>
      </c>
    </row>
    <row r="48" spans="1:13" x14ac:dyDescent="0.25">
      <c r="A48">
        <v>2740</v>
      </c>
      <c r="B48">
        <v>194525</v>
      </c>
      <c r="C48">
        <v>20160123</v>
      </c>
      <c r="D48">
        <v>145100</v>
      </c>
      <c r="E48" t="s">
        <v>52</v>
      </c>
      <c r="F48" s="1">
        <v>35452</v>
      </c>
      <c r="G48" s="4">
        <f t="shared" ca="1" si="0"/>
        <v>25</v>
      </c>
      <c r="H48" t="s">
        <v>13</v>
      </c>
      <c r="I48" t="s">
        <v>26</v>
      </c>
      <c r="J48" t="s">
        <v>26</v>
      </c>
      <c r="K48">
        <v>164</v>
      </c>
      <c r="L48" t="s">
        <v>21</v>
      </c>
      <c r="M48" t="s">
        <v>23</v>
      </c>
    </row>
    <row r="49" spans="1:13" x14ac:dyDescent="0.25">
      <c r="A49">
        <v>2741</v>
      </c>
      <c r="B49">
        <v>208256</v>
      </c>
      <c r="C49">
        <v>20160124</v>
      </c>
      <c r="D49">
        <v>150500</v>
      </c>
      <c r="E49" t="s">
        <v>66</v>
      </c>
      <c r="F49" s="1">
        <v>33389</v>
      </c>
      <c r="G49" s="4">
        <f t="shared" ca="1" si="0"/>
        <v>30</v>
      </c>
      <c r="H49" t="s">
        <v>13</v>
      </c>
      <c r="I49" t="s">
        <v>14</v>
      </c>
      <c r="J49" t="s">
        <v>15</v>
      </c>
      <c r="K49">
        <v>154</v>
      </c>
      <c r="L49" t="s">
        <v>21</v>
      </c>
      <c r="M49" t="s">
        <v>21</v>
      </c>
    </row>
    <row r="50" spans="1:13" x14ac:dyDescent="0.25">
      <c r="A50">
        <v>2742</v>
      </c>
      <c r="B50">
        <v>24562</v>
      </c>
      <c r="C50">
        <v>20160124</v>
      </c>
      <c r="D50">
        <v>143000</v>
      </c>
      <c r="E50" t="s">
        <v>60</v>
      </c>
      <c r="F50" s="1">
        <v>26893</v>
      </c>
      <c r="G50" s="4">
        <f t="shared" ca="1" si="0"/>
        <v>48</v>
      </c>
      <c r="H50" t="s">
        <v>23</v>
      </c>
      <c r="I50" t="s">
        <v>26</v>
      </c>
      <c r="J50" t="s">
        <v>15</v>
      </c>
      <c r="K50">
        <v>94</v>
      </c>
      <c r="L50" t="s">
        <v>21</v>
      </c>
      <c r="M50" t="s">
        <v>23</v>
      </c>
    </row>
    <row r="51" spans="1:13" x14ac:dyDescent="0.25">
      <c r="A51">
        <v>2743</v>
      </c>
      <c r="B51">
        <v>196598</v>
      </c>
      <c r="C51">
        <v>20160124</v>
      </c>
      <c r="D51">
        <v>122000</v>
      </c>
      <c r="E51" t="s">
        <v>67</v>
      </c>
      <c r="F51" s="1">
        <v>28563</v>
      </c>
      <c r="G51" s="4">
        <f t="shared" ca="1" si="0"/>
        <v>44</v>
      </c>
      <c r="H51" t="s">
        <v>13</v>
      </c>
      <c r="I51" t="s">
        <v>19</v>
      </c>
      <c r="J51" t="s">
        <v>19</v>
      </c>
      <c r="K51">
        <v>159</v>
      </c>
      <c r="L51" t="s">
        <v>21</v>
      </c>
      <c r="M51" t="s">
        <v>23</v>
      </c>
    </row>
    <row r="52" spans="1:13" x14ac:dyDescent="0.25">
      <c r="A52">
        <v>2744</v>
      </c>
      <c r="B52">
        <v>184193</v>
      </c>
      <c r="C52">
        <v>20160125</v>
      </c>
      <c r="D52">
        <v>210500</v>
      </c>
      <c r="E52" t="s">
        <v>68</v>
      </c>
      <c r="F52" s="1">
        <v>35692</v>
      </c>
      <c r="G52" s="4">
        <f t="shared" ca="1" si="0"/>
        <v>24</v>
      </c>
      <c r="H52" t="s">
        <v>13</v>
      </c>
      <c r="I52" t="s">
        <v>14</v>
      </c>
      <c r="J52" t="s">
        <v>20</v>
      </c>
      <c r="K52">
        <v>107</v>
      </c>
      <c r="L52" t="s">
        <v>21</v>
      </c>
    </row>
    <row r="53" spans="1:13" x14ac:dyDescent="0.25">
      <c r="A53">
        <v>2745</v>
      </c>
      <c r="B53">
        <v>208280</v>
      </c>
      <c r="C53">
        <v>20160125</v>
      </c>
      <c r="D53">
        <v>222000</v>
      </c>
      <c r="E53" t="s">
        <v>69</v>
      </c>
      <c r="F53" s="1">
        <v>32931</v>
      </c>
      <c r="G53" s="4">
        <f t="shared" ca="1" si="0"/>
        <v>32</v>
      </c>
      <c r="H53" t="s">
        <v>13</v>
      </c>
      <c r="I53" t="s">
        <v>26</v>
      </c>
      <c r="J53" t="s">
        <v>26</v>
      </c>
      <c r="K53">
        <v>157</v>
      </c>
      <c r="L53" t="s">
        <v>21</v>
      </c>
    </row>
    <row r="54" spans="1:13" x14ac:dyDescent="0.25">
      <c r="A54">
        <v>2746</v>
      </c>
      <c r="B54">
        <v>208265</v>
      </c>
      <c r="C54">
        <v>20160126</v>
      </c>
      <c r="D54">
        <v>124500</v>
      </c>
      <c r="F54" s="1">
        <v>28197</v>
      </c>
      <c r="G54" s="4">
        <f t="shared" ca="1" si="0"/>
        <v>45</v>
      </c>
      <c r="H54" t="s">
        <v>13</v>
      </c>
      <c r="I54" t="s">
        <v>19</v>
      </c>
      <c r="J54" t="s">
        <v>19</v>
      </c>
      <c r="K54">
        <v>106</v>
      </c>
      <c r="L54" t="s">
        <v>21</v>
      </c>
    </row>
    <row r="55" spans="1:13" x14ac:dyDescent="0.25">
      <c r="A55">
        <v>2747</v>
      </c>
      <c r="B55">
        <v>83315</v>
      </c>
      <c r="C55">
        <v>20160125</v>
      </c>
      <c r="D55">
        <v>144000</v>
      </c>
      <c r="E55" t="s">
        <v>70</v>
      </c>
      <c r="F55" s="1">
        <v>30343</v>
      </c>
      <c r="G55" s="4">
        <f t="shared" ca="1" si="0"/>
        <v>39</v>
      </c>
      <c r="H55" t="s">
        <v>13</v>
      </c>
      <c r="I55" t="s">
        <v>14</v>
      </c>
      <c r="J55" t="s">
        <v>15</v>
      </c>
      <c r="K55">
        <v>159</v>
      </c>
      <c r="L55" t="s">
        <v>21</v>
      </c>
    </row>
    <row r="56" spans="1:13" x14ac:dyDescent="0.25">
      <c r="A56">
        <v>2748</v>
      </c>
      <c r="B56">
        <v>72589</v>
      </c>
      <c r="C56">
        <v>20160125</v>
      </c>
      <c r="D56">
        <v>133000</v>
      </c>
      <c r="E56" t="s">
        <v>71</v>
      </c>
      <c r="F56" s="1">
        <v>30073</v>
      </c>
      <c r="G56" s="4">
        <f t="shared" ca="1" si="0"/>
        <v>40</v>
      </c>
      <c r="H56" t="s">
        <v>13</v>
      </c>
      <c r="I56" t="s">
        <v>19</v>
      </c>
      <c r="J56" t="s">
        <v>15</v>
      </c>
      <c r="K56">
        <v>159</v>
      </c>
      <c r="L56" t="s">
        <v>21</v>
      </c>
      <c r="M56" t="s">
        <v>21</v>
      </c>
    </row>
    <row r="57" spans="1:13" x14ac:dyDescent="0.25">
      <c r="A57">
        <v>2749</v>
      </c>
      <c r="B57">
        <v>208279</v>
      </c>
      <c r="C57">
        <v>20160125</v>
      </c>
      <c r="D57">
        <v>133000</v>
      </c>
      <c r="E57" t="s">
        <v>72</v>
      </c>
      <c r="F57" s="1">
        <v>30118</v>
      </c>
      <c r="G57" s="4">
        <f t="shared" ca="1" si="0"/>
        <v>39</v>
      </c>
      <c r="H57" t="s">
        <v>13</v>
      </c>
      <c r="I57" t="s">
        <v>26</v>
      </c>
      <c r="J57" t="s">
        <v>26</v>
      </c>
      <c r="K57">
        <v>159</v>
      </c>
      <c r="L57" t="s">
        <v>21</v>
      </c>
      <c r="M57" t="s">
        <v>21</v>
      </c>
    </row>
    <row r="58" spans="1:13" x14ac:dyDescent="0.25">
      <c r="A58">
        <v>2750</v>
      </c>
      <c r="B58">
        <v>110608</v>
      </c>
      <c r="C58">
        <v>20160125</v>
      </c>
      <c r="D58">
        <v>115000</v>
      </c>
      <c r="E58" t="s">
        <v>73</v>
      </c>
      <c r="F58" s="1">
        <v>33065</v>
      </c>
      <c r="G58" s="4">
        <f t="shared" ca="1" si="0"/>
        <v>31</v>
      </c>
      <c r="H58" t="s">
        <v>13</v>
      </c>
      <c r="I58" t="s">
        <v>19</v>
      </c>
      <c r="J58" t="s">
        <v>19</v>
      </c>
      <c r="K58">
        <v>154</v>
      </c>
      <c r="L58" t="s">
        <v>21</v>
      </c>
      <c r="M58" t="s">
        <v>23</v>
      </c>
    </row>
    <row r="59" spans="1:13" x14ac:dyDescent="0.25">
      <c r="A59">
        <v>2751</v>
      </c>
      <c r="B59">
        <v>198493</v>
      </c>
      <c r="C59">
        <v>20160119</v>
      </c>
      <c r="D59">
        <v>0</v>
      </c>
      <c r="E59" t="s">
        <v>45</v>
      </c>
      <c r="F59" s="1">
        <v>36063</v>
      </c>
      <c r="G59" s="4">
        <f t="shared" ca="1" si="0"/>
        <v>23</v>
      </c>
      <c r="H59" t="s">
        <v>13</v>
      </c>
      <c r="I59" t="s">
        <v>19</v>
      </c>
      <c r="J59" t="s">
        <v>19</v>
      </c>
      <c r="K59">
        <v>106</v>
      </c>
      <c r="L59" t="s">
        <v>21</v>
      </c>
      <c r="M59" t="s">
        <v>23</v>
      </c>
    </row>
    <row r="60" spans="1:13" x14ac:dyDescent="0.25">
      <c r="A60">
        <v>2752</v>
      </c>
      <c r="B60">
        <v>94070</v>
      </c>
      <c r="C60">
        <v>20160125</v>
      </c>
      <c r="D60">
        <v>93000</v>
      </c>
      <c r="E60" t="s">
        <v>75</v>
      </c>
      <c r="F60" s="1">
        <v>28463</v>
      </c>
      <c r="G60" s="4">
        <f t="shared" ca="1" si="0"/>
        <v>44</v>
      </c>
      <c r="H60" t="s">
        <v>13</v>
      </c>
      <c r="I60" t="s">
        <v>19</v>
      </c>
      <c r="J60" t="s">
        <v>19</v>
      </c>
      <c r="K60">
        <v>150</v>
      </c>
      <c r="L60" t="s">
        <v>21</v>
      </c>
      <c r="M60" t="s">
        <v>23</v>
      </c>
    </row>
    <row r="61" spans="1:13" x14ac:dyDescent="0.25">
      <c r="A61">
        <v>2753</v>
      </c>
      <c r="B61">
        <v>208281</v>
      </c>
      <c r="C61">
        <v>20160125</v>
      </c>
      <c r="D61">
        <v>102600</v>
      </c>
      <c r="E61" t="s">
        <v>76</v>
      </c>
      <c r="F61" s="1">
        <v>33497</v>
      </c>
      <c r="G61" s="4">
        <f t="shared" ca="1" si="0"/>
        <v>30</v>
      </c>
      <c r="H61" t="s">
        <v>23</v>
      </c>
      <c r="I61" t="s">
        <v>26</v>
      </c>
      <c r="J61" t="s">
        <v>26</v>
      </c>
      <c r="K61">
        <v>156</v>
      </c>
      <c r="L61" t="s">
        <v>21</v>
      </c>
      <c r="M61" t="s">
        <v>23</v>
      </c>
    </row>
    <row r="62" spans="1:13" x14ac:dyDescent="0.25">
      <c r="A62">
        <v>2754</v>
      </c>
      <c r="B62">
        <v>156106</v>
      </c>
      <c r="C62">
        <v>20160125</v>
      </c>
      <c r="D62">
        <v>153000</v>
      </c>
      <c r="F62" s="1">
        <v>26747</v>
      </c>
      <c r="G62" s="4">
        <f t="shared" ca="1" si="0"/>
        <v>49</v>
      </c>
      <c r="H62" t="s">
        <v>13</v>
      </c>
      <c r="J62" t="s">
        <v>13</v>
      </c>
      <c r="K62">
        <v>150</v>
      </c>
      <c r="L62" t="s">
        <v>21</v>
      </c>
      <c r="M62" t="s">
        <v>21</v>
      </c>
    </row>
    <row r="63" spans="1:13" x14ac:dyDescent="0.25">
      <c r="A63">
        <v>2755</v>
      </c>
      <c r="B63">
        <v>45277</v>
      </c>
      <c r="C63">
        <v>20160126</v>
      </c>
      <c r="D63">
        <v>91300</v>
      </c>
      <c r="E63" t="s">
        <v>77</v>
      </c>
      <c r="F63" s="1">
        <v>33975</v>
      </c>
      <c r="G63" s="4">
        <f t="shared" ca="1" si="0"/>
        <v>29</v>
      </c>
      <c r="H63" t="s">
        <v>13</v>
      </c>
      <c r="I63" t="s">
        <v>14</v>
      </c>
      <c r="J63" t="s">
        <v>20</v>
      </c>
      <c r="K63">
        <v>150</v>
      </c>
      <c r="L63" t="s">
        <v>21</v>
      </c>
    </row>
    <row r="64" spans="1:13" x14ac:dyDescent="0.25">
      <c r="A64">
        <v>2756</v>
      </c>
      <c r="B64">
        <v>183555</v>
      </c>
      <c r="C64">
        <v>20160126</v>
      </c>
      <c r="D64">
        <v>13000</v>
      </c>
      <c r="E64" t="s">
        <v>78</v>
      </c>
      <c r="F64" s="1">
        <v>26281</v>
      </c>
      <c r="G64" s="4">
        <f t="shared" ca="1" si="0"/>
        <v>50</v>
      </c>
      <c r="H64" t="s">
        <v>23</v>
      </c>
      <c r="J64" t="s">
        <v>20</v>
      </c>
      <c r="K64">
        <v>94</v>
      </c>
      <c r="L64" t="s">
        <v>21</v>
      </c>
      <c r="M64" t="s">
        <v>21</v>
      </c>
    </row>
    <row r="65" spans="1:13" x14ac:dyDescent="0.25">
      <c r="A65">
        <v>2757</v>
      </c>
      <c r="B65">
        <v>7422</v>
      </c>
      <c r="C65">
        <v>20160126</v>
      </c>
      <c r="D65">
        <v>133500</v>
      </c>
      <c r="E65" t="s">
        <v>79</v>
      </c>
      <c r="F65" s="1">
        <v>15591</v>
      </c>
      <c r="G65" s="4">
        <f t="shared" ca="1" si="0"/>
        <v>79</v>
      </c>
      <c r="H65" t="s">
        <v>23</v>
      </c>
      <c r="K65">
        <v>94</v>
      </c>
      <c r="L65" t="s">
        <v>21</v>
      </c>
      <c r="M65" t="s">
        <v>23</v>
      </c>
    </row>
    <row r="66" spans="1:13" x14ac:dyDescent="0.25">
      <c r="A66">
        <v>2758</v>
      </c>
      <c r="B66">
        <v>187069</v>
      </c>
      <c r="C66">
        <v>20160126</v>
      </c>
      <c r="D66">
        <v>210000</v>
      </c>
      <c r="E66" t="s">
        <v>80</v>
      </c>
      <c r="F66" s="1">
        <v>35728</v>
      </c>
      <c r="G66" s="4">
        <f t="shared" ca="1" si="0"/>
        <v>24</v>
      </c>
      <c r="H66" t="s">
        <v>13</v>
      </c>
      <c r="I66" t="s">
        <v>14</v>
      </c>
      <c r="J66" t="s">
        <v>15</v>
      </c>
      <c r="K66">
        <v>107</v>
      </c>
      <c r="L66" t="s">
        <v>21</v>
      </c>
    </row>
    <row r="67" spans="1:13" x14ac:dyDescent="0.25">
      <c r="A67">
        <v>2759</v>
      </c>
      <c r="B67">
        <v>203230</v>
      </c>
      <c r="C67">
        <v>20160126</v>
      </c>
      <c r="D67">
        <v>210000</v>
      </c>
      <c r="E67" t="s">
        <v>81</v>
      </c>
      <c r="F67" s="1">
        <v>36713</v>
      </c>
      <c r="G67" s="4">
        <f t="shared" ref="G67:G130" ca="1" si="1">DATEDIF(F67,TODAY(),"Y")</f>
        <v>21</v>
      </c>
      <c r="H67" t="s">
        <v>13</v>
      </c>
      <c r="I67" t="s">
        <v>19</v>
      </c>
      <c r="J67" t="s">
        <v>15</v>
      </c>
      <c r="K67">
        <v>113</v>
      </c>
      <c r="L67" t="s">
        <v>21</v>
      </c>
    </row>
    <row r="68" spans="1:13" x14ac:dyDescent="0.25">
      <c r="A68">
        <v>2760</v>
      </c>
      <c r="B68">
        <v>186403</v>
      </c>
      <c r="C68">
        <v>20160127</v>
      </c>
      <c r="D68">
        <v>110000</v>
      </c>
      <c r="E68" t="s">
        <v>82</v>
      </c>
      <c r="F68" s="1">
        <v>28856</v>
      </c>
      <c r="G68" s="4">
        <f t="shared" ca="1" si="1"/>
        <v>43</v>
      </c>
      <c r="H68" t="s">
        <v>13</v>
      </c>
      <c r="I68" t="s">
        <v>14</v>
      </c>
      <c r="J68" t="s">
        <v>15</v>
      </c>
      <c r="K68">
        <v>159</v>
      </c>
      <c r="L68" t="s">
        <v>21</v>
      </c>
    </row>
    <row r="69" spans="1:13" x14ac:dyDescent="0.25">
      <c r="A69">
        <v>2761</v>
      </c>
      <c r="B69">
        <v>206794</v>
      </c>
      <c r="C69">
        <v>20160127</v>
      </c>
      <c r="D69">
        <v>0</v>
      </c>
      <c r="E69" t="s">
        <v>83</v>
      </c>
      <c r="F69" s="1">
        <v>36483</v>
      </c>
      <c r="G69" s="4">
        <f t="shared" ca="1" si="1"/>
        <v>22</v>
      </c>
      <c r="H69" t="s">
        <v>13</v>
      </c>
      <c r="I69" t="s">
        <v>19</v>
      </c>
      <c r="J69" t="s">
        <v>19</v>
      </c>
      <c r="K69">
        <v>140</v>
      </c>
      <c r="L69" t="s">
        <v>21</v>
      </c>
      <c r="M69" t="s">
        <v>21</v>
      </c>
    </row>
    <row r="70" spans="1:13" x14ac:dyDescent="0.25">
      <c r="A70">
        <v>2762</v>
      </c>
      <c r="B70">
        <v>201086</v>
      </c>
      <c r="C70">
        <v>20160127</v>
      </c>
      <c r="D70">
        <v>0</v>
      </c>
      <c r="F70" s="1">
        <v>36731</v>
      </c>
      <c r="G70" s="4">
        <f t="shared" ca="1" si="1"/>
        <v>21</v>
      </c>
      <c r="H70" t="s">
        <v>13</v>
      </c>
      <c r="I70" t="s">
        <v>26</v>
      </c>
      <c r="J70" t="s">
        <v>26</v>
      </c>
      <c r="K70">
        <v>140</v>
      </c>
      <c r="L70" t="s">
        <v>21</v>
      </c>
      <c r="M70" t="s">
        <v>21</v>
      </c>
    </row>
    <row r="71" spans="1:13" x14ac:dyDescent="0.25">
      <c r="A71">
        <v>2763</v>
      </c>
      <c r="B71">
        <v>166753</v>
      </c>
      <c r="C71">
        <v>20160127</v>
      </c>
      <c r="D71">
        <v>115000</v>
      </c>
      <c r="E71" t="s">
        <v>84</v>
      </c>
      <c r="F71" s="1">
        <v>32240</v>
      </c>
      <c r="G71" s="4">
        <f t="shared" ca="1" si="1"/>
        <v>34</v>
      </c>
      <c r="H71" t="s">
        <v>13</v>
      </c>
      <c r="I71" t="s">
        <v>14</v>
      </c>
      <c r="J71" t="s">
        <v>20</v>
      </c>
      <c r="K71">
        <v>149</v>
      </c>
      <c r="L71" t="s">
        <v>21</v>
      </c>
      <c r="M71" t="s">
        <v>23</v>
      </c>
    </row>
    <row r="72" spans="1:13" x14ac:dyDescent="0.25">
      <c r="A72">
        <v>2764</v>
      </c>
      <c r="B72">
        <v>201839</v>
      </c>
      <c r="C72">
        <v>20160128</v>
      </c>
      <c r="D72">
        <v>24100</v>
      </c>
      <c r="E72" t="s">
        <v>85</v>
      </c>
      <c r="F72" s="1">
        <v>33081</v>
      </c>
      <c r="G72" s="4">
        <f t="shared" ca="1" si="1"/>
        <v>31</v>
      </c>
      <c r="H72" t="s">
        <v>23</v>
      </c>
      <c r="J72" t="s">
        <v>13</v>
      </c>
      <c r="K72">
        <v>163</v>
      </c>
      <c r="L72" t="s">
        <v>21</v>
      </c>
      <c r="M72" t="s">
        <v>23</v>
      </c>
    </row>
    <row r="73" spans="1:13" x14ac:dyDescent="0.25">
      <c r="A73">
        <v>2765</v>
      </c>
      <c r="B73">
        <v>110373</v>
      </c>
      <c r="C73">
        <v>20160127</v>
      </c>
      <c r="D73">
        <v>211200</v>
      </c>
      <c r="E73" t="s">
        <v>86</v>
      </c>
      <c r="F73" s="1">
        <v>32552</v>
      </c>
      <c r="G73" s="4">
        <f t="shared" ca="1" si="1"/>
        <v>33</v>
      </c>
      <c r="H73" t="s">
        <v>13</v>
      </c>
      <c r="I73" t="s">
        <v>14</v>
      </c>
      <c r="J73" t="s">
        <v>20</v>
      </c>
      <c r="K73">
        <v>163</v>
      </c>
      <c r="L73" t="s">
        <v>21</v>
      </c>
      <c r="M73" t="s">
        <v>23</v>
      </c>
    </row>
    <row r="74" spans="1:13" x14ac:dyDescent="0.25">
      <c r="A74">
        <v>2766</v>
      </c>
      <c r="B74">
        <v>208339</v>
      </c>
      <c r="C74">
        <v>20160126</v>
      </c>
      <c r="D74">
        <v>135000</v>
      </c>
      <c r="E74" t="s">
        <v>87</v>
      </c>
      <c r="F74" s="1">
        <v>24646</v>
      </c>
      <c r="G74" s="4">
        <f t="shared" ca="1" si="1"/>
        <v>54</v>
      </c>
      <c r="H74" t="s">
        <v>13</v>
      </c>
      <c r="J74" t="s">
        <v>26</v>
      </c>
      <c r="K74">
        <v>94</v>
      </c>
      <c r="L74" t="s">
        <v>21</v>
      </c>
      <c r="M74" t="s">
        <v>23</v>
      </c>
    </row>
    <row r="75" spans="1:13" x14ac:dyDescent="0.25">
      <c r="A75">
        <v>2767</v>
      </c>
      <c r="B75">
        <v>156164</v>
      </c>
      <c r="C75">
        <v>20160128</v>
      </c>
      <c r="D75">
        <v>113000</v>
      </c>
      <c r="E75" t="s">
        <v>88</v>
      </c>
      <c r="F75" s="1">
        <v>21470</v>
      </c>
      <c r="G75" s="4">
        <f t="shared" ca="1" si="1"/>
        <v>63</v>
      </c>
      <c r="H75" t="s">
        <v>13</v>
      </c>
      <c r="J75" t="s">
        <v>26</v>
      </c>
      <c r="K75">
        <v>121</v>
      </c>
      <c r="L75" t="s">
        <v>21</v>
      </c>
    </row>
    <row r="76" spans="1:13" x14ac:dyDescent="0.25">
      <c r="A76">
        <v>2768</v>
      </c>
      <c r="B76">
        <v>154251</v>
      </c>
      <c r="C76">
        <v>20160128</v>
      </c>
      <c r="D76">
        <v>112300</v>
      </c>
      <c r="E76" t="s">
        <v>89</v>
      </c>
      <c r="F76" s="1">
        <v>28417</v>
      </c>
      <c r="G76" s="4">
        <f t="shared" ca="1" si="1"/>
        <v>44</v>
      </c>
      <c r="H76" t="s">
        <v>23</v>
      </c>
      <c r="I76" t="s">
        <v>14</v>
      </c>
      <c r="J76" t="s">
        <v>20</v>
      </c>
      <c r="K76">
        <v>121</v>
      </c>
      <c r="L76" t="s">
        <v>21</v>
      </c>
    </row>
    <row r="77" spans="1:13" x14ac:dyDescent="0.25">
      <c r="A77">
        <v>2769</v>
      </c>
      <c r="B77">
        <v>10533</v>
      </c>
      <c r="C77">
        <v>20160128</v>
      </c>
      <c r="D77">
        <v>144200</v>
      </c>
      <c r="E77" t="s">
        <v>90</v>
      </c>
      <c r="F77" s="1">
        <v>7961</v>
      </c>
      <c r="G77" s="4">
        <f t="shared" ca="1" si="1"/>
        <v>100</v>
      </c>
      <c r="H77" t="s">
        <v>23</v>
      </c>
      <c r="I77" t="s">
        <v>26</v>
      </c>
      <c r="J77" t="s">
        <v>26</v>
      </c>
      <c r="K77">
        <v>121</v>
      </c>
      <c r="L77" t="s">
        <v>21</v>
      </c>
    </row>
    <row r="78" spans="1:13" x14ac:dyDescent="0.25">
      <c r="A78">
        <v>2770</v>
      </c>
      <c r="B78">
        <v>188358</v>
      </c>
      <c r="C78">
        <v>20160128</v>
      </c>
      <c r="D78">
        <v>93500</v>
      </c>
      <c r="E78" t="s">
        <v>91</v>
      </c>
      <c r="F78" s="1">
        <v>30742</v>
      </c>
      <c r="G78" s="4">
        <f t="shared" ca="1" si="1"/>
        <v>38</v>
      </c>
      <c r="H78" t="s">
        <v>13</v>
      </c>
      <c r="I78" t="s">
        <v>26</v>
      </c>
      <c r="J78" t="s">
        <v>26</v>
      </c>
      <c r="K78">
        <v>116</v>
      </c>
      <c r="L78" t="s">
        <v>21</v>
      </c>
    </row>
    <row r="79" spans="1:13" x14ac:dyDescent="0.25">
      <c r="A79">
        <v>2771</v>
      </c>
      <c r="B79">
        <v>208359</v>
      </c>
      <c r="C79">
        <v>20160129</v>
      </c>
      <c r="D79">
        <v>84500</v>
      </c>
      <c r="E79" t="s">
        <v>92</v>
      </c>
      <c r="F79" s="1">
        <v>29358</v>
      </c>
      <c r="G79" s="4">
        <f t="shared" ca="1" si="1"/>
        <v>41</v>
      </c>
      <c r="H79" t="s">
        <v>23</v>
      </c>
      <c r="J79" t="s">
        <v>13</v>
      </c>
      <c r="K79">
        <v>96</v>
      </c>
      <c r="L79" t="s">
        <v>21</v>
      </c>
    </row>
    <row r="80" spans="1:13" x14ac:dyDescent="0.25">
      <c r="A80">
        <v>2772</v>
      </c>
      <c r="B80">
        <v>208358</v>
      </c>
      <c r="C80">
        <v>20160129</v>
      </c>
      <c r="D80">
        <v>204500</v>
      </c>
      <c r="E80" t="s">
        <v>93</v>
      </c>
      <c r="F80" s="1">
        <v>27342</v>
      </c>
      <c r="G80" s="4">
        <f t="shared" ca="1" si="1"/>
        <v>47</v>
      </c>
      <c r="H80" t="s">
        <v>13</v>
      </c>
      <c r="J80" t="s">
        <v>13</v>
      </c>
      <c r="K80">
        <v>96</v>
      </c>
      <c r="L80" t="s">
        <v>21</v>
      </c>
      <c r="M80" t="s">
        <v>21</v>
      </c>
    </row>
    <row r="81" spans="1:13" x14ac:dyDescent="0.25">
      <c r="A81">
        <v>2773</v>
      </c>
      <c r="B81">
        <v>208349</v>
      </c>
      <c r="C81">
        <v>20160128</v>
      </c>
      <c r="D81">
        <v>162000</v>
      </c>
      <c r="E81" t="s">
        <v>94</v>
      </c>
      <c r="F81" s="1">
        <v>38193</v>
      </c>
      <c r="G81" s="4">
        <f t="shared" ca="1" si="1"/>
        <v>17</v>
      </c>
      <c r="H81" t="s">
        <v>13</v>
      </c>
      <c r="I81" t="s">
        <v>14</v>
      </c>
      <c r="J81" t="s">
        <v>13</v>
      </c>
      <c r="K81">
        <v>90</v>
      </c>
      <c r="L81" t="s">
        <v>21</v>
      </c>
      <c r="M81" t="s">
        <v>23</v>
      </c>
    </row>
    <row r="82" spans="1:13" x14ac:dyDescent="0.25">
      <c r="A82">
        <v>2774</v>
      </c>
      <c r="B82">
        <v>208345</v>
      </c>
      <c r="C82">
        <v>20160128</v>
      </c>
      <c r="D82">
        <v>162000</v>
      </c>
      <c r="E82" t="s">
        <v>95</v>
      </c>
      <c r="F82" s="1">
        <v>36846</v>
      </c>
      <c r="G82" s="4">
        <f t="shared" ca="1" si="1"/>
        <v>21</v>
      </c>
      <c r="H82" t="s">
        <v>13</v>
      </c>
      <c r="I82" t="s">
        <v>14</v>
      </c>
      <c r="J82" t="s">
        <v>13</v>
      </c>
      <c r="K82">
        <v>90</v>
      </c>
      <c r="L82" t="s">
        <v>21</v>
      </c>
      <c r="M82" t="s">
        <v>23</v>
      </c>
    </row>
    <row r="83" spans="1:13" x14ac:dyDescent="0.25">
      <c r="A83">
        <v>2775</v>
      </c>
      <c r="B83">
        <v>188058</v>
      </c>
      <c r="C83">
        <v>20160128</v>
      </c>
      <c r="D83">
        <v>162000</v>
      </c>
      <c r="E83" t="s">
        <v>94</v>
      </c>
      <c r="F83" s="1">
        <v>37097</v>
      </c>
      <c r="G83" s="4">
        <f t="shared" ca="1" si="1"/>
        <v>20</v>
      </c>
      <c r="H83" t="s">
        <v>13</v>
      </c>
      <c r="I83" t="s">
        <v>14</v>
      </c>
      <c r="J83" t="s">
        <v>19</v>
      </c>
      <c r="K83">
        <v>90</v>
      </c>
      <c r="L83" t="s">
        <v>21</v>
      </c>
      <c r="M83" t="s">
        <v>23</v>
      </c>
    </row>
    <row r="84" spans="1:13" x14ac:dyDescent="0.25">
      <c r="A84">
        <v>2776</v>
      </c>
      <c r="B84">
        <v>208348</v>
      </c>
      <c r="C84">
        <v>20160128</v>
      </c>
      <c r="D84">
        <v>162000</v>
      </c>
      <c r="E84" t="s">
        <v>94</v>
      </c>
      <c r="F84" s="1">
        <v>37217</v>
      </c>
      <c r="G84" s="4">
        <f t="shared" ca="1" si="1"/>
        <v>20</v>
      </c>
      <c r="H84" t="s">
        <v>13</v>
      </c>
      <c r="I84" t="s">
        <v>14</v>
      </c>
      <c r="J84" t="s">
        <v>13</v>
      </c>
      <c r="K84">
        <v>90</v>
      </c>
      <c r="L84" t="s">
        <v>21</v>
      </c>
      <c r="M84" t="s">
        <v>23</v>
      </c>
    </row>
    <row r="85" spans="1:13" x14ac:dyDescent="0.25">
      <c r="A85">
        <v>2777</v>
      </c>
      <c r="B85">
        <v>207152</v>
      </c>
      <c r="C85">
        <v>20160128</v>
      </c>
      <c r="D85">
        <v>162000</v>
      </c>
      <c r="F85" s="1">
        <v>35960</v>
      </c>
      <c r="G85" s="4">
        <f t="shared" ca="1" si="1"/>
        <v>23</v>
      </c>
      <c r="H85" t="s">
        <v>13</v>
      </c>
      <c r="J85" t="s">
        <v>26</v>
      </c>
      <c r="K85">
        <v>90</v>
      </c>
      <c r="L85" t="s">
        <v>21</v>
      </c>
      <c r="M85" t="s">
        <v>23</v>
      </c>
    </row>
    <row r="86" spans="1:13" x14ac:dyDescent="0.25">
      <c r="A86">
        <v>2778</v>
      </c>
      <c r="B86">
        <v>193355</v>
      </c>
      <c r="C86">
        <v>20160129</v>
      </c>
      <c r="D86">
        <v>73000</v>
      </c>
      <c r="E86" t="s">
        <v>96</v>
      </c>
      <c r="F86" s="1">
        <v>33087</v>
      </c>
      <c r="G86" s="4">
        <f t="shared" ca="1" si="1"/>
        <v>31</v>
      </c>
      <c r="H86" t="s">
        <v>13</v>
      </c>
      <c r="I86" t="s">
        <v>19</v>
      </c>
      <c r="J86" t="s">
        <v>19</v>
      </c>
      <c r="K86">
        <v>19</v>
      </c>
      <c r="L86" t="s">
        <v>21</v>
      </c>
      <c r="M86" t="s">
        <v>23</v>
      </c>
    </row>
    <row r="87" spans="1:13" x14ac:dyDescent="0.25">
      <c r="A87">
        <v>2779</v>
      </c>
      <c r="B87">
        <v>158041</v>
      </c>
      <c r="C87">
        <v>20160129</v>
      </c>
      <c r="D87">
        <v>3000</v>
      </c>
      <c r="E87" t="s">
        <v>97</v>
      </c>
      <c r="F87" s="1">
        <v>28173</v>
      </c>
      <c r="G87" s="4">
        <f t="shared" ca="1" si="1"/>
        <v>45</v>
      </c>
      <c r="H87" t="s">
        <v>13</v>
      </c>
      <c r="J87" t="s">
        <v>15</v>
      </c>
      <c r="K87">
        <v>153</v>
      </c>
      <c r="L87" t="s">
        <v>21</v>
      </c>
      <c r="M87" t="s">
        <v>21</v>
      </c>
    </row>
    <row r="88" spans="1:13" x14ac:dyDescent="0.25">
      <c r="A88">
        <v>2780</v>
      </c>
      <c r="B88">
        <v>16133</v>
      </c>
      <c r="C88">
        <v>20160129</v>
      </c>
      <c r="D88">
        <v>30900</v>
      </c>
      <c r="E88" t="s">
        <v>98</v>
      </c>
      <c r="F88" s="1">
        <v>19905</v>
      </c>
      <c r="G88" s="4">
        <f t="shared" ca="1" si="1"/>
        <v>67</v>
      </c>
      <c r="H88" t="s">
        <v>13</v>
      </c>
      <c r="I88" t="s">
        <v>26</v>
      </c>
      <c r="J88" t="s">
        <v>26</v>
      </c>
      <c r="K88">
        <v>82</v>
      </c>
      <c r="L88" t="s">
        <v>21</v>
      </c>
      <c r="M88" t="s">
        <v>21</v>
      </c>
    </row>
    <row r="89" spans="1:13" x14ac:dyDescent="0.25">
      <c r="A89">
        <v>2781</v>
      </c>
      <c r="B89">
        <v>204015</v>
      </c>
      <c r="C89">
        <v>20160129</v>
      </c>
      <c r="D89">
        <v>210000</v>
      </c>
      <c r="E89" t="s">
        <v>99</v>
      </c>
      <c r="F89" s="1">
        <v>36121</v>
      </c>
      <c r="G89" s="4">
        <f t="shared" ca="1" si="1"/>
        <v>23</v>
      </c>
      <c r="H89" t="s">
        <v>13</v>
      </c>
      <c r="I89" t="s">
        <v>26</v>
      </c>
      <c r="J89" t="s">
        <v>26</v>
      </c>
      <c r="K89">
        <v>138</v>
      </c>
      <c r="L89" t="s">
        <v>21</v>
      </c>
      <c r="M89" t="s">
        <v>21</v>
      </c>
    </row>
    <row r="90" spans="1:13" x14ac:dyDescent="0.25">
      <c r="A90">
        <v>2782</v>
      </c>
      <c r="B90">
        <v>113869</v>
      </c>
      <c r="C90">
        <v>20160129</v>
      </c>
      <c r="D90">
        <v>103000</v>
      </c>
      <c r="E90" t="s">
        <v>100</v>
      </c>
      <c r="F90" s="1">
        <v>32789</v>
      </c>
      <c r="G90" s="4">
        <f t="shared" ca="1" si="1"/>
        <v>32</v>
      </c>
      <c r="H90" t="s">
        <v>13</v>
      </c>
      <c r="I90" t="s">
        <v>14</v>
      </c>
      <c r="J90" t="s">
        <v>15</v>
      </c>
      <c r="K90">
        <v>72</v>
      </c>
      <c r="L90" t="s">
        <v>21</v>
      </c>
      <c r="M90" t="s">
        <v>21</v>
      </c>
    </row>
    <row r="91" spans="1:13" x14ac:dyDescent="0.25">
      <c r="A91">
        <v>2783</v>
      </c>
      <c r="B91">
        <v>208415</v>
      </c>
      <c r="C91">
        <v>20160129</v>
      </c>
      <c r="D91">
        <v>123000</v>
      </c>
      <c r="E91" t="s">
        <v>101</v>
      </c>
      <c r="F91" s="1">
        <v>35716</v>
      </c>
      <c r="G91" s="4">
        <f t="shared" ca="1" si="1"/>
        <v>24</v>
      </c>
      <c r="H91" t="s">
        <v>13</v>
      </c>
      <c r="J91" t="s">
        <v>19</v>
      </c>
      <c r="K91">
        <v>72</v>
      </c>
      <c r="L91" t="s">
        <v>21</v>
      </c>
      <c r="M91" t="s">
        <v>23</v>
      </c>
    </row>
    <row r="92" spans="1:13" x14ac:dyDescent="0.25">
      <c r="A92">
        <v>2784</v>
      </c>
      <c r="B92">
        <v>208416</v>
      </c>
      <c r="C92">
        <v>20160131</v>
      </c>
      <c r="D92">
        <v>23000</v>
      </c>
      <c r="E92" t="s">
        <v>102</v>
      </c>
      <c r="F92" s="1">
        <v>34441</v>
      </c>
      <c r="G92" s="4">
        <f t="shared" ca="1" si="1"/>
        <v>28</v>
      </c>
      <c r="H92" t="s">
        <v>13</v>
      </c>
      <c r="J92" t="s">
        <v>15</v>
      </c>
      <c r="K92">
        <v>136</v>
      </c>
      <c r="L92" t="s">
        <v>21</v>
      </c>
      <c r="M92" t="s">
        <v>23</v>
      </c>
    </row>
    <row r="93" spans="1:13" x14ac:dyDescent="0.25">
      <c r="A93">
        <v>2785</v>
      </c>
      <c r="B93">
        <v>204630</v>
      </c>
      <c r="C93">
        <v>20160129</v>
      </c>
      <c r="D93">
        <v>212000</v>
      </c>
      <c r="E93" t="s">
        <v>99</v>
      </c>
      <c r="F93" s="1">
        <v>35708</v>
      </c>
      <c r="G93" s="4">
        <f t="shared" ca="1" si="1"/>
        <v>24</v>
      </c>
      <c r="H93" t="s">
        <v>13</v>
      </c>
      <c r="I93" t="s">
        <v>19</v>
      </c>
      <c r="J93" t="s">
        <v>19</v>
      </c>
      <c r="K93">
        <v>138</v>
      </c>
      <c r="L93" t="s">
        <v>21</v>
      </c>
      <c r="M93" t="s">
        <v>23</v>
      </c>
    </row>
    <row r="94" spans="1:13" x14ac:dyDescent="0.25">
      <c r="A94">
        <v>2787</v>
      </c>
      <c r="B94">
        <v>208352</v>
      </c>
      <c r="C94">
        <v>20160129</v>
      </c>
      <c r="D94">
        <v>3000</v>
      </c>
      <c r="E94" t="s">
        <v>97</v>
      </c>
      <c r="F94" s="1">
        <v>32095</v>
      </c>
      <c r="G94" s="4">
        <f t="shared" ca="1" si="1"/>
        <v>34</v>
      </c>
      <c r="H94" t="s">
        <v>13</v>
      </c>
      <c r="I94" t="s">
        <v>26</v>
      </c>
      <c r="J94" t="s">
        <v>26</v>
      </c>
      <c r="K94">
        <v>153</v>
      </c>
      <c r="L94" t="s">
        <v>16</v>
      </c>
      <c r="M94" t="s">
        <v>21</v>
      </c>
    </row>
    <row r="95" spans="1:13" x14ac:dyDescent="0.25">
      <c r="A95">
        <v>2788</v>
      </c>
      <c r="B95">
        <v>208276</v>
      </c>
      <c r="C95">
        <v>20160122</v>
      </c>
      <c r="D95">
        <v>145000</v>
      </c>
      <c r="E95" t="s">
        <v>103</v>
      </c>
      <c r="F95" s="1">
        <v>31709</v>
      </c>
      <c r="G95" s="4">
        <f t="shared" ca="1" si="1"/>
        <v>35</v>
      </c>
      <c r="H95" t="s">
        <v>13</v>
      </c>
      <c r="I95" t="s">
        <v>14</v>
      </c>
      <c r="J95" t="s">
        <v>15</v>
      </c>
      <c r="K95">
        <v>119</v>
      </c>
      <c r="L95" t="s">
        <v>21</v>
      </c>
      <c r="M95" t="s">
        <v>21</v>
      </c>
    </row>
    <row r="96" spans="1:13" x14ac:dyDescent="0.25">
      <c r="A96">
        <v>2789</v>
      </c>
      <c r="B96">
        <v>174998</v>
      </c>
      <c r="C96">
        <v>20160125</v>
      </c>
      <c r="D96">
        <v>0</v>
      </c>
      <c r="E96" t="s">
        <v>104</v>
      </c>
      <c r="F96" s="1">
        <v>26892</v>
      </c>
      <c r="G96" s="4">
        <f t="shared" ca="1" si="1"/>
        <v>48</v>
      </c>
      <c r="H96" t="s">
        <v>13</v>
      </c>
      <c r="I96" t="s">
        <v>19</v>
      </c>
      <c r="J96" t="s">
        <v>19</v>
      </c>
      <c r="K96">
        <v>143</v>
      </c>
      <c r="L96" t="s">
        <v>16</v>
      </c>
      <c r="M96" t="s">
        <v>16</v>
      </c>
    </row>
    <row r="97" spans="1:13" x14ac:dyDescent="0.25">
      <c r="A97">
        <v>2790</v>
      </c>
      <c r="B97">
        <v>181325</v>
      </c>
      <c r="C97">
        <v>20160201</v>
      </c>
      <c r="D97">
        <v>113000</v>
      </c>
      <c r="E97" t="s">
        <v>105</v>
      </c>
      <c r="F97" s="1">
        <v>28038</v>
      </c>
      <c r="G97" s="4">
        <f t="shared" ca="1" si="1"/>
        <v>45</v>
      </c>
      <c r="H97" t="s">
        <v>13</v>
      </c>
      <c r="I97" t="s">
        <v>19</v>
      </c>
      <c r="J97" t="s">
        <v>15</v>
      </c>
      <c r="K97">
        <v>159</v>
      </c>
      <c r="L97" t="s">
        <v>21</v>
      </c>
      <c r="M97" t="s">
        <v>23</v>
      </c>
    </row>
    <row r="98" spans="1:13" x14ac:dyDescent="0.25">
      <c r="A98">
        <v>2791</v>
      </c>
      <c r="B98">
        <v>196366</v>
      </c>
      <c r="C98">
        <v>20160201</v>
      </c>
      <c r="D98">
        <v>20000</v>
      </c>
      <c r="F98" s="1">
        <v>26247</v>
      </c>
      <c r="G98" s="4">
        <f t="shared" ca="1" si="1"/>
        <v>50</v>
      </c>
      <c r="H98" t="s">
        <v>23</v>
      </c>
      <c r="I98" t="s">
        <v>14</v>
      </c>
      <c r="J98" t="s">
        <v>15</v>
      </c>
      <c r="K98">
        <v>150</v>
      </c>
      <c r="L98" t="s">
        <v>21</v>
      </c>
      <c r="M98" t="s">
        <v>23</v>
      </c>
    </row>
    <row r="99" spans="1:13" x14ac:dyDescent="0.25">
      <c r="A99">
        <v>2792</v>
      </c>
      <c r="B99">
        <v>208470</v>
      </c>
      <c r="C99">
        <v>20160123</v>
      </c>
      <c r="D99">
        <v>230000</v>
      </c>
      <c r="E99" t="s">
        <v>55</v>
      </c>
      <c r="F99" s="1">
        <v>30171</v>
      </c>
      <c r="G99" s="4">
        <f t="shared" ca="1" si="1"/>
        <v>39</v>
      </c>
      <c r="H99" t="s">
        <v>13</v>
      </c>
      <c r="I99" t="s">
        <v>19</v>
      </c>
      <c r="J99" t="s">
        <v>26</v>
      </c>
      <c r="K99">
        <v>153</v>
      </c>
      <c r="L99" t="s">
        <v>21</v>
      </c>
      <c r="M99" t="s">
        <v>21</v>
      </c>
    </row>
    <row r="100" spans="1:13" x14ac:dyDescent="0.25">
      <c r="A100">
        <v>2793</v>
      </c>
      <c r="B100">
        <v>196916</v>
      </c>
      <c r="C100">
        <v>20160202</v>
      </c>
      <c r="D100">
        <v>115000</v>
      </c>
      <c r="E100" t="s">
        <v>106</v>
      </c>
      <c r="F100" s="1">
        <v>36533</v>
      </c>
      <c r="G100" s="4">
        <f t="shared" ca="1" si="1"/>
        <v>22</v>
      </c>
      <c r="H100" t="s">
        <v>13</v>
      </c>
      <c r="I100" t="s">
        <v>14</v>
      </c>
      <c r="J100" t="s">
        <v>13</v>
      </c>
      <c r="K100">
        <v>150</v>
      </c>
      <c r="L100" t="s">
        <v>21</v>
      </c>
      <c r="M100" t="s">
        <v>23</v>
      </c>
    </row>
    <row r="101" spans="1:13" x14ac:dyDescent="0.25">
      <c r="A101">
        <v>2794</v>
      </c>
      <c r="B101">
        <v>205098</v>
      </c>
      <c r="C101">
        <v>20160202</v>
      </c>
      <c r="D101">
        <v>115000</v>
      </c>
      <c r="E101" t="s">
        <v>106</v>
      </c>
      <c r="F101" s="1">
        <v>36907</v>
      </c>
      <c r="G101" s="4">
        <f t="shared" ca="1" si="1"/>
        <v>21</v>
      </c>
      <c r="H101" t="s">
        <v>13</v>
      </c>
      <c r="I101" t="s">
        <v>14</v>
      </c>
      <c r="J101" t="s">
        <v>20</v>
      </c>
      <c r="K101">
        <v>150</v>
      </c>
      <c r="L101" t="s">
        <v>21</v>
      </c>
      <c r="M101" t="s">
        <v>23</v>
      </c>
    </row>
    <row r="102" spans="1:13" x14ac:dyDescent="0.25">
      <c r="A102">
        <v>2795</v>
      </c>
      <c r="B102">
        <v>159338</v>
      </c>
      <c r="C102">
        <v>20160202</v>
      </c>
      <c r="D102">
        <v>102000</v>
      </c>
      <c r="E102" t="s">
        <v>107</v>
      </c>
      <c r="F102" s="1">
        <v>24076</v>
      </c>
      <c r="G102" s="4">
        <f t="shared" ca="1" si="1"/>
        <v>56</v>
      </c>
      <c r="H102" t="s">
        <v>23</v>
      </c>
      <c r="I102" t="s">
        <v>26</v>
      </c>
      <c r="J102" t="s">
        <v>20</v>
      </c>
      <c r="K102">
        <v>159</v>
      </c>
      <c r="L102" t="s">
        <v>56</v>
      </c>
      <c r="M102" t="s">
        <v>23</v>
      </c>
    </row>
    <row r="103" spans="1:13" x14ac:dyDescent="0.25">
      <c r="A103">
        <v>2796</v>
      </c>
      <c r="B103">
        <v>208459</v>
      </c>
      <c r="C103">
        <v>20160202</v>
      </c>
      <c r="D103">
        <v>204700</v>
      </c>
      <c r="E103" t="s">
        <v>108</v>
      </c>
      <c r="F103" s="1">
        <v>31430</v>
      </c>
      <c r="G103" s="4">
        <f t="shared" ca="1" si="1"/>
        <v>36</v>
      </c>
      <c r="H103" t="s">
        <v>13</v>
      </c>
      <c r="I103" t="s">
        <v>26</v>
      </c>
      <c r="J103" t="s">
        <v>26</v>
      </c>
      <c r="K103">
        <v>157</v>
      </c>
      <c r="L103" t="s">
        <v>56</v>
      </c>
      <c r="M103" t="s">
        <v>23</v>
      </c>
    </row>
    <row r="104" spans="1:13" x14ac:dyDescent="0.25">
      <c r="A104">
        <v>2797</v>
      </c>
      <c r="B104">
        <v>106035</v>
      </c>
      <c r="C104">
        <v>20160201</v>
      </c>
      <c r="D104">
        <v>223000</v>
      </c>
      <c r="E104" t="s">
        <v>109</v>
      </c>
      <c r="F104" s="1">
        <v>21808</v>
      </c>
      <c r="G104" s="4">
        <f t="shared" ca="1" si="1"/>
        <v>62</v>
      </c>
      <c r="H104" t="s">
        <v>13</v>
      </c>
      <c r="I104" t="s">
        <v>14</v>
      </c>
      <c r="J104" t="s">
        <v>20</v>
      </c>
      <c r="K104">
        <v>113</v>
      </c>
      <c r="L104" t="s">
        <v>16</v>
      </c>
      <c r="M104" t="s">
        <v>23</v>
      </c>
    </row>
    <row r="105" spans="1:13" x14ac:dyDescent="0.25">
      <c r="A105">
        <v>2799</v>
      </c>
      <c r="B105">
        <v>208434</v>
      </c>
      <c r="C105">
        <v>20160201</v>
      </c>
      <c r="D105">
        <v>230600</v>
      </c>
      <c r="E105" t="s">
        <v>110</v>
      </c>
      <c r="F105" s="1">
        <v>35599</v>
      </c>
      <c r="G105" s="4">
        <f t="shared" ca="1" si="1"/>
        <v>24</v>
      </c>
      <c r="H105" t="s">
        <v>13</v>
      </c>
      <c r="I105" t="s">
        <v>14</v>
      </c>
      <c r="J105" t="s">
        <v>20</v>
      </c>
      <c r="K105">
        <v>157</v>
      </c>
      <c r="L105" t="s">
        <v>56</v>
      </c>
      <c r="M105" t="s">
        <v>23</v>
      </c>
    </row>
    <row r="106" spans="1:13" x14ac:dyDescent="0.25">
      <c r="A106">
        <v>2800</v>
      </c>
      <c r="B106">
        <v>208435</v>
      </c>
      <c r="C106">
        <v>20160201</v>
      </c>
      <c r="D106">
        <v>230600</v>
      </c>
      <c r="E106" t="s">
        <v>110</v>
      </c>
      <c r="F106" s="1">
        <v>35918</v>
      </c>
      <c r="G106" s="4">
        <f t="shared" ca="1" si="1"/>
        <v>24</v>
      </c>
      <c r="H106" t="s">
        <v>13</v>
      </c>
      <c r="I106" t="s">
        <v>26</v>
      </c>
      <c r="J106" t="s">
        <v>26</v>
      </c>
      <c r="K106">
        <v>157</v>
      </c>
      <c r="L106" t="s">
        <v>56</v>
      </c>
      <c r="M106" t="s">
        <v>23</v>
      </c>
    </row>
    <row r="107" spans="1:13" x14ac:dyDescent="0.25">
      <c r="A107">
        <v>2801</v>
      </c>
      <c r="B107">
        <v>208444</v>
      </c>
      <c r="C107">
        <v>20160202</v>
      </c>
      <c r="D107">
        <v>121300</v>
      </c>
      <c r="E107" t="s">
        <v>111</v>
      </c>
      <c r="F107" s="1">
        <v>30580</v>
      </c>
      <c r="G107" s="4">
        <f t="shared" ca="1" si="1"/>
        <v>38</v>
      </c>
      <c r="H107" t="s">
        <v>13</v>
      </c>
      <c r="I107" t="s">
        <v>26</v>
      </c>
      <c r="J107" t="s">
        <v>26</v>
      </c>
      <c r="K107">
        <v>154</v>
      </c>
      <c r="L107" t="s">
        <v>21</v>
      </c>
      <c r="M107" t="s">
        <v>23</v>
      </c>
    </row>
    <row r="108" spans="1:13" x14ac:dyDescent="0.25">
      <c r="A108">
        <v>2802</v>
      </c>
      <c r="B108">
        <v>208458</v>
      </c>
      <c r="C108">
        <v>20160202</v>
      </c>
      <c r="D108">
        <v>204700</v>
      </c>
      <c r="E108" t="s">
        <v>108</v>
      </c>
      <c r="F108" s="1">
        <v>31110</v>
      </c>
      <c r="G108" s="4">
        <f t="shared" ca="1" si="1"/>
        <v>37</v>
      </c>
      <c r="H108" t="s">
        <v>23</v>
      </c>
      <c r="I108" t="s">
        <v>26</v>
      </c>
      <c r="J108" t="s">
        <v>26</v>
      </c>
      <c r="K108">
        <v>157</v>
      </c>
      <c r="L108" t="s">
        <v>56</v>
      </c>
      <c r="M108" t="s">
        <v>23</v>
      </c>
    </row>
    <row r="109" spans="1:13" x14ac:dyDescent="0.25">
      <c r="A109">
        <v>2803</v>
      </c>
      <c r="B109">
        <v>125168</v>
      </c>
      <c r="C109">
        <v>20160201</v>
      </c>
      <c r="D109">
        <v>0</v>
      </c>
      <c r="E109" t="s">
        <v>112</v>
      </c>
      <c r="F109" s="1">
        <v>21115</v>
      </c>
      <c r="G109" s="4">
        <f t="shared" ca="1" si="1"/>
        <v>64</v>
      </c>
      <c r="H109" t="s">
        <v>13</v>
      </c>
      <c r="I109" t="s">
        <v>14</v>
      </c>
      <c r="J109" t="s">
        <v>20</v>
      </c>
      <c r="K109">
        <v>107</v>
      </c>
      <c r="L109" t="s">
        <v>16</v>
      </c>
      <c r="M109" t="s">
        <v>23</v>
      </c>
    </row>
    <row r="110" spans="1:13" x14ac:dyDescent="0.25">
      <c r="A110">
        <v>2804</v>
      </c>
      <c r="B110">
        <v>177179</v>
      </c>
      <c r="C110">
        <v>20160117</v>
      </c>
      <c r="D110">
        <v>30000</v>
      </c>
      <c r="E110" t="s">
        <v>113</v>
      </c>
      <c r="F110" s="1">
        <v>35583</v>
      </c>
      <c r="G110" s="4">
        <f t="shared" ca="1" si="1"/>
        <v>24</v>
      </c>
      <c r="H110" t="s">
        <v>13</v>
      </c>
      <c r="I110" t="s">
        <v>14</v>
      </c>
      <c r="J110" t="s">
        <v>15</v>
      </c>
      <c r="K110">
        <v>89</v>
      </c>
      <c r="L110" t="s">
        <v>21</v>
      </c>
      <c r="M110" t="s">
        <v>23</v>
      </c>
    </row>
    <row r="111" spans="1:13" x14ac:dyDescent="0.25">
      <c r="A111">
        <v>2805</v>
      </c>
      <c r="B111">
        <v>208474</v>
      </c>
      <c r="C111">
        <v>20160202</v>
      </c>
      <c r="D111">
        <v>115000</v>
      </c>
      <c r="E111" t="s">
        <v>106</v>
      </c>
      <c r="F111" s="1">
        <v>36898</v>
      </c>
      <c r="G111" s="4">
        <f t="shared" ca="1" si="1"/>
        <v>21</v>
      </c>
      <c r="H111" t="s">
        <v>13</v>
      </c>
      <c r="I111" t="s">
        <v>19</v>
      </c>
      <c r="J111" t="s">
        <v>19</v>
      </c>
      <c r="K111">
        <v>150</v>
      </c>
      <c r="L111" t="s">
        <v>21</v>
      </c>
      <c r="M111" t="s">
        <v>23</v>
      </c>
    </row>
    <row r="112" spans="1:13" x14ac:dyDescent="0.25">
      <c r="A112">
        <v>2806</v>
      </c>
      <c r="B112">
        <v>119025</v>
      </c>
      <c r="C112">
        <v>20160202</v>
      </c>
      <c r="D112">
        <v>145500</v>
      </c>
      <c r="E112" t="s">
        <v>114</v>
      </c>
      <c r="F112" s="1">
        <v>28776</v>
      </c>
      <c r="G112" s="4">
        <f t="shared" ca="1" si="1"/>
        <v>43</v>
      </c>
      <c r="H112" t="s">
        <v>13</v>
      </c>
      <c r="I112" t="s">
        <v>14</v>
      </c>
      <c r="J112" t="s">
        <v>15</v>
      </c>
      <c r="K112">
        <v>150</v>
      </c>
      <c r="L112" t="s">
        <v>21</v>
      </c>
      <c r="M112" t="s">
        <v>23</v>
      </c>
    </row>
    <row r="113" spans="1:13" x14ac:dyDescent="0.25">
      <c r="A113">
        <v>2807</v>
      </c>
      <c r="B113">
        <v>170238</v>
      </c>
      <c r="C113">
        <v>20160202</v>
      </c>
      <c r="D113">
        <v>145900</v>
      </c>
      <c r="E113" t="s">
        <v>115</v>
      </c>
      <c r="F113" s="1">
        <v>28057</v>
      </c>
      <c r="G113" s="4">
        <f t="shared" ca="1" si="1"/>
        <v>45</v>
      </c>
      <c r="H113" t="s">
        <v>23</v>
      </c>
      <c r="I113" t="s">
        <v>14</v>
      </c>
      <c r="J113" t="s">
        <v>15</v>
      </c>
      <c r="K113">
        <v>150</v>
      </c>
      <c r="L113" t="s">
        <v>21</v>
      </c>
      <c r="M113" t="s">
        <v>23</v>
      </c>
    </row>
    <row r="114" spans="1:13" x14ac:dyDescent="0.25">
      <c r="A114">
        <v>2808</v>
      </c>
      <c r="B114">
        <v>208439</v>
      </c>
      <c r="C114">
        <v>20160203</v>
      </c>
      <c r="D114">
        <v>10000</v>
      </c>
      <c r="E114" t="s">
        <v>116</v>
      </c>
      <c r="F114" s="1">
        <v>28805</v>
      </c>
      <c r="G114" s="4">
        <f t="shared" ca="1" si="1"/>
        <v>43</v>
      </c>
      <c r="H114" t="s">
        <v>13</v>
      </c>
      <c r="I114" t="s">
        <v>26</v>
      </c>
      <c r="J114" t="s">
        <v>26</v>
      </c>
      <c r="K114">
        <v>161</v>
      </c>
      <c r="L114" t="s">
        <v>21</v>
      </c>
      <c r="M114" t="s">
        <v>21</v>
      </c>
    </row>
    <row r="115" spans="1:13" x14ac:dyDescent="0.25">
      <c r="A115">
        <v>2809</v>
      </c>
      <c r="B115">
        <v>208472</v>
      </c>
      <c r="C115">
        <v>20160202</v>
      </c>
      <c r="D115">
        <v>223000</v>
      </c>
      <c r="E115" t="s">
        <v>117</v>
      </c>
      <c r="F115" s="1">
        <v>35364</v>
      </c>
      <c r="G115" s="4">
        <f t="shared" ca="1" si="1"/>
        <v>25</v>
      </c>
      <c r="H115" t="s">
        <v>13</v>
      </c>
      <c r="I115" t="s">
        <v>26</v>
      </c>
      <c r="J115" t="s">
        <v>19</v>
      </c>
      <c r="K115">
        <v>152</v>
      </c>
      <c r="L115" t="s">
        <v>21</v>
      </c>
      <c r="M115" t="s">
        <v>21</v>
      </c>
    </row>
    <row r="116" spans="1:13" x14ac:dyDescent="0.25">
      <c r="A116">
        <v>2810</v>
      </c>
      <c r="B116">
        <v>206912</v>
      </c>
      <c r="C116">
        <v>20160202</v>
      </c>
      <c r="D116">
        <v>113000</v>
      </c>
      <c r="E116" t="s">
        <v>117</v>
      </c>
      <c r="F116" s="1">
        <v>35642</v>
      </c>
      <c r="G116" s="4">
        <f t="shared" ca="1" si="1"/>
        <v>24</v>
      </c>
      <c r="H116" t="s">
        <v>13</v>
      </c>
      <c r="I116" t="s">
        <v>26</v>
      </c>
      <c r="J116" t="s">
        <v>26</v>
      </c>
      <c r="K116">
        <v>106</v>
      </c>
      <c r="L116" t="s">
        <v>21</v>
      </c>
      <c r="M116" t="s">
        <v>21</v>
      </c>
    </row>
    <row r="117" spans="1:13" x14ac:dyDescent="0.25">
      <c r="A117">
        <v>2811</v>
      </c>
      <c r="B117">
        <v>196128</v>
      </c>
      <c r="C117">
        <v>20160202</v>
      </c>
      <c r="D117">
        <v>202000</v>
      </c>
      <c r="E117" t="s">
        <v>118</v>
      </c>
      <c r="F117" s="1">
        <v>37381</v>
      </c>
      <c r="G117" s="4">
        <f t="shared" ca="1" si="1"/>
        <v>20</v>
      </c>
      <c r="H117" t="s">
        <v>13</v>
      </c>
      <c r="J117" t="s">
        <v>15</v>
      </c>
      <c r="K117">
        <v>107</v>
      </c>
      <c r="L117" t="s">
        <v>21</v>
      </c>
      <c r="M117" t="s">
        <v>21</v>
      </c>
    </row>
    <row r="118" spans="1:13" x14ac:dyDescent="0.25">
      <c r="A118">
        <v>2812</v>
      </c>
      <c r="B118">
        <v>79740</v>
      </c>
      <c r="C118">
        <v>20160202</v>
      </c>
      <c r="D118">
        <v>103000</v>
      </c>
      <c r="E118" t="s">
        <v>119</v>
      </c>
      <c r="F118" s="1">
        <v>25733</v>
      </c>
      <c r="G118" s="4">
        <f t="shared" ca="1" si="1"/>
        <v>51</v>
      </c>
      <c r="H118" t="s">
        <v>13</v>
      </c>
      <c r="I118" t="s">
        <v>14</v>
      </c>
      <c r="J118" t="s">
        <v>20</v>
      </c>
      <c r="K118">
        <v>163</v>
      </c>
      <c r="L118" t="s">
        <v>21</v>
      </c>
      <c r="M118" t="s">
        <v>21</v>
      </c>
    </row>
    <row r="119" spans="1:13" x14ac:dyDescent="0.25">
      <c r="A119">
        <v>2813</v>
      </c>
      <c r="B119">
        <v>155746</v>
      </c>
      <c r="C119">
        <v>20160203</v>
      </c>
      <c r="D119">
        <v>140800</v>
      </c>
      <c r="E119" t="s">
        <v>120</v>
      </c>
      <c r="F119" s="1">
        <v>16691</v>
      </c>
      <c r="G119" s="4">
        <f t="shared" ca="1" si="1"/>
        <v>76</v>
      </c>
      <c r="H119" t="s">
        <v>13</v>
      </c>
      <c r="I119" t="s">
        <v>14</v>
      </c>
      <c r="J119" t="s">
        <v>15</v>
      </c>
      <c r="K119">
        <v>162</v>
      </c>
      <c r="L119" t="s">
        <v>21</v>
      </c>
      <c r="M119" t="s">
        <v>23</v>
      </c>
    </row>
    <row r="120" spans="1:13" x14ac:dyDescent="0.25">
      <c r="A120">
        <v>2814</v>
      </c>
      <c r="B120">
        <v>195448</v>
      </c>
      <c r="C120">
        <v>20160203</v>
      </c>
      <c r="D120">
        <v>133300</v>
      </c>
      <c r="E120">
        <v>440</v>
      </c>
      <c r="F120" s="1">
        <v>32240</v>
      </c>
      <c r="G120" s="4">
        <f t="shared" ca="1" si="1"/>
        <v>34</v>
      </c>
      <c r="H120" t="s">
        <v>13</v>
      </c>
      <c r="J120" t="s">
        <v>20</v>
      </c>
      <c r="K120">
        <v>150</v>
      </c>
      <c r="L120" t="s">
        <v>21</v>
      </c>
      <c r="M120" t="s">
        <v>21</v>
      </c>
    </row>
    <row r="121" spans="1:13" x14ac:dyDescent="0.25">
      <c r="A121">
        <v>2815</v>
      </c>
      <c r="B121">
        <v>25424</v>
      </c>
      <c r="C121">
        <v>20160204</v>
      </c>
      <c r="D121">
        <v>132800</v>
      </c>
      <c r="E121" t="s">
        <v>121</v>
      </c>
      <c r="F121" s="1">
        <v>29744</v>
      </c>
      <c r="G121" s="4">
        <f t="shared" ca="1" si="1"/>
        <v>40</v>
      </c>
      <c r="H121" t="s">
        <v>13</v>
      </c>
      <c r="I121" t="s">
        <v>14</v>
      </c>
      <c r="J121" t="s">
        <v>20</v>
      </c>
      <c r="K121">
        <v>150</v>
      </c>
      <c r="L121" t="s">
        <v>21</v>
      </c>
      <c r="M121" t="s">
        <v>21</v>
      </c>
    </row>
    <row r="122" spans="1:13" x14ac:dyDescent="0.25">
      <c r="A122">
        <v>2816</v>
      </c>
      <c r="B122">
        <v>208492</v>
      </c>
      <c r="C122">
        <v>20160204</v>
      </c>
      <c r="D122">
        <v>75900</v>
      </c>
      <c r="E122" t="s">
        <v>122</v>
      </c>
      <c r="F122" s="1">
        <v>36540</v>
      </c>
      <c r="G122" s="4">
        <f t="shared" ca="1" si="1"/>
        <v>22</v>
      </c>
      <c r="H122" t="s">
        <v>13</v>
      </c>
      <c r="I122" t="s">
        <v>26</v>
      </c>
      <c r="J122" t="s">
        <v>15</v>
      </c>
      <c r="K122">
        <v>150</v>
      </c>
      <c r="L122" t="s">
        <v>21</v>
      </c>
      <c r="M122" t="s">
        <v>23</v>
      </c>
    </row>
    <row r="123" spans="1:13" x14ac:dyDescent="0.25">
      <c r="A123">
        <v>2817</v>
      </c>
      <c r="B123">
        <v>118915</v>
      </c>
      <c r="C123">
        <v>20160204</v>
      </c>
      <c r="D123">
        <v>0</v>
      </c>
      <c r="E123" t="s">
        <v>123</v>
      </c>
      <c r="F123" s="1">
        <v>24932</v>
      </c>
      <c r="G123" s="4">
        <f t="shared" ca="1" si="1"/>
        <v>54</v>
      </c>
      <c r="H123" t="s">
        <v>13</v>
      </c>
      <c r="I123" t="s">
        <v>19</v>
      </c>
      <c r="J123" t="s">
        <v>19</v>
      </c>
      <c r="K123">
        <v>152</v>
      </c>
      <c r="L123" t="s">
        <v>21</v>
      </c>
      <c r="M123" t="s">
        <v>23</v>
      </c>
    </row>
    <row r="124" spans="1:13" x14ac:dyDescent="0.25">
      <c r="A124">
        <v>2818</v>
      </c>
      <c r="B124">
        <v>180015</v>
      </c>
      <c r="C124">
        <v>20160204</v>
      </c>
      <c r="D124">
        <v>231700</v>
      </c>
      <c r="E124" t="s">
        <v>124</v>
      </c>
      <c r="F124" s="1">
        <v>27938</v>
      </c>
      <c r="G124" s="4">
        <f t="shared" ca="1" si="1"/>
        <v>45</v>
      </c>
      <c r="H124" t="s">
        <v>23</v>
      </c>
      <c r="I124" t="s">
        <v>14</v>
      </c>
      <c r="J124" t="s">
        <v>15</v>
      </c>
      <c r="K124">
        <v>157</v>
      </c>
      <c r="L124" t="s">
        <v>21</v>
      </c>
      <c r="M124" t="s">
        <v>23</v>
      </c>
    </row>
    <row r="125" spans="1:13" x14ac:dyDescent="0.25">
      <c r="A125">
        <v>2819</v>
      </c>
      <c r="B125">
        <v>208495</v>
      </c>
      <c r="C125">
        <v>20160204</v>
      </c>
      <c r="D125">
        <v>150200</v>
      </c>
      <c r="E125" t="s">
        <v>125</v>
      </c>
      <c r="F125" s="1">
        <v>34500</v>
      </c>
      <c r="G125" s="4">
        <f t="shared" ca="1" si="1"/>
        <v>27</v>
      </c>
      <c r="H125" t="s">
        <v>23</v>
      </c>
      <c r="I125" t="s">
        <v>26</v>
      </c>
      <c r="J125" t="s">
        <v>26</v>
      </c>
      <c r="K125">
        <v>154</v>
      </c>
      <c r="L125" t="s">
        <v>21</v>
      </c>
      <c r="M125" t="s">
        <v>23</v>
      </c>
    </row>
    <row r="126" spans="1:13" x14ac:dyDescent="0.25">
      <c r="A126">
        <v>2820</v>
      </c>
      <c r="B126">
        <v>208485</v>
      </c>
      <c r="C126">
        <v>20160211</v>
      </c>
      <c r="D126">
        <v>0</v>
      </c>
      <c r="E126" t="s">
        <v>126</v>
      </c>
      <c r="F126" s="1">
        <v>32413</v>
      </c>
      <c r="G126" s="4">
        <f t="shared" ca="1" si="1"/>
        <v>33</v>
      </c>
      <c r="H126" t="s">
        <v>23</v>
      </c>
      <c r="I126" t="s">
        <v>19</v>
      </c>
      <c r="J126" t="s">
        <v>19</v>
      </c>
      <c r="K126">
        <v>106</v>
      </c>
      <c r="L126" t="s">
        <v>56</v>
      </c>
      <c r="M126" t="s">
        <v>16</v>
      </c>
    </row>
    <row r="127" spans="1:13" x14ac:dyDescent="0.25">
      <c r="A127">
        <v>2821</v>
      </c>
      <c r="B127">
        <v>168089</v>
      </c>
      <c r="C127">
        <v>20160202</v>
      </c>
      <c r="D127">
        <v>700</v>
      </c>
      <c r="E127" t="s">
        <v>127</v>
      </c>
      <c r="F127" s="1">
        <v>23143</v>
      </c>
      <c r="G127" s="4">
        <f t="shared" ca="1" si="1"/>
        <v>58</v>
      </c>
      <c r="H127" t="s">
        <v>13</v>
      </c>
      <c r="J127" t="s">
        <v>20</v>
      </c>
      <c r="K127">
        <v>156</v>
      </c>
      <c r="L127" t="s">
        <v>21</v>
      </c>
      <c r="M127" t="s">
        <v>21</v>
      </c>
    </row>
    <row r="128" spans="1:13" x14ac:dyDescent="0.25">
      <c r="A128">
        <v>2822</v>
      </c>
      <c r="B128">
        <v>197983</v>
      </c>
      <c r="C128">
        <v>20160131</v>
      </c>
      <c r="D128">
        <v>124700</v>
      </c>
      <c r="E128" t="s">
        <v>128</v>
      </c>
      <c r="F128" s="1">
        <v>30031</v>
      </c>
      <c r="G128" s="4">
        <f t="shared" ca="1" si="1"/>
        <v>40</v>
      </c>
      <c r="H128" t="s">
        <v>13</v>
      </c>
      <c r="I128" t="s">
        <v>14</v>
      </c>
      <c r="J128" t="s">
        <v>20</v>
      </c>
      <c r="K128">
        <v>95</v>
      </c>
      <c r="L128" t="s">
        <v>21</v>
      </c>
    </row>
    <row r="129" spans="1:13" x14ac:dyDescent="0.25">
      <c r="A129">
        <v>2823</v>
      </c>
      <c r="B129">
        <v>34522</v>
      </c>
      <c r="C129">
        <v>20160205</v>
      </c>
      <c r="D129">
        <v>230900</v>
      </c>
      <c r="E129" t="s">
        <v>129</v>
      </c>
      <c r="F129" s="1">
        <v>29294</v>
      </c>
      <c r="G129" s="4">
        <f t="shared" ca="1" si="1"/>
        <v>42</v>
      </c>
      <c r="H129" t="s">
        <v>13</v>
      </c>
      <c r="I129" t="s">
        <v>14</v>
      </c>
      <c r="J129" t="s">
        <v>20</v>
      </c>
      <c r="K129">
        <v>155</v>
      </c>
      <c r="L129" t="s">
        <v>21</v>
      </c>
    </row>
    <row r="130" spans="1:13" x14ac:dyDescent="0.25">
      <c r="A130">
        <v>2824</v>
      </c>
      <c r="B130">
        <v>92545</v>
      </c>
      <c r="C130">
        <v>20160206</v>
      </c>
      <c r="D130">
        <v>3500</v>
      </c>
      <c r="E130" t="s">
        <v>130</v>
      </c>
      <c r="F130" s="1">
        <v>19754</v>
      </c>
      <c r="G130" s="4">
        <f t="shared" ca="1" si="1"/>
        <v>68</v>
      </c>
      <c r="H130" t="s">
        <v>13</v>
      </c>
      <c r="I130" t="s">
        <v>14</v>
      </c>
      <c r="J130" t="s">
        <v>20</v>
      </c>
      <c r="K130">
        <v>164</v>
      </c>
      <c r="L130" t="s">
        <v>21</v>
      </c>
    </row>
    <row r="131" spans="1:13" x14ac:dyDescent="0.25">
      <c r="A131">
        <v>2825</v>
      </c>
      <c r="B131">
        <v>208530</v>
      </c>
      <c r="C131">
        <v>20160206</v>
      </c>
      <c r="D131">
        <v>223000</v>
      </c>
      <c r="E131" t="s">
        <v>131</v>
      </c>
      <c r="F131" s="1">
        <v>29613</v>
      </c>
      <c r="G131" s="4">
        <f t="shared" ref="G131:G194" ca="1" si="2">DATEDIF(F131,TODAY(),"Y")</f>
        <v>41</v>
      </c>
      <c r="H131" t="s">
        <v>13</v>
      </c>
      <c r="I131" t="s">
        <v>26</v>
      </c>
      <c r="J131" t="s">
        <v>26</v>
      </c>
      <c r="K131">
        <v>145</v>
      </c>
      <c r="L131" t="s">
        <v>21</v>
      </c>
    </row>
    <row r="132" spans="1:13" x14ac:dyDescent="0.25">
      <c r="A132">
        <v>2826</v>
      </c>
      <c r="B132">
        <v>161165</v>
      </c>
      <c r="C132">
        <v>20160207</v>
      </c>
      <c r="D132">
        <v>30600</v>
      </c>
      <c r="E132" t="s">
        <v>132</v>
      </c>
      <c r="F132" s="1">
        <v>33031</v>
      </c>
      <c r="G132" s="4">
        <f t="shared" ca="1" si="2"/>
        <v>31</v>
      </c>
      <c r="H132" t="s">
        <v>23</v>
      </c>
      <c r="I132" t="s">
        <v>19</v>
      </c>
      <c r="J132" t="s">
        <v>19</v>
      </c>
      <c r="K132">
        <v>133</v>
      </c>
      <c r="L132" t="s">
        <v>21</v>
      </c>
    </row>
    <row r="133" spans="1:13" x14ac:dyDescent="0.25">
      <c r="A133">
        <v>2827</v>
      </c>
      <c r="B133">
        <v>208532</v>
      </c>
      <c r="C133">
        <v>20160207</v>
      </c>
      <c r="D133">
        <v>30600</v>
      </c>
      <c r="E133" t="s">
        <v>133</v>
      </c>
      <c r="F133" s="1">
        <v>35346</v>
      </c>
      <c r="G133" s="4">
        <f t="shared" ca="1" si="2"/>
        <v>25</v>
      </c>
      <c r="H133" t="s">
        <v>23</v>
      </c>
      <c r="I133" t="s">
        <v>19</v>
      </c>
      <c r="J133" t="s">
        <v>20</v>
      </c>
      <c r="K133">
        <v>82</v>
      </c>
      <c r="L133" t="s">
        <v>21</v>
      </c>
    </row>
    <row r="134" spans="1:13" x14ac:dyDescent="0.25">
      <c r="A134">
        <v>2828</v>
      </c>
      <c r="B134">
        <v>208533</v>
      </c>
      <c r="C134">
        <v>20160207</v>
      </c>
      <c r="D134">
        <v>30600</v>
      </c>
      <c r="E134" t="s">
        <v>132</v>
      </c>
      <c r="F134" s="1">
        <v>34631</v>
      </c>
      <c r="G134" s="4">
        <f t="shared" ca="1" si="2"/>
        <v>27</v>
      </c>
      <c r="H134" t="s">
        <v>23</v>
      </c>
      <c r="I134" t="s">
        <v>19</v>
      </c>
      <c r="J134" t="s">
        <v>20</v>
      </c>
      <c r="K134">
        <v>133</v>
      </c>
      <c r="L134" t="s">
        <v>21</v>
      </c>
    </row>
    <row r="135" spans="1:13" x14ac:dyDescent="0.25">
      <c r="A135">
        <v>2829</v>
      </c>
      <c r="B135">
        <v>193959</v>
      </c>
      <c r="C135">
        <v>20160207</v>
      </c>
      <c r="D135">
        <v>234500</v>
      </c>
      <c r="E135" t="s">
        <v>134</v>
      </c>
      <c r="F135" s="1">
        <v>34371</v>
      </c>
      <c r="G135" s="4">
        <f t="shared" ca="1" si="2"/>
        <v>28</v>
      </c>
      <c r="H135" t="s">
        <v>13</v>
      </c>
      <c r="I135" t="s">
        <v>26</v>
      </c>
      <c r="J135" t="s">
        <v>26</v>
      </c>
      <c r="K135">
        <v>95</v>
      </c>
      <c r="L135" t="s">
        <v>21</v>
      </c>
    </row>
    <row r="136" spans="1:13" x14ac:dyDescent="0.25">
      <c r="A136">
        <v>2830</v>
      </c>
      <c r="B136">
        <v>208569</v>
      </c>
      <c r="C136">
        <v>20160209</v>
      </c>
      <c r="D136">
        <v>173000</v>
      </c>
      <c r="E136" t="s">
        <v>135</v>
      </c>
      <c r="F136" s="1">
        <v>26152</v>
      </c>
      <c r="G136" s="4">
        <f t="shared" ca="1" si="2"/>
        <v>50</v>
      </c>
      <c r="H136" t="s">
        <v>23</v>
      </c>
      <c r="J136" t="s">
        <v>20</v>
      </c>
      <c r="K136">
        <v>107</v>
      </c>
      <c r="L136" t="s">
        <v>21</v>
      </c>
    </row>
    <row r="137" spans="1:13" x14ac:dyDescent="0.25">
      <c r="A137">
        <v>2831</v>
      </c>
      <c r="B137">
        <v>89061</v>
      </c>
      <c r="C137">
        <v>20160129</v>
      </c>
      <c r="D137">
        <v>111500</v>
      </c>
      <c r="E137" t="s">
        <v>136</v>
      </c>
      <c r="F137" s="1">
        <v>22908</v>
      </c>
      <c r="G137" s="4">
        <f t="shared" ca="1" si="2"/>
        <v>59</v>
      </c>
      <c r="H137" t="s">
        <v>23</v>
      </c>
      <c r="I137" t="s">
        <v>14</v>
      </c>
      <c r="J137" t="s">
        <v>20</v>
      </c>
      <c r="K137">
        <v>95</v>
      </c>
      <c r="L137" t="s">
        <v>21</v>
      </c>
      <c r="M137" t="s">
        <v>21</v>
      </c>
    </row>
    <row r="138" spans="1:13" x14ac:dyDescent="0.25">
      <c r="A138">
        <v>2832</v>
      </c>
      <c r="B138">
        <v>85151</v>
      </c>
      <c r="C138">
        <v>20160207</v>
      </c>
      <c r="D138">
        <v>22500</v>
      </c>
      <c r="E138" t="s">
        <v>137</v>
      </c>
      <c r="F138" s="1">
        <v>31455</v>
      </c>
      <c r="G138" s="4">
        <f t="shared" ca="1" si="2"/>
        <v>36</v>
      </c>
      <c r="H138" t="s">
        <v>13</v>
      </c>
      <c r="I138" t="s">
        <v>19</v>
      </c>
      <c r="J138" t="s">
        <v>20</v>
      </c>
      <c r="K138">
        <v>153</v>
      </c>
      <c r="L138" t="s">
        <v>21</v>
      </c>
      <c r="M138" t="s">
        <v>21</v>
      </c>
    </row>
    <row r="139" spans="1:13" x14ac:dyDescent="0.25">
      <c r="A139">
        <v>2833</v>
      </c>
      <c r="B139">
        <v>174496</v>
      </c>
      <c r="C139">
        <v>20160207</v>
      </c>
      <c r="D139">
        <v>22500</v>
      </c>
      <c r="E139" t="s">
        <v>138</v>
      </c>
      <c r="F139" s="1">
        <v>31593</v>
      </c>
      <c r="G139" s="4">
        <f t="shared" ca="1" si="2"/>
        <v>35</v>
      </c>
      <c r="H139" t="s">
        <v>23</v>
      </c>
      <c r="I139" t="s">
        <v>19</v>
      </c>
      <c r="J139" t="s">
        <v>19</v>
      </c>
      <c r="K139">
        <v>153</v>
      </c>
      <c r="L139" t="s">
        <v>21</v>
      </c>
      <c r="M139" t="s">
        <v>21</v>
      </c>
    </row>
    <row r="140" spans="1:13" x14ac:dyDescent="0.25">
      <c r="A140">
        <v>2834</v>
      </c>
      <c r="B140">
        <v>156247</v>
      </c>
      <c r="C140">
        <v>20160207</v>
      </c>
      <c r="D140">
        <v>150000</v>
      </c>
      <c r="E140" t="s">
        <v>42</v>
      </c>
      <c r="F140" s="1">
        <v>30949</v>
      </c>
      <c r="G140" s="4">
        <f t="shared" ca="1" si="2"/>
        <v>37</v>
      </c>
      <c r="H140" t="s">
        <v>13</v>
      </c>
      <c r="I140" t="s">
        <v>14</v>
      </c>
      <c r="J140" t="s">
        <v>15</v>
      </c>
      <c r="K140">
        <v>72</v>
      </c>
      <c r="L140" t="s">
        <v>21</v>
      </c>
      <c r="M140" t="s">
        <v>21</v>
      </c>
    </row>
    <row r="141" spans="1:13" x14ac:dyDescent="0.25">
      <c r="A141">
        <v>2835</v>
      </c>
      <c r="B141">
        <v>117079</v>
      </c>
      <c r="C141">
        <v>20160207</v>
      </c>
      <c r="D141">
        <v>150000</v>
      </c>
      <c r="E141" t="s">
        <v>42</v>
      </c>
      <c r="F141" s="1">
        <v>30861</v>
      </c>
      <c r="G141" s="4">
        <f t="shared" ca="1" si="2"/>
        <v>37</v>
      </c>
      <c r="H141" t="s">
        <v>13</v>
      </c>
      <c r="I141" t="s">
        <v>14</v>
      </c>
      <c r="J141" t="s">
        <v>20</v>
      </c>
      <c r="K141">
        <v>72</v>
      </c>
      <c r="L141" t="s">
        <v>21</v>
      </c>
      <c r="M141" t="s">
        <v>21</v>
      </c>
    </row>
    <row r="142" spans="1:13" x14ac:dyDescent="0.25">
      <c r="A142">
        <v>2836</v>
      </c>
      <c r="B142">
        <v>208510</v>
      </c>
      <c r="C142">
        <v>20160205</v>
      </c>
      <c r="D142">
        <v>70000</v>
      </c>
      <c r="E142" t="s">
        <v>139</v>
      </c>
      <c r="F142" s="1">
        <v>32618</v>
      </c>
      <c r="G142" s="4">
        <f t="shared" ca="1" si="2"/>
        <v>33</v>
      </c>
      <c r="H142" t="s">
        <v>13</v>
      </c>
      <c r="J142" t="s">
        <v>20</v>
      </c>
      <c r="K142">
        <v>95</v>
      </c>
      <c r="L142" t="s">
        <v>21</v>
      </c>
      <c r="M142" t="s">
        <v>21</v>
      </c>
    </row>
    <row r="143" spans="1:13" x14ac:dyDescent="0.25">
      <c r="A143">
        <v>2837</v>
      </c>
      <c r="B143">
        <v>167357</v>
      </c>
      <c r="C143">
        <v>20160206</v>
      </c>
      <c r="D143">
        <v>215300</v>
      </c>
      <c r="E143" t="s">
        <v>140</v>
      </c>
      <c r="F143" s="1">
        <v>30242</v>
      </c>
      <c r="G143" s="4">
        <f t="shared" ca="1" si="2"/>
        <v>39</v>
      </c>
      <c r="H143" t="s">
        <v>13</v>
      </c>
      <c r="I143" t="s">
        <v>26</v>
      </c>
      <c r="J143" t="s">
        <v>26</v>
      </c>
      <c r="K143">
        <v>136</v>
      </c>
      <c r="L143" t="s">
        <v>21</v>
      </c>
      <c r="M143" t="s">
        <v>21</v>
      </c>
    </row>
    <row r="144" spans="1:13" x14ac:dyDescent="0.25">
      <c r="A144">
        <v>2838</v>
      </c>
      <c r="B144">
        <v>121140</v>
      </c>
      <c r="C144">
        <v>20160210</v>
      </c>
      <c r="D144">
        <v>204500</v>
      </c>
      <c r="E144" t="s">
        <v>141</v>
      </c>
      <c r="F144" s="1">
        <v>34827</v>
      </c>
      <c r="G144" s="4">
        <f t="shared" ca="1" si="2"/>
        <v>26</v>
      </c>
      <c r="H144" t="s">
        <v>13</v>
      </c>
      <c r="I144" t="s">
        <v>26</v>
      </c>
      <c r="J144" t="s">
        <v>26</v>
      </c>
      <c r="K144">
        <v>107</v>
      </c>
      <c r="L144" t="s">
        <v>21</v>
      </c>
      <c r="M144" t="s">
        <v>21</v>
      </c>
    </row>
    <row r="145" spans="1:13" x14ac:dyDescent="0.25">
      <c r="A145">
        <v>2839</v>
      </c>
      <c r="B145">
        <v>111650</v>
      </c>
      <c r="C145">
        <v>20160207</v>
      </c>
      <c r="D145">
        <v>3000</v>
      </c>
      <c r="E145" t="s">
        <v>142</v>
      </c>
      <c r="F145" s="1">
        <v>31982</v>
      </c>
      <c r="G145" s="4">
        <f t="shared" ca="1" si="2"/>
        <v>34</v>
      </c>
      <c r="H145" t="s">
        <v>13</v>
      </c>
      <c r="I145" t="s">
        <v>26</v>
      </c>
      <c r="J145" t="s">
        <v>26</v>
      </c>
      <c r="K145">
        <v>155</v>
      </c>
      <c r="L145" t="s">
        <v>21</v>
      </c>
    </row>
    <row r="146" spans="1:13" x14ac:dyDescent="0.25">
      <c r="A146">
        <v>2840</v>
      </c>
      <c r="B146">
        <v>120135</v>
      </c>
      <c r="C146">
        <v>20160206</v>
      </c>
      <c r="D146">
        <v>223000</v>
      </c>
      <c r="E146" t="s">
        <v>131</v>
      </c>
      <c r="F146" s="1">
        <v>29343</v>
      </c>
      <c r="G146" s="4">
        <f t="shared" ca="1" si="2"/>
        <v>42</v>
      </c>
      <c r="H146" t="s">
        <v>26</v>
      </c>
      <c r="J146" t="s">
        <v>26</v>
      </c>
      <c r="K146">
        <v>145</v>
      </c>
      <c r="L146" t="s">
        <v>21</v>
      </c>
    </row>
    <row r="147" spans="1:13" x14ac:dyDescent="0.25">
      <c r="A147">
        <v>2841</v>
      </c>
      <c r="B147">
        <v>178133</v>
      </c>
      <c r="C147">
        <v>20160210</v>
      </c>
      <c r="D147">
        <v>222600</v>
      </c>
      <c r="E147" t="s">
        <v>143</v>
      </c>
      <c r="F147" s="1">
        <v>35215</v>
      </c>
      <c r="G147" s="4">
        <f t="shared" ca="1" si="2"/>
        <v>25</v>
      </c>
      <c r="H147" t="s">
        <v>13</v>
      </c>
      <c r="I147" t="s">
        <v>19</v>
      </c>
      <c r="J147" t="s">
        <v>19</v>
      </c>
      <c r="K147">
        <v>157</v>
      </c>
      <c r="L147" t="s">
        <v>21</v>
      </c>
    </row>
    <row r="148" spans="1:13" x14ac:dyDescent="0.25">
      <c r="A148">
        <v>2842</v>
      </c>
      <c r="B148">
        <v>208584</v>
      </c>
      <c r="C148">
        <v>20160210</v>
      </c>
      <c r="D148">
        <v>222600</v>
      </c>
      <c r="E148" t="s">
        <v>144</v>
      </c>
      <c r="F148" s="1">
        <v>35044</v>
      </c>
      <c r="G148" s="4">
        <f t="shared" ca="1" si="2"/>
        <v>26</v>
      </c>
      <c r="H148" t="s">
        <v>13</v>
      </c>
      <c r="I148" t="s">
        <v>26</v>
      </c>
      <c r="J148" t="s">
        <v>26</v>
      </c>
      <c r="K148">
        <v>156</v>
      </c>
      <c r="L148" t="s">
        <v>21</v>
      </c>
    </row>
    <row r="149" spans="1:13" x14ac:dyDescent="0.25">
      <c r="A149">
        <v>2843</v>
      </c>
      <c r="B149">
        <v>156164</v>
      </c>
      <c r="C149">
        <v>20160209</v>
      </c>
      <c r="D149">
        <v>140000</v>
      </c>
      <c r="E149" t="s">
        <v>145</v>
      </c>
      <c r="F149" s="1">
        <v>21470</v>
      </c>
      <c r="G149" s="4">
        <f t="shared" ca="1" si="2"/>
        <v>63</v>
      </c>
      <c r="H149" t="s">
        <v>13</v>
      </c>
      <c r="J149" t="s">
        <v>26</v>
      </c>
      <c r="K149">
        <v>159</v>
      </c>
      <c r="L149" t="s">
        <v>21</v>
      </c>
    </row>
    <row r="150" spans="1:13" x14ac:dyDescent="0.25">
      <c r="A150">
        <v>2844</v>
      </c>
      <c r="B150">
        <v>157845</v>
      </c>
      <c r="C150">
        <v>20160210</v>
      </c>
      <c r="D150">
        <v>4000</v>
      </c>
      <c r="E150" t="s">
        <v>146</v>
      </c>
      <c r="F150" s="1">
        <v>33092</v>
      </c>
      <c r="G150" s="4">
        <f t="shared" ca="1" si="2"/>
        <v>31</v>
      </c>
      <c r="H150" t="s">
        <v>13</v>
      </c>
      <c r="I150" t="s">
        <v>26</v>
      </c>
      <c r="J150" t="s">
        <v>26</v>
      </c>
      <c r="K150">
        <v>161</v>
      </c>
      <c r="L150" t="s">
        <v>21</v>
      </c>
    </row>
    <row r="151" spans="1:13" x14ac:dyDescent="0.25">
      <c r="A151">
        <v>2845</v>
      </c>
      <c r="B151">
        <v>208555</v>
      </c>
      <c r="C151">
        <v>20160209</v>
      </c>
      <c r="D151">
        <v>121400</v>
      </c>
      <c r="E151" t="s">
        <v>147</v>
      </c>
      <c r="F151" s="1">
        <v>29568</v>
      </c>
      <c r="G151" s="4">
        <f t="shared" ca="1" si="2"/>
        <v>41</v>
      </c>
      <c r="H151" t="s">
        <v>23</v>
      </c>
      <c r="I151" t="s">
        <v>14</v>
      </c>
      <c r="J151" t="s">
        <v>15</v>
      </c>
      <c r="K151">
        <v>145</v>
      </c>
      <c r="L151" t="s">
        <v>21</v>
      </c>
    </row>
    <row r="152" spans="1:13" x14ac:dyDescent="0.25">
      <c r="A152">
        <v>2846</v>
      </c>
      <c r="B152">
        <v>170345</v>
      </c>
      <c r="C152">
        <v>20160209</v>
      </c>
      <c r="D152">
        <v>121400</v>
      </c>
      <c r="E152" t="s">
        <v>148</v>
      </c>
      <c r="F152" s="1">
        <v>33050</v>
      </c>
      <c r="G152" s="4">
        <f t="shared" ca="1" si="2"/>
        <v>31</v>
      </c>
      <c r="H152" t="s">
        <v>13</v>
      </c>
      <c r="I152" t="s">
        <v>19</v>
      </c>
      <c r="J152" t="s">
        <v>19</v>
      </c>
      <c r="K152">
        <v>145</v>
      </c>
      <c r="L152" t="s">
        <v>21</v>
      </c>
    </row>
    <row r="153" spans="1:13" x14ac:dyDescent="0.25">
      <c r="A153">
        <v>2847</v>
      </c>
      <c r="B153">
        <v>207152</v>
      </c>
      <c r="C153">
        <v>20160210</v>
      </c>
      <c r="D153">
        <v>153000</v>
      </c>
      <c r="E153" t="s">
        <v>149</v>
      </c>
      <c r="F153" s="1">
        <v>35960</v>
      </c>
      <c r="G153" s="4">
        <f t="shared" ca="1" si="2"/>
        <v>23</v>
      </c>
      <c r="H153" t="s">
        <v>13</v>
      </c>
      <c r="J153" t="s">
        <v>26</v>
      </c>
      <c r="K153">
        <v>134</v>
      </c>
      <c r="L153" t="s">
        <v>21</v>
      </c>
      <c r="M153" t="s">
        <v>21</v>
      </c>
    </row>
    <row r="154" spans="1:13" x14ac:dyDescent="0.25">
      <c r="A154">
        <v>2848</v>
      </c>
      <c r="B154">
        <v>208581</v>
      </c>
      <c r="C154">
        <v>20160210</v>
      </c>
      <c r="D154">
        <v>153000</v>
      </c>
      <c r="E154" t="s">
        <v>149</v>
      </c>
      <c r="F154" s="1">
        <v>37828</v>
      </c>
      <c r="G154" s="4">
        <f t="shared" ca="1" si="2"/>
        <v>18</v>
      </c>
      <c r="H154" t="s">
        <v>13</v>
      </c>
      <c r="I154" t="s">
        <v>14</v>
      </c>
      <c r="J154" t="s">
        <v>13</v>
      </c>
      <c r="K154">
        <v>134</v>
      </c>
      <c r="L154" t="s">
        <v>21</v>
      </c>
      <c r="M154" t="s">
        <v>21</v>
      </c>
    </row>
    <row r="155" spans="1:13" x14ac:dyDescent="0.25">
      <c r="A155">
        <v>2849</v>
      </c>
      <c r="B155">
        <v>208345</v>
      </c>
      <c r="C155">
        <v>20160210</v>
      </c>
      <c r="D155">
        <v>153000</v>
      </c>
      <c r="E155" t="s">
        <v>149</v>
      </c>
      <c r="F155" s="1">
        <v>36846</v>
      </c>
      <c r="G155" s="4">
        <f t="shared" ca="1" si="2"/>
        <v>21</v>
      </c>
      <c r="H155" t="s">
        <v>13</v>
      </c>
      <c r="I155" t="s">
        <v>14</v>
      </c>
      <c r="J155" t="s">
        <v>13</v>
      </c>
      <c r="K155">
        <v>134</v>
      </c>
      <c r="L155" t="s">
        <v>21</v>
      </c>
      <c r="M155" t="s">
        <v>21</v>
      </c>
    </row>
    <row r="156" spans="1:13" x14ac:dyDescent="0.25">
      <c r="A156">
        <v>2850</v>
      </c>
      <c r="B156">
        <v>23990</v>
      </c>
      <c r="C156">
        <v>20160211</v>
      </c>
      <c r="D156">
        <v>80000</v>
      </c>
      <c r="E156" t="s">
        <v>150</v>
      </c>
      <c r="F156" s="1">
        <v>26744</v>
      </c>
      <c r="G156" s="4">
        <f t="shared" ca="1" si="2"/>
        <v>49</v>
      </c>
      <c r="H156" t="s">
        <v>23</v>
      </c>
      <c r="I156" t="s">
        <v>14</v>
      </c>
      <c r="J156" t="s">
        <v>20</v>
      </c>
      <c r="K156">
        <v>159</v>
      </c>
      <c r="L156" t="s">
        <v>21</v>
      </c>
    </row>
    <row r="157" spans="1:13" x14ac:dyDescent="0.25">
      <c r="A157">
        <v>2851</v>
      </c>
      <c r="B157">
        <v>42780</v>
      </c>
      <c r="C157">
        <v>20160211</v>
      </c>
      <c r="D157">
        <v>80000</v>
      </c>
      <c r="E157" t="s">
        <v>151</v>
      </c>
      <c r="F157" s="1">
        <v>35450</v>
      </c>
      <c r="G157" s="4">
        <f t="shared" ca="1" si="2"/>
        <v>25</v>
      </c>
      <c r="H157" t="s">
        <v>23</v>
      </c>
      <c r="I157" t="s">
        <v>26</v>
      </c>
      <c r="J157" t="s">
        <v>26</v>
      </c>
      <c r="K157">
        <v>159</v>
      </c>
      <c r="L157" t="s">
        <v>21</v>
      </c>
    </row>
    <row r="158" spans="1:13" x14ac:dyDescent="0.25">
      <c r="A158">
        <v>2852</v>
      </c>
      <c r="B158">
        <v>208619</v>
      </c>
      <c r="C158">
        <v>20160211</v>
      </c>
      <c r="D158">
        <v>175300</v>
      </c>
      <c r="E158" t="s">
        <v>152</v>
      </c>
      <c r="F158" s="1">
        <v>33475</v>
      </c>
      <c r="G158" s="4">
        <f t="shared" ca="1" si="2"/>
        <v>30</v>
      </c>
      <c r="H158" t="s">
        <v>13</v>
      </c>
      <c r="J158" t="s">
        <v>21</v>
      </c>
      <c r="K158">
        <v>107</v>
      </c>
      <c r="L158" t="s">
        <v>21</v>
      </c>
    </row>
    <row r="159" spans="1:13" x14ac:dyDescent="0.25">
      <c r="A159">
        <v>2853</v>
      </c>
      <c r="B159">
        <v>111013</v>
      </c>
      <c r="C159">
        <v>20160206</v>
      </c>
      <c r="D159">
        <v>223700</v>
      </c>
      <c r="E159" t="s">
        <v>153</v>
      </c>
      <c r="F159" s="1">
        <v>32520</v>
      </c>
      <c r="G159" s="4">
        <f t="shared" ca="1" si="2"/>
        <v>33</v>
      </c>
      <c r="H159" t="s">
        <v>13</v>
      </c>
      <c r="I159" t="s">
        <v>26</v>
      </c>
      <c r="J159" t="s">
        <v>26</v>
      </c>
      <c r="K159">
        <v>122</v>
      </c>
      <c r="L159" t="s">
        <v>21</v>
      </c>
    </row>
    <row r="160" spans="1:13" x14ac:dyDescent="0.25">
      <c r="A160">
        <v>2854</v>
      </c>
      <c r="B160">
        <v>173912</v>
      </c>
      <c r="C160">
        <v>20160210</v>
      </c>
      <c r="D160">
        <v>94000</v>
      </c>
      <c r="E160" t="s">
        <v>154</v>
      </c>
      <c r="F160" s="1">
        <v>32756</v>
      </c>
      <c r="G160" s="4">
        <f t="shared" ca="1" si="2"/>
        <v>32</v>
      </c>
      <c r="H160" t="s">
        <v>13</v>
      </c>
      <c r="I160" t="s">
        <v>26</v>
      </c>
      <c r="J160" t="s">
        <v>20</v>
      </c>
      <c r="K160">
        <v>154</v>
      </c>
      <c r="L160" t="s">
        <v>21</v>
      </c>
    </row>
    <row r="161" spans="1:13" x14ac:dyDescent="0.25">
      <c r="A161">
        <v>2855</v>
      </c>
      <c r="B161">
        <v>29018</v>
      </c>
      <c r="C161">
        <v>20160211</v>
      </c>
      <c r="D161">
        <v>190800</v>
      </c>
      <c r="E161" t="s">
        <v>155</v>
      </c>
      <c r="F161" s="1">
        <v>29430</v>
      </c>
      <c r="G161" s="4">
        <f t="shared" ca="1" si="2"/>
        <v>41</v>
      </c>
      <c r="H161" t="s">
        <v>13</v>
      </c>
      <c r="I161" t="s">
        <v>14</v>
      </c>
      <c r="J161" t="s">
        <v>15</v>
      </c>
      <c r="K161">
        <v>160</v>
      </c>
      <c r="L161" t="s">
        <v>21</v>
      </c>
    </row>
    <row r="162" spans="1:13" x14ac:dyDescent="0.25">
      <c r="A162">
        <v>2856</v>
      </c>
      <c r="B162">
        <v>152472</v>
      </c>
      <c r="C162">
        <v>20160214</v>
      </c>
      <c r="D162">
        <v>31000</v>
      </c>
      <c r="E162" t="s">
        <v>156</v>
      </c>
      <c r="F162" s="1">
        <v>35369</v>
      </c>
      <c r="G162" s="4">
        <f t="shared" ca="1" si="2"/>
        <v>25</v>
      </c>
      <c r="H162" t="s">
        <v>23</v>
      </c>
      <c r="I162" t="s">
        <v>14</v>
      </c>
      <c r="J162" t="s">
        <v>15</v>
      </c>
      <c r="K162">
        <v>82</v>
      </c>
      <c r="L162" t="s">
        <v>21</v>
      </c>
    </row>
    <row r="163" spans="1:13" x14ac:dyDescent="0.25">
      <c r="A163">
        <v>2857</v>
      </c>
      <c r="B163">
        <v>48779</v>
      </c>
      <c r="C163">
        <v>20160215</v>
      </c>
      <c r="D163">
        <v>221900</v>
      </c>
      <c r="E163" t="s">
        <v>157</v>
      </c>
      <c r="F163" s="1">
        <v>32801</v>
      </c>
      <c r="G163" s="4">
        <f t="shared" ca="1" si="2"/>
        <v>32</v>
      </c>
      <c r="H163" t="s">
        <v>13</v>
      </c>
      <c r="I163" t="s">
        <v>26</v>
      </c>
      <c r="J163" t="s">
        <v>20</v>
      </c>
      <c r="K163">
        <v>138</v>
      </c>
      <c r="L163" t="s">
        <v>21</v>
      </c>
    </row>
    <row r="164" spans="1:13" x14ac:dyDescent="0.25">
      <c r="A164">
        <v>2858</v>
      </c>
      <c r="B164">
        <v>161831</v>
      </c>
      <c r="C164">
        <v>20160215</v>
      </c>
      <c r="D164">
        <v>221900</v>
      </c>
      <c r="E164" t="s">
        <v>157</v>
      </c>
      <c r="F164" s="1">
        <v>22460</v>
      </c>
      <c r="G164" s="4">
        <f t="shared" ca="1" si="2"/>
        <v>60</v>
      </c>
      <c r="H164" t="s">
        <v>13</v>
      </c>
      <c r="I164" t="s">
        <v>19</v>
      </c>
      <c r="J164" t="s">
        <v>20</v>
      </c>
      <c r="K164">
        <v>138</v>
      </c>
      <c r="L164" t="s">
        <v>21</v>
      </c>
    </row>
    <row r="165" spans="1:13" x14ac:dyDescent="0.25">
      <c r="A165">
        <v>2859</v>
      </c>
      <c r="B165">
        <v>208662</v>
      </c>
      <c r="C165">
        <v>20160215</v>
      </c>
      <c r="D165">
        <v>20000</v>
      </c>
      <c r="E165" t="s">
        <v>158</v>
      </c>
      <c r="G165" s="4">
        <f t="shared" ca="1" si="2"/>
        <v>122</v>
      </c>
      <c r="H165" t="s">
        <v>13</v>
      </c>
      <c r="J165" t="s">
        <v>19</v>
      </c>
      <c r="K165">
        <v>118</v>
      </c>
      <c r="L165" t="s">
        <v>21</v>
      </c>
    </row>
    <row r="166" spans="1:13" x14ac:dyDescent="0.25">
      <c r="A166">
        <v>2860</v>
      </c>
      <c r="B166">
        <v>208663</v>
      </c>
      <c r="C166">
        <v>20160206</v>
      </c>
      <c r="D166">
        <v>223700</v>
      </c>
      <c r="E166" t="s">
        <v>159</v>
      </c>
      <c r="F166" s="1">
        <v>32084</v>
      </c>
      <c r="G166" s="4">
        <f t="shared" ca="1" si="2"/>
        <v>34</v>
      </c>
      <c r="H166" t="s">
        <v>23</v>
      </c>
      <c r="J166" t="s">
        <v>18</v>
      </c>
      <c r="K166">
        <v>136</v>
      </c>
      <c r="L166" t="s">
        <v>21</v>
      </c>
    </row>
    <row r="167" spans="1:13" x14ac:dyDescent="0.25">
      <c r="A167">
        <v>2861</v>
      </c>
      <c r="B167">
        <v>190193</v>
      </c>
      <c r="C167">
        <v>20160211</v>
      </c>
      <c r="D167">
        <v>75600</v>
      </c>
      <c r="E167" t="s">
        <v>150</v>
      </c>
      <c r="F167" s="1">
        <v>35335</v>
      </c>
      <c r="G167" s="4">
        <f t="shared" ca="1" si="2"/>
        <v>25</v>
      </c>
      <c r="H167" t="s">
        <v>23</v>
      </c>
      <c r="I167" t="s">
        <v>19</v>
      </c>
      <c r="J167" t="s">
        <v>19</v>
      </c>
      <c r="K167">
        <v>154</v>
      </c>
      <c r="L167" t="s">
        <v>21</v>
      </c>
      <c r="M167" t="s">
        <v>21</v>
      </c>
    </row>
    <row r="168" spans="1:13" x14ac:dyDescent="0.25">
      <c r="A168">
        <v>2863</v>
      </c>
      <c r="B168">
        <v>67452</v>
      </c>
      <c r="C168">
        <v>20160212</v>
      </c>
      <c r="D168">
        <v>75500</v>
      </c>
      <c r="E168" t="s">
        <v>160</v>
      </c>
      <c r="F168" s="1">
        <v>29228</v>
      </c>
      <c r="G168" s="4">
        <f t="shared" ca="1" si="2"/>
        <v>42</v>
      </c>
      <c r="H168" t="s">
        <v>13</v>
      </c>
      <c r="I168" t="s">
        <v>19</v>
      </c>
      <c r="J168" t="s">
        <v>20</v>
      </c>
      <c r="K168">
        <v>150</v>
      </c>
      <c r="L168" t="s">
        <v>21</v>
      </c>
      <c r="M168" t="s">
        <v>21</v>
      </c>
    </row>
    <row r="169" spans="1:13" x14ac:dyDescent="0.25">
      <c r="A169">
        <v>2864</v>
      </c>
      <c r="B169">
        <v>123181</v>
      </c>
      <c r="C169">
        <v>20160212</v>
      </c>
      <c r="D169">
        <v>163900</v>
      </c>
      <c r="E169" t="s">
        <v>161</v>
      </c>
      <c r="F169" s="1">
        <v>33069</v>
      </c>
      <c r="G169" s="4">
        <f t="shared" ca="1" si="2"/>
        <v>31</v>
      </c>
      <c r="H169" t="s">
        <v>13</v>
      </c>
      <c r="I169" t="s">
        <v>26</v>
      </c>
      <c r="J169" t="s">
        <v>26</v>
      </c>
      <c r="K169">
        <v>157</v>
      </c>
      <c r="L169" t="s">
        <v>21</v>
      </c>
      <c r="M169" t="s">
        <v>21</v>
      </c>
    </row>
    <row r="170" spans="1:13" x14ac:dyDescent="0.25">
      <c r="A170">
        <v>2865</v>
      </c>
      <c r="B170">
        <v>193016</v>
      </c>
      <c r="C170">
        <v>20160216</v>
      </c>
      <c r="D170">
        <v>193200</v>
      </c>
      <c r="E170" t="s">
        <v>162</v>
      </c>
      <c r="F170" s="1">
        <v>35721</v>
      </c>
      <c r="G170" s="4">
        <f t="shared" ca="1" si="2"/>
        <v>24</v>
      </c>
      <c r="H170" t="s">
        <v>23</v>
      </c>
      <c r="J170" t="s">
        <v>20</v>
      </c>
      <c r="K170">
        <v>138</v>
      </c>
      <c r="L170" t="s">
        <v>21</v>
      </c>
      <c r="M170" t="s">
        <v>23</v>
      </c>
    </row>
    <row r="171" spans="1:13" x14ac:dyDescent="0.25">
      <c r="A171">
        <v>2866</v>
      </c>
      <c r="B171">
        <v>163865</v>
      </c>
      <c r="C171">
        <v>20160216</v>
      </c>
      <c r="D171">
        <v>193200</v>
      </c>
      <c r="E171" t="s">
        <v>162</v>
      </c>
      <c r="F171" s="1">
        <v>34229</v>
      </c>
      <c r="G171" s="4">
        <f t="shared" ca="1" si="2"/>
        <v>28</v>
      </c>
      <c r="H171" t="s">
        <v>13</v>
      </c>
      <c r="I171" t="s">
        <v>14</v>
      </c>
      <c r="J171" t="s">
        <v>15</v>
      </c>
      <c r="K171">
        <v>138</v>
      </c>
      <c r="L171" t="s">
        <v>21</v>
      </c>
      <c r="M171" t="s">
        <v>23</v>
      </c>
    </row>
    <row r="172" spans="1:13" x14ac:dyDescent="0.25">
      <c r="A172">
        <v>2867</v>
      </c>
      <c r="B172">
        <v>176326</v>
      </c>
      <c r="C172">
        <v>20160216</v>
      </c>
      <c r="D172">
        <v>193200</v>
      </c>
      <c r="E172" t="s">
        <v>162</v>
      </c>
      <c r="F172" s="1">
        <v>31211</v>
      </c>
      <c r="G172" s="4">
        <f t="shared" ca="1" si="2"/>
        <v>36</v>
      </c>
      <c r="H172" t="s">
        <v>13</v>
      </c>
      <c r="I172" t="s">
        <v>14</v>
      </c>
      <c r="J172" t="s">
        <v>15</v>
      </c>
      <c r="K172">
        <v>138</v>
      </c>
      <c r="L172" t="s">
        <v>21</v>
      </c>
      <c r="M172" t="s">
        <v>23</v>
      </c>
    </row>
    <row r="173" spans="1:13" x14ac:dyDescent="0.25">
      <c r="A173">
        <v>2868</v>
      </c>
      <c r="B173">
        <v>208678</v>
      </c>
      <c r="C173">
        <v>20160215</v>
      </c>
      <c r="D173">
        <v>235000</v>
      </c>
      <c r="E173" t="s">
        <v>163</v>
      </c>
      <c r="F173" s="1">
        <v>30264</v>
      </c>
      <c r="G173" s="4">
        <f t="shared" ca="1" si="2"/>
        <v>39</v>
      </c>
      <c r="H173" t="s">
        <v>23</v>
      </c>
      <c r="I173" t="s">
        <v>14</v>
      </c>
      <c r="J173" t="s">
        <v>20</v>
      </c>
      <c r="K173">
        <v>122</v>
      </c>
      <c r="L173" t="s">
        <v>21</v>
      </c>
      <c r="M173" t="s">
        <v>21</v>
      </c>
    </row>
    <row r="174" spans="1:13" x14ac:dyDescent="0.25">
      <c r="A174">
        <v>2869</v>
      </c>
      <c r="B174">
        <v>208679</v>
      </c>
      <c r="C174">
        <v>20160215</v>
      </c>
      <c r="D174">
        <v>200000</v>
      </c>
      <c r="E174" t="s">
        <v>164</v>
      </c>
      <c r="F174" s="1">
        <v>23776</v>
      </c>
      <c r="G174" s="4">
        <f t="shared" ca="1" si="2"/>
        <v>57</v>
      </c>
      <c r="H174" t="s">
        <v>23</v>
      </c>
      <c r="J174" t="s">
        <v>20</v>
      </c>
      <c r="K174">
        <v>119</v>
      </c>
      <c r="L174" t="s">
        <v>21</v>
      </c>
      <c r="M174" t="s">
        <v>23</v>
      </c>
    </row>
    <row r="175" spans="1:13" x14ac:dyDescent="0.25">
      <c r="A175">
        <v>2870</v>
      </c>
      <c r="B175">
        <v>24777</v>
      </c>
      <c r="C175">
        <v>20160215</v>
      </c>
      <c r="D175">
        <v>200000</v>
      </c>
      <c r="E175" t="s">
        <v>164</v>
      </c>
      <c r="F175" s="1">
        <v>25121</v>
      </c>
      <c r="G175" s="4">
        <f t="shared" ca="1" si="2"/>
        <v>53</v>
      </c>
      <c r="H175" t="s">
        <v>13</v>
      </c>
      <c r="I175" t="s">
        <v>14</v>
      </c>
      <c r="J175" t="s">
        <v>20</v>
      </c>
      <c r="K175">
        <v>119</v>
      </c>
      <c r="L175" t="s">
        <v>21</v>
      </c>
      <c r="M175" t="s">
        <v>23</v>
      </c>
    </row>
    <row r="176" spans="1:13" x14ac:dyDescent="0.25">
      <c r="A176">
        <v>2871</v>
      </c>
      <c r="B176">
        <v>208622</v>
      </c>
      <c r="C176">
        <v>20160212</v>
      </c>
      <c r="D176">
        <v>163900</v>
      </c>
      <c r="E176" t="s">
        <v>165</v>
      </c>
      <c r="F176" s="1">
        <v>33477</v>
      </c>
      <c r="G176" s="4">
        <f t="shared" ca="1" si="2"/>
        <v>30</v>
      </c>
      <c r="H176" t="s">
        <v>13</v>
      </c>
      <c r="J176" t="s">
        <v>26</v>
      </c>
      <c r="K176">
        <v>157</v>
      </c>
      <c r="L176" t="s">
        <v>21</v>
      </c>
      <c r="M176" t="s">
        <v>23</v>
      </c>
    </row>
    <row r="177" spans="1:13" x14ac:dyDescent="0.25">
      <c r="A177">
        <v>2872</v>
      </c>
      <c r="B177">
        <v>208639</v>
      </c>
      <c r="C177">
        <v>20160213</v>
      </c>
      <c r="D177">
        <v>234000</v>
      </c>
      <c r="E177" t="s">
        <v>166</v>
      </c>
      <c r="F177" s="1">
        <v>26711</v>
      </c>
      <c r="G177" s="4">
        <f t="shared" ca="1" si="2"/>
        <v>49</v>
      </c>
      <c r="H177" t="s">
        <v>13</v>
      </c>
      <c r="I177" t="s">
        <v>19</v>
      </c>
      <c r="J177" t="s">
        <v>19</v>
      </c>
      <c r="K177">
        <v>153</v>
      </c>
      <c r="L177" t="s">
        <v>21</v>
      </c>
      <c r="M177" t="s">
        <v>23</v>
      </c>
    </row>
    <row r="178" spans="1:13" x14ac:dyDescent="0.25">
      <c r="A178">
        <v>2873</v>
      </c>
      <c r="B178">
        <v>208641</v>
      </c>
      <c r="C178">
        <v>20160214</v>
      </c>
      <c r="D178">
        <v>31000</v>
      </c>
      <c r="E178" t="s">
        <v>167</v>
      </c>
      <c r="F178" s="1">
        <v>34492</v>
      </c>
      <c r="G178" s="4">
        <f t="shared" ca="1" si="2"/>
        <v>27</v>
      </c>
      <c r="H178" t="s">
        <v>13</v>
      </c>
      <c r="I178" t="s">
        <v>14</v>
      </c>
      <c r="J178" t="s">
        <v>15</v>
      </c>
      <c r="K178">
        <v>82</v>
      </c>
      <c r="L178" t="s">
        <v>21</v>
      </c>
      <c r="M178" t="s">
        <v>23</v>
      </c>
    </row>
    <row r="179" spans="1:13" x14ac:dyDescent="0.25">
      <c r="A179">
        <v>2874</v>
      </c>
      <c r="B179">
        <v>3919</v>
      </c>
      <c r="C179">
        <v>20160215</v>
      </c>
      <c r="D179">
        <v>170500</v>
      </c>
      <c r="E179" t="s">
        <v>168</v>
      </c>
      <c r="F179" s="1">
        <v>25160</v>
      </c>
      <c r="G179" s="4">
        <f t="shared" ca="1" si="2"/>
        <v>53</v>
      </c>
      <c r="H179" t="s">
        <v>13</v>
      </c>
      <c r="J179" t="s">
        <v>20</v>
      </c>
      <c r="K179">
        <v>123</v>
      </c>
      <c r="L179" t="s">
        <v>21</v>
      </c>
      <c r="M179" t="s">
        <v>23</v>
      </c>
    </row>
    <row r="180" spans="1:13" x14ac:dyDescent="0.25">
      <c r="A180">
        <v>2875</v>
      </c>
      <c r="B180">
        <v>190041</v>
      </c>
      <c r="C180">
        <v>20160214</v>
      </c>
      <c r="D180">
        <v>10700</v>
      </c>
      <c r="E180" t="s">
        <v>169</v>
      </c>
      <c r="F180" s="1">
        <v>35317</v>
      </c>
      <c r="G180" s="4">
        <f t="shared" ca="1" si="2"/>
        <v>25</v>
      </c>
      <c r="H180" t="s">
        <v>23</v>
      </c>
      <c r="I180" t="s">
        <v>26</v>
      </c>
      <c r="J180" t="s">
        <v>26</v>
      </c>
      <c r="K180">
        <v>153</v>
      </c>
      <c r="L180" t="s">
        <v>21</v>
      </c>
      <c r="M180" t="s">
        <v>21</v>
      </c>
    </row>
    <row r="181" spans="1:13" x14ac:dyDescent="0.25">
      <c r="A181">
        <v>2876</v>
      </c>
      <c r="B181">
        <v>188177</v>
      </c>
      <c r="C181">
        <v>20160214</v>
      </c>
      <c r="D181">
        <v>175000</v>
      </c>
      <c r="E181" t="s">
        <v>170</v>
      </c>
      <c r="F181" s="1">
        <v>31849</v>
      </c>
      <c r="G181" s="4">
        <f t="shared" ca="1" si="2"/>
        <v>35</v>
      </c>
      <c r="H181" t="s">
        <v>13</v>
      </c>
      <c r="I181" t="s">
        <v>14</v>
      </c>
      <c r="J181" t="s">
        <v>20</v>
      </c>
      <c r="K181">
        <v>136</v>
      </c>
      <c r="L181" t="s">
        <v>21</v>
      </c>
      <c r="M181" t="s">
        <v>21</v>
      </c>
    </row>
    <row r="182" spans="1:13" x14ac:dyDescent="0.25">
      <c r="A182">
        <v>2877</v>
      </c>
      <c r="B182">
        <v>208598</v>
      </c>
      <c r="C182">
        <v>20160211</v>
      </c>
      <c r="D182">
        <v>165100</v>
      </c>
      <c r="E182" t="s">
        <v>171</v>
      </c>
      <c r="F182" s="1">
        <v>34070</v>
      </c>
      <c r="G182" s="4">
        <f t="shared" ca="1" si="2"/>
        <v>29</v>
      </c>
      <c r="H182" t="s">
        <v>13</v>
      </c>
      <c r="J182" t="s">
        <v>26</v>
      </c>
      <c r="K182">
        <v>107</v>
      </c>
      <c r="L182" t="s">
        <v>21</v>
      </c>
      <c r="M182" t="s">
        <v>21</v>
      </c>
    </row>
    <row r="183" spans="1:13" x14ac:dyDescent="0.25">
      <c r="A183">
        <v>2878</v>
      </c>
      <c r="B183">
        <v>208544</v>
      </c>
      <c r="C183">
        <v>20160207</v>
      </c>
      <c r="D183">
        <v>215300</v>
      </c>
      <c r="E183" t="s">
        <v>94</v>
      </c>
      <c r="F183" s="1">
        <v>33539</v>
      </c>
      <c r="G183" s="4">
        <f t="shared" ca="1" si="2"/>
        <v>30</v>
      </c>
      <c r="H183" t="s">
        <v>23</v>
      </c>
      <c r="I183" t="s">
        <v>14</v>
      </c>
      <c r="J183" t="s">
        <v>20</v>
      </c>
      <c r="K183">
        <v>90</v>
      </c>
      <c r="L183" t="s">
        <v>21</v>
      </c>
      <c r="M183" t="s">
        <v>21</v>
      </c>
    </row>
    <row r="184" spans="1:13" x14ac:dyDescent="0.25">
      <c r="A184">
        <v>2879</v>
      </c>
      <c r="B184">
        <v>208545</v>
      </c>
      <c r="C184">
        <v>20160207</v>
      </c>
      <c r="D184">
        <v>215300</v>
      </c>
      <c r="E184" t="s">
        <v>172</v>
      </c>
      <c r="F184" s="1">
        <v>35621</v>
      </c>
      <c r="G184" s="4">
        <f t="shared" ca="1" si="2"/>
        <v>24</v>
      </c>
      <c r="H184" t="s">
        <v>13</v>
      </c>
      <c r="I184" t="s">
        <v>14</v>
      </c>
      <c r="J184" t="s">
        <v>20</v>
      </c>
      <c r="K184">
        <v>90</v>
      </c>
      <c r="L184" t="s">
        <v>21</v>
      </c>
      <c r="M184" t="s">
        <v>21</v>
      </c>
    </row>
    <row r="185" spans="1:13" x14ac:dyDescent="0.25">
      <c r="A185">
        <v>2880</v>
      </c>
      <c r="B185">
        <v>208689</v>
      </c>
      <c r="C185">
        <v>20160215</v>
      </c>
      <c r="D185">
        <v>235700</v>
      </c>
      <c r="E185" t="s">
        <v>173</v>
      </c>
      <c r="F185" s="1">
        <v>24590</v>
      </c>
      <c r="G185" s="4">
        <f t="shared" ca="1" si="2"/>
        <v>55</v>
      </c>
      <c r="H185" t="s">
        <v>23</v>
      </c>
      <c r="J185" t="s">
        <v>20</v>
      </c>
      <c r="K185">
        <v>122</v>
      </c>
      <c r="L185" t="s">
        <v>21</v>
      </c>
    </row>
    <row r="186" spans="1:13" x14ac:dyDescent="0.25">
      <c r="A186">
        <v>2881</v>
      </c>
      <c r="B186">
        <v>116345</v>
      </c>
      <c r="C186">
        <v>20160217</v>
      </c>
      <c r="D186">
        <v>0</v>
      </c>
      <c r="E186" t="s">
        <v>174</v>
      </c>
      <c r="F186" s="1">
        <v>29970</v>
      </c>
      <c r="G186" s="4">
        <f t="shared" ca="1" si="2"/>
        <v>40</v>
      </c>
      <c r="H186" t="s">
        <v>13</v>
      </c>
      <c r="J186" t="s">
        <v>26</v>
      </c>
      <c r="K186">
        <v>152</v>
      </c>
      <c r="L186" t="s">
        <v>21</v>
      </c>
      <c r="M186" t="s">
        <v>23</v>
      </c>
    </row>
    <row r="187" spans="1:13" x14ac:dyDescent="0.25">
      <c r="A187">
        <v>2882</v>
      </c>
      <c r="B187">
        <v>182748</v>
      </c>
      <c r="C187">
        <v>20160217</v>
      </c>
      <c r="D187">
        <v>64900</v>
      </c>
      <c r="E187" t="s">
        <v>175</v>
      </c>
      <c r="F187" s="1">
        <v>33649</v>
      </c>
      <c r="G187" s="4">
        <f t="shared" ca="1" si="2"/>
        <v>30</v>
      </c>
      <c r="H187" t="s">
        <v>13</v>
      </c>
      <c r="I187" t="s">
        <v>19</v>
      </c>
      <c r="J187" t="s">
        <v>19</v>
      </c>
      <c r="K187">
        <v>150</v>
      </c>
      <c r="L187" t="s">
        <v>21</v>
      </c>
    </row>
    <row r="188" spans="1:13" x14ac:dyDescent="0.25">
      <c r="A188">
        <v>2883</v>
      </c>
      <c r="B188">
        <v>138393</v>
      </c>
      <c r="C188">
        <v>20160213</v>
      </c>
      <c r="D188">
        <v>132000</v>
      </c>
      <c r="E188" t="s">
        <v>176</v>
      </c>
      <c r="F188" s="1">
        <v>34853</v>
      </c>
      <c r="G188" s="4">
        <f t="shared" ca="1" si="2"/>
        <v>26</v>
      </c>
      <c r="H188" t="s">
        <v>13</v>
      </c>
      <c r="I188" t="s">
        <v>14</v>
      </c>
      <c r="J188" t="s">
        <v>15</v>
      </c>
      <c r="K188">
        <v>163</v>
      </c>
      <c r="L188" t="s">
        <v>21</v>
      </c>
    </row>
    <row r="189" spans="1:13" x14ac:dyDescent="0.25">
      <c r="A189">
        <v>2884</v>
      </c>
      <c r="B189">
        <v>126861</v>
      </c>
      <c r="C189">
        <v>20160217</v>
      </c>
      <c r="D189">
        <v>114600</v>
      </c>
      <c r="E189" t="s">
        <v>177</v>
      </c>
      <c r="F189" s="1">
        <v>33318</v>
      </c>
      <c r="G189" s="4">
        <f t="shared" ca="1" si="2"/>
        <v>31</v>
      </c>
      <c r="H189" t="s">
        <v>13</v>
      </c>
      <c r="J189" t="s">
        <v>20</v>
      </c>
      <c r="K189">
        <v>106</v>
      </c>
      <c r="L189" t="s">
        <v>21</v>
      </c>
    </row>
    <row r="190" spans="1:13" x14ac:dyDescent="0.25">
      <c r="A190">
        <v>2885</v>
      </c>
      <c r="B190">
        <v>208704</v>
      </c>
      <c r="C190">
        <v>20160218</v>
      </c>
      <c r="D190">
        <v>100700</v>
      </c>
      <c r="E190" t="s">
        <v>178</v>
      </c>
      <c r="F190" s="1">
        <v>32077</v>
      </c>
      <c r="G190" s="4">
        <f t="shared" ca="1" si="2"/>
        <v>34</v>
      </c>
      <c r="H190" t="s">
        <v>23</v>
      </c>
      <c r="J190" t="s">
        <v>26</v>
      </c>
      <c r="K190">
        <v>150</v>
      </c>
      <c r="L190" t="s">
        <v>21</v>
      </c>
    </row>
    <row r="191" spans="1:13" x14ac:dyDescent="0.25">
      <c r="A191">
        <v>2886</v>
      </c>
      <c r="B191">
        <v>208703</v>
      </c>
      <c r="C191">
        <v>20160218</v>
      </c>
      <c r="D191">
        <v>100700</v>
      </c>
      <c r="E191" t="s">
        <v>179</v>
      </c>
      <c r="F191" s="1">
        <v>29677</v>
      </c>
      <c r="G191" s="4">
        <f t="shared" ca="1" si="2"/>
        <v>41</v>
      </c>
      <c r="H191" t="s">
        <v>13</v>
      </c>
      <c r="J191" t="s">
        <v>26</v>
      </c>
      <c r="K191">
        <v>150</v>
      </c>
      <c r="L191" t="s">
        <v>21</v>
      </c>
    </row>
    <row r="192" spans="1:13" x14ac:dyDescent="0.25">
      <c r="A192">
        <v>2887</v>
      </c>
      <c r="B192">
        <v>138393</v>
      </c>
      <c r="C192">
        <v>20160218</v>
      </c>
      <c r="D192">
        <v>223000</v>
      </c>
      <c r="E192" t="s">
        <v>176</v>
      </c>
      <c r="F192" s="1">
        <v>34853</v>
      </c>
      <c r="G192" s="4">
        <f t="shared" ca="1" si="2"/>
        <v>26</v>
      </c>
      <c r="H192" t="s">
        <v>13</v>
      </c>
      <c r="I192" t="s">
        <v>14</v>
      </c>
      <c r="J192" t="s">
        <v>15</v>
      </c>
      <c r="K192">
        <v>163</v>
      </c>
      <c r="L192" t="s">
        <v>21</v>
      </c>
    </row>
    <row r="193" spans="1:13" x14ac:dyDescent="0.25">
      <c r="A193">
        <v>2888</v>
      </c>
      <c r="B193">
        <v>203087</v>
      </c>
      <c r="C193">
        <v>20160219</v>
      </c>
      <c r="D193">
        <v>3500</v>
      </c>
      <c r="E193" t="s">
        <v>180</v>
      </c>
      <c r="F193" s="1">
        <v>32278</v>
      </c>
      <c r="G193" s="4">
        <f t="shared" ca="1" si="2"/>
        <v>33</v>
      </c>
      <c r="H193" t="s">
        <v>23</v>
      </c>
      <c r="J193" t="s">
        <v>26</v>
      </c>
      <c r="K193">
        <v>161</v>
      </c>
      <c r="L193" t="s">
        <v>21</v>
      </c>
    </row>
    <row r="194" spans="1:13" x14ac:dyDescent="0.25">
      <c r="A194">
        <v>2889</v>
      </c>
      <c r="B194">
        <v>207975</v>
      </c>
      <c r="C194">
        <v>20160219</v>
      </c>
      <c r="D194">
        <v>160000</v>
      </c>
      <c r="E194" t="s">
        <v>181</v>
      </c>
      <c r="F194" s="1">
        <v>35621</v>
      </c>
      <c r="G194" s="4">
        <f t="shared" ca="1" si="2"/>
        <v>24</v>
      </c>
      <c r="H194" t="s">
        <v>13</v>
      </c>
      <c r="I194" t="s">
        <v>14</v>
      </c>
      <c r="J194" t="s">
        <v>15</v>
      </c>
      <c r="K194">
        <v>159</v>
      </c>
      <c r="L194" t="s">
        <v>21</v>
      </c>
    </row>
    <row r="195" spans="1:13" x14ac:dyDescent="0.25">
      <c r="A195">
        <v>2890</v>
      </c>
      <c r="B195">
        <v>119025</v>
      </c>
      <c r="C195">
        <v>20160219</v>
      </c>
      <c r="D195">
        <v>160000</v>
      </c>
      <c r="E195" t="s">
        <v>181</v>
      </c>
      <c r="F195" s="1">
        <v>28776</v>
      </c>
      <c r="G195" s="4">
        <f t="shared" ref="G195:G258" ca="1" si="3">DATEDIF(F195,TODAY(),"Y")</f>
        <v>43</v>
      </c>
      <c r="H195" t="s">
        <v>13</v>
      </c>
      <c r="I195" t="s">
        <v>14</v>
      </c>
      <c r="J195" t="s">
        <v>15</v>
      </c>
      <c r="K195">
        <v>159</v>
      </c>
      <c r="L195" t="s">
        <v>21</v>
      </c>
    </row>
    <row r="196" spans="1:13" x14ac:dyDescent="0.25">
      <c r="A196">
        <v>2891</v>
      </c>
      <c r="B196">
        <v>197294</v>
      </c>
      <c r="C196">
        <v>20160220</v>
      </c>
      <c r="D196">
        <v>223000</v>
      </c>
      <c r="E196" t="s">
        <v>182</v>
      </c>
      <c r="F196" s="1">
        <v>30305</v>
      </c>
      <c r="G196" s="4">
        <f t="shared" ca="1" si="3"/>
        <v>39</v>
      </c>
      <c r="H196" t="s">
        <v>23</v>
      </c>
      <c r="I196" t="s">
        <v>26</v>
      </c>
      <c r="J196" t="s">
        <v>20</v>
      </c>
      <c r="K196">
        <v>19</v>
      </c>
      <c r="L196" t="s">
        <v>21</v>
      </c>
    </row>
    <row r="197" spans="1:13" x14ac:dyDescent="0.25">
      <c r="A197">
        <v>2892</v>
      </c>
      <c r="B197">
        <v>21545</v>
      </c>
      <c r="C197">
        <v>20160218</v>
      </c>
      <c r="D197">
        <v>0</v>
      </c>
      <c r="E197" t="s">
        <v>183</v>
      </c>
      <c r="F197" s="1">
        <v>22829</v>
      </c>
      <c r="G197" s="4">
        <f t="shared" ca="1" si="3"/>
        <v>59</v>
      </c>
      <c r="H197" t="s">
        <v>13</v>
      </c>
      <c r="I197" t="s">
        <v>26</v>
      </c>
      <c r="J197" t="s">
        <v>20</v>
      </c>
      <c r="K197">
        <v>107</v>
      </c>
      <c r="L197" t="s">
        <v>21</v>
      </c>
    </row>
    <row r="198" spans="1:13" x14ac:dyDescent="0.25">
      <c r="A198">
        <v>2893</v>
      </c>
      <c r="B198">
        <v>95021</v>
      </c>
      <c r="C198">
        <v>20160219</v>
      </c>
      <c r="D198">
        <v>160000</v>
      </c>
      <c r="E198" t="s">
        <v>181</v>
      </c>
      <c r="F198" s="1">
        <v>32358</v>
      </c>
      <c r="G198" s="4">
        <f t="shared" ca="1" si="3"/>
        <v>33</v>
      </c>
      <c r="H198" t="s">
        <v>13</v>
      </c>
      <c r="I198" t="s">
        <v>14</v>
      </c>
      <c r="J198" t="s">
        <v>20</v>
      </c>
      <c r="K198">
        <v>159</v>
      </c>
      <c r="L198" t="s">
        <v>21</v>
      </c>
    </row>
    <row r="199" spans="1:13" x14ac:dyDescent="0.25">
      <c r="A199">
        <v>2894</v>
      </c>
      <c r="B199">
        <v>95268</v>
      </c>
      <c r="C199">
        <v>20160222</v>
      </c>
      <c r="D199">
        <v>201600</v>
      </c>
      <c r="E199" t="s">
        <v>184</v>
      </c>
      <c r="F199" s="1">
        <v>31313</v>
      </c>
      <c r="G199" s="4">
        <f t="shared" ca="1" si="3"/>
        <v>36</v>
      </c>
      <c r="H199" t="s">
        <v>13</v>
      </c>
      <c r="I199" t="s">
        <v>14</v>
      </c>
      <c r="J199" t="s">
        <v>15</v>
      </c>
      <c r="K199">
        <v>138</v>
      </c>
      <c r="L199" t="s">
        <v>56</v>
      </c>
      <c r="M199" t="s">
        <v>16</v>
      </c>
    </row>
    <row r="200" spans="1:13" x14ac:dyDescent="0.25">
      <c r="A200">
        <v>2895</v>
      </c>
      <c r="B200">
        <v>208752</v>
      </c>
      <c r="C200">
        <v>20160220</v>
      </c>
      <c r="D200">
        <v>124000</v>
      </c>
      <c r="E200" t="s">
        <v>185</v>
      </c>
      <c r="F200" s="1">
        <v>29812</v>
      </c>
      <c r="G200" s="4">
        <f t="shared" ca="1" si="3"/>
        <v>40</v>
      </c>
      <c r="H200" t="s">
        <v>13</v>
      </c>
      <c r="I200" t="s">
        <v>26</v>
      </c>
      <c r="J200" t="s">
        <v>20</v>
      </c>
      <c r="K200">
        <v>162</v>
      </c>
      <c r="L200" t="s">
        <v>16</v>
      </c>
      <c r="M200" t="s">
        <v>21</v>
      </c>
    </row>
    <row r="201" spans="1:13" x14ac:dyDescent="0.25">
      <c r="A201">
        <v>2896</v>
      </c>
      <c r="B201">
        <v>208769</v>
      </c>
      <c r="C201">
        <v>20160221</v>
      </c>
      <c r="D201">
        <v>74000</v>
      </c>
      <c r="E201" t="s">
        <v>186</v>
      </c>
      <c r="F201" s="1">
        <v>19770</v>
      </c>
      <c r="G201" s="4">
        <f t="shared" ca="1" si="3"/>
        <v>68</v>
      </c>
      <c r="H201" t="s">
        <v>13</v>
      </c>
      <c r="I201" t="s">
        <v>26</v>
      </c>
      <c r="J201" t="s">
        <v>26</v>
      </c>
      <c r="K201">
        <v>116</v>
      </c>
      <c r="L201" t="s">
        <v>21</v>
      </c>
      <c r="M201" t="s">
        <v>23</v>
      </c>
    </row>
    <row r="202" spans="1:13" x14ac:dyDescent="0.25">
      <c r="A202">
        <v>2897</v>
      </c>
      <c r="B202">
        <v>189364</v>
      </c>
      <c r="C202">
        <v>20160221</v>
      </c>
      <c r="D202">
        <v>123000</v>
      </c>
      <c r="E202" t="s">
        <v>187</v>
      </c>
      <c r="F202" s="1">
        <v>31079</v>
      </c>
      <c r="G202" s="4">
        <f t="shared" ca="1" si="3"/>
        <v>37</v>
      </c>
      <c r="H202" t="s">
        <v>13</v>
      </c>
      <c r="I202" t="s">
        <v>14</v>
      </c>
      <c r="J202" t="s">
        <v>20</v>
      </c>
      <c r="K202">
        <v>158</v>
      </c>
      <c r="L202" t="s">
        <v>21</v>
      </c>
      <c r="M202" t="s">
        <v>23</v>
      </c>
    </row>
    <row r="203" spans="1:13" x14ac:dyDescent="0.25">
      <c r="A203">
        <v>2898</v>
      </c>
      <c r="B203">
        <v>119025</v>
      </c>
      <c r="C203">
        <v>20160219</v>
      </c>
      <c r="D203">
        <v>161400</v>
      </c>
      <c r="E203" t="s">
        <v>188</v>
      </c>
      <c r="F203" s="1">
        <v>28776</v>
      </c>
      <c r="G203" s="4">
        <f t="shared" ca="1" si="3"/>
        <v>43</v>
      </c>
      <c r="H203" t="s">
        <v>13</v>
      </c>
      <c r="I203" t="s">
        <v>14</v>
      </c>
      <c r="J203" t="s">
        <v>15</v>
      </c>
      <c r="K203">
        <v>150</v>
      </c>
      <c r="L203" t="s">
        <v>21</v>
      </c>
      <c r="M203" t="s">
        <v>23</v>
      </c>
    </row>
    <row r="204" spans="1:13" x14ac:dyDescent="0.25">
      <c r="A204">
        <v>2899</v>
      </c>
      <c r="B204">
        <v>208737</v>
      </c>
      <c r="C204">
        <v>20160219</v>
      </c>
      <c r="D204">
        <v>201700</v>
      </c>
      <c r="E204" t="s">
        <v>189</v>
      </c>
      <c r="F204" s="1">
        <v>32855</v>
      </c>
      <c r="G204" s="4">
        <f t="shared" ca="1" si="3"/>
        <v>32</v>
      </c>
      <c r="H204" t="s">
        <v>13</v>
      </c>
      <c r="I204" t="s">
        <v>26</v>
      </c>
      <c r="J204" t="s">
        <v>26</v>
      </c>
      <c r="K204">
        <v>109</v>
      </c>
      <c r="L204" t="s">
        <v>21</v>
      </c>
      <c r="M204" t="s">
        <v>23</v>
      </c>
    </row>
    <row r="205" spans="1:13" x14ac:dyDescent="0.25">
      <c r="A205">
        <v>2900</v>
      </c>
      <c r="B205">
        <v>206026</v>
      </c>
      <c r="C205">
        <v>20160220</v>
      </c>
      <c r="D205">
        <v>191500</v>
      </c>
      <c r="E205" t="s">
        <v>190</v>
      </c>
      <c r="F205" s="1">
        <v>31636</v>
      </c>
      <c r="G205" s="4">
        <f t="shared" ca="1" si="3"/>
        <v>35</v>
      </c>
      <c r="H205" t="s">
        <v>13</v>
      </c>
      <c r="I205" t="s">
        <v>26</v>
      </c>
      <c r="J205" t="s">
        <v>26</v>
      </c>
      <c r="K205">
        <v>159</v>
      </c>
      <c r="L205" t="s">
        <v>21</v>
      </c>
      <c r="M205" t="s">
        <v>23</v>
      </c>
    </row>
    <row r="206" spans="1:13" x14ac:dyDescent="0.25">
      <c r="A206">
        <v>2901</v>
      </c>
      <c r="B206">
        <v>134297</v>
      </c>
      <c r="C206">
        <v>20160220</v>
      </c>
      <c r="D206">
        <v>64500</v>
      </c>
      <c r="E206" t="s">
        <v>38</v>
      </c>
      <c r="F206" s="1">
        <v>31047</v>
      </c>
      <c r="G206" s="4">
        <f t="shared" ca="1" si="3"/>
        <v>37</v>
      </c>
      <c r="H206" t="s">
        <v>23</v>
      </c>
      <c r="I206" t="s">
        <v>14</v>
      </c>
      <c r="J206" t="s">
        <v>20</v>
      </c>
      <c r="K206">
        <v>48</v>
      </c>
      <c r="L206" t="s">
        <v>21</v>
      </c>
      <c r="M206" t="s">
        <v>23</v>
      </c>
    </row>
    <row r="207" spans="1:13" x14ac:dyDescent="0.25">
      <c r="A207">
        <v>2902</v>
      </c>
      <c r="B207">
        <v>10811</v>
      </c>
      <c r="C207">
        <v>20160221</v>
      </c>
      <c r="D207">
        <v>214600</v>
      </c>
      <c r="E207" t="s">
        <v>191</v>
      </c>
      <c r="F207" s="1">
        <v>28013</v>
      </c>
      <c r="G207" s="4">
        <f t="shared" ca="1" si="3"/>
        <v>45</v>
      </c>
      <c r="H207" t="s">
        <v>13</v>
      </c>
      <c r="J207" t="s">
        <v>20</v>
      </c>
      <c r="K207">
        <v>145</v>
      </c>
      <c r="L207" t="s">
        <v>21</v>
      </c>
      <c r="M207" t="s">
        <v>23</v>
      </c>
    </row>
    <row r="208" spans="1:13" x14ac:dyDescent="0.25">
      <c r="A208">
        <v>2903</v>
      </c>
      <c r="B208">
        <v>208782</v>
      </c>
      <c r="C208">
        <v>20160221</v>
      </c>
      <c r="D208">
        <v>53500</v>
      </c>
      <c r="E208" t="s">
        <v>192</v>
      </c>
      <c r="F208" s="1">
        <v>30645</v>
      </c>
      <c r="G208" s="4">
        <f t="shared" ca="1" si="3"/>
        <v>38</v>
      </c>
      <c r="H208" t="s">
        <v>23</v>
      </c>
      <c r="I208" t="s">
        <v>14</v>
      </c>
      <c r="J208" t="s">
        <v>20</v>
      </c>
      <c r="K208">
        <v>48</v>
      </c>
      <c r="L208" t="s">
        <v>21</v>
      </c>
      <c r="M208" t="s">
        <v>16</v>
      </c>
    </row>
    <row r="209" spans="1:13" x14ac:dyDescent="0.25">
      <c r="A209">
        <v>2904</v>
      </c>
      <c r="B209">
        <v>118406</v>
      </c>
      <c r="C209">
        <v>20160222</v>
      </c>
      <c r="D209">
        <v>201600</v>
      </c>
      <c r="E209" t="s">
        <v>193</v>
      </c>
      <c r="F209" s="1">
        <v>29182</v>
      </c>
      <c r="G209" s="4">
        <f t="shared" ca="1" si="3"/>
        <v>42</v>
      </c>
      <c r="H209" t="s">
        <v>13</v>
      </c>
      <c r="J209" t="s">
        <v>26</v>
      </c>
      <c r="K209">
        <v>135</v>
      </c>
      <c r="L209" t="s">
        <v>21</v>
      </c>
      <c r="M209" t="s">
        <v>23</v>
      </c>
    </row>
    <row r="210" spans="1:13" x14ac:dyDescent="0.25">
      <c r="A210">
        <v>2905</v>
      </c>
      <c r="B210">
        <v>157467</v>
      </c>
      <c r="C210">
        <v>20160220</v>
      </c>
      <c r="D210">
        <v>164900</v>
      </c>
      <c r="E210" t="s">
        <v>194</v>
      </c>
      <c r="F210" s="1">
        <v>34217</v>
      </c>
      <c r="G210" s="4">
        <f t="shared" ca="1" si="3"/>
        <v>28</v>
      </c>
      <c r="H210" t="s">
        <v>13</v>
      </c>
      <c r="I210" t="s">
        <v>14</v>
      </c>
      <c r="J210" t="s">
        <v>15</v>
      </c>
      <c r="K210">
        <v>156</v>
      </c>
      <c r="L210" t="s">
        <v>56</v>
      </c>
      <c r="M210" t="s">
        <v>56</v>
      </c>
    </row>
    <row r="211" spans="1:13" x14ac:dyDescent="0.25">
      <c r="A211">
        <v>2906</v>
      </c>
      <c r="B211">
        <v>208710</v>
      </c>
      <c r="C211">
        <v>20160218</v>
      </c>
      <c r="D211">
        <v>112000</v>
      </c>
      <c r="E211" t="s">
        <v>195</v>
      </c>
      <c r="F211" s="1">
        <v>36067</v>
      </c>
      <c r="G211" s="4">
        <f t="shared" ca="1" si="3"/>
        <v>23</v>
      </c>
      <c r="H211" t="s">
        <v>13</v>
      </c>
      <c r="I211" t="s">
        <v>19</v>
      </c>
      <c r="J211" t="s">
        <v>19</v>
      </c>
      <c r="K211">
        <v>154</v>
      </c>
      <c r="L211" t="s">
        <v>21</v>
      </c>
      <c r="M211" t="s">
        <v>23</v>
      </c>
    </row>
    <row r="212" spans="1:13" x14ac:dyDescent="0.25">
      <c r="A212">
        <v>2907</v>
      </c>
      <c r="B212">
        <v>129754</v>
      </c>
      <c r="C212">
        <v>20160222</v>
      </c>
      <c r="D212">
        <v>201600</v>
      </c>
      <c r="E212" t="s">
        <v>196</v>
      </c>
      <c r="F212" s="1">
        <v>24806</v>
      </c>
      <c r="G212" s="4">
        <f t="shared" ca="1" si="3"/>
        <v>54</v>
      </c>
      <c r="H212" t="s">
        <v>13</v>
      </c>
      <c r="I212" t="s">
        <v>26</v>
      </c>
      <c r="J212" t="s">
        <v>20</v>
      </c>
      <c r="K212">
        <v>58</v>
      </c>
      <c r="L212" t="s">
        <v>21</v>
      </c>
      <c r="M212" t="s">
        <v>23</v>
      </c>
    </row>
    <row r="213" spans="1:13" x14ac:dyDescent="0.25">
      <c r="A213">
        <v>2908</v>
      </c>
      <c r="B213">
        <v>104565</v>
      </c>
      <c r="C213">
        <v>20160222</v>
      </c>
      <c r="D213">
        <v>100000</v>
      </c>
      <c r="E213" t="s">
        <v>197</v>
      </c>
      <c r="F213" s="1">
        <v>28579</v>
      </c>
      <c r="G213" s="4">
        <f t="shared" ca="1" si="3"/>
        <v>44</v>
      </c>
      <c r="H213" t="s">
        <v>13</v>
      </c>
      <c r="I213" t="s">
        <v>14</v>
      </c>
      <c r="J213" t="s">
        <v>20</v>
      </c>
      <c r="K213">
        <v>116</v>
      </c>
      <c r="L213" t="s">
        <v>21</v>
      </c>
      <c r="M213" t="s">
        <v>23</v>
      </c>
    </row>
    <row r="214" spans="1:13" x14ac:dyDescent="0.25">
      <c r="A214">
        <v>2910</v>
      </c>
      <c r="B214">
        <v>208036</v>
      </c>
      <c r="C214">
        <v>20160223</v>
      </c>
      <c r="D214">
        <v>140000</v>
      </c>
      <c r="E214" t="s">
        <v>43</v>
      </c>
      <c r="F214" s="1">
        <v>32727</v>
      </c>
      <c r="G214" s="4">
        <f t="shared" ca="1" si="3"/>
        <v>32</v>
      </c>
      <c r="H214" t="s">
        <v>23</v>
      </c>
      <c r="I214" t="s">
        <v>14</v>
      </c>
      <c r="J214" t="s">
        <v>20</v>
      </c>
      <c r="K214">
        <v>19</v>
      </c>
      <c r="L214" t="s">
        <v>21</v>
      </c>
      <c r="M214" t="s">
        <v>23</v>
      </c>
    </row>
    <row r="215" spans="1:13" x14ac:dyDescent="0.25">
      <c r="A215">
        <v>2911</v>
      </c>
      <c r="B215">
        <v>208822</v>
      </c>
      <c r="C215">
        <v>20160221</v>
      </c>
      <c r="D215">
        <v>54400</v>
      </c>
      <c r="E215" t="s">
        <v>198</v>
      </c>
      <c r="F215" s="1">
        <v>31038</v>
      </c>
      <c r="G215" s="4">
        <f t="shared" ca="1" si="3"/>
        <v>37</v>
      </c>
      <c r="H215" t="s">
        <v>13</v>
      </c>
      <c r="J215" t="s">
        <v>20</v>
      </c>
      <c r="K215">
        <v>127</v>
      </c>
      <c r="L215" t="s">
        <v>21</v>
      </c>
      <c r="M215" t="s">
        <v>23</v>
      </c>
    </row>
    <row r="216" spans="1:13" x14ac:dyDescent="0.25">
      <c r="A216">
        <v>2912</v>
      </c>
      <c r="B216">
        <v>208823</v>
      </c>
      <c r="C216">
        <v>20160223</v>
      </c>
      <c r="D216">
        <v>12000</v>
      </c>
      <c r="E216" t="s">
        <v>191</v>
      </c>
      <c r="F216" s="1">
        <v>34236</v>
      </c>
      <c r="G216" s="4">
        <f t="shared" ca="1" si="3"/>
        <v>28</v>
      </c>
      <c r="H216" t="s">
        <v>13</v>
      </c>
      <c r="J216" t="s">
        <v>26</v>
      </c>
      <c r="K216">
        <v>153</v>
      </c>
      <c r="L216" t="s">
        <v>21</v>
      </c>
      <c r="M216" t="s">
        <v>23</v>
      </c>
    </row>
    <row r="217" spans="1:13" x14ac:dyDescent="0.25">
      <c r="A217">
        <v>2913</v>
      </c>
      <c r="B217">
        <v>140341</v>
      </c>
      <c r="C217">
        <v>20160219</v>
      </c>
      <c r="D217">
        <v>191000</v>
      </c>
      <c r="E217" t="s">
        <v>199</v>
      </c>
      <c r="F217" s="1">
        <v>29310</v>
      </c>
      <c r="G217" s="4">
        <f t="shared" ca="1" si="3"/>
        <v>42</v>
      </c>
      <c r="H217" t="s">
        <v>13</v>
      </c>
      <c r="J217" t="s">
        <v>19</v>
      </c>
      <c r="K217">
        <v>150</v>
      </c>
      <c r="L217" t="s">
        <v>21</v>
      </c>
      <c r="M217" t="s">
        <v>21</v>
      </c>
    </row>
    <row r="218" spans="1:13" x14ac:dyDescent="0.25">
      <c r="A218">
        <v>2914</v>
      </c>
      <c r="B218">
        <v>208824</v>
      </c>
      <c r="C218">
        <v>20160219</v>
      </c>
      <c r="D218">
        <v>165500</v>
      </c>
      <c r="E218" t="s">
        <v>200</v>
      </c>
      <c r="F218" s="1">
        <v>35032</v>
      </c>
      <c r="G218" s="4">
        <f t="shared" ca="1" si="3"/>
        <v>26</v>
      </c>
      <c r="H218" t="s">
        <v>13</v>
      </c>
      <c r="J218" t="s">
        <v>19</v>
      </c>
      <c r="K218">
        <v>109</v>
      </c>
      <c r="L218" t="s">
        <v>21</v>
      </c>
      <c r="M218" t="s">
        <v>21</v>
      </c>
    </row>
    <row r="219" spans="1:13" x14ac:dyDescent="0.25">
      <c r="A219">
        <v>2915</v>
      </c>
      <c r="B219">
        <v>125998</v>
      </c>
      <c r="C219">
        <v>20160222</v>
      </c>
      <c r="D219">
        <v>155500</v>
      </c>
      <c r="E219" t="s">
        <v>201</v>
      </c>
      <c r="F219" s="1">
        <v>35133</v>
      </c>
      <c r="G219" s="4">
        <f t="shared" ca="1" si="3"/>
        <v>26</v>
      </c>
      <c r="H219" t="s">
        <v>13</v>
      </c>
      <c r="I219" t="s">
        <v>14</v>
      </c>
      <c r="J219" t="s">
        <v>20</v>
      </c>
      <c r="K219">
        <v>160</v>
      </c>
      <c r="L219" t="s">
        <v>21</v>
      </c>
    </row>
    <row r="220" spans="1:13" x14ac:dyDescent="0.25">
      <c r="A220">
        <v>2916</v>
      </c>
      <c r="B220">
        <v>183874</v>
      </c>
      <c r="C220">
        <v>20160222</v>
      </c>
      <c r="D220">
        <v>180600</v>
      </c>
      <c r="E220" t="s">
        <v>202</v>
      </c>
      <c r="F220" s="1">
        <v>32897</v>
      </c>
      <c r="G220" s="4">
        <f t="shared" ca="1" si="3"/>
        <v>32</v>
      </c>
      <c r="H220" t="s">
        <v>23</v>
      </c>
      <c r="I220" t="s">
        <v>14</v>
      </c>
      <c r="J220" t="s">
        <v>20</v>
      </c>
      <c r="K220">
        <v>136</v>
      </c>
      <c r="L220" t="s">
        <v>21</v>
      </c>
    </row>
    <row r="221" spans="1:13" x14ac:dyDescent="0.25">
      <c r="A221">
        <v>2917</v>
      </c>
      <c r="B221">
        <v>208798</v>
      </c>
      <c r="C221">
        <v>20160222</v>
      </c>
      <c r="D221">
        <v>94500</v>
      </c>
      <c r="E221" t="s">
        <v>203</v>
      </c>
      <c r="F221" s="1">
        <v>32007</v>
      </c>
      <c r="G221" s="4">
        <f t="shared" ca="1" si="3"/>
        <v>34</v>
      </c>
      <c r="H221" t="s">
        <v>13</v>
      </c>
      <c r="I221" t="s">
        <v>14</v>
      </c>
      <c r="J221" t="s">
        <v>15</v>
      </c>
      <c r="K221">
        <v>82</v>
      </c>
      <c r="L221" t="s">
        <v>21</v>
      </c>
    </row>
    <row r="222" spans="1:13" x14ac:dyDescent="0.25">
      <c r="A222">
        <v>2918</v>
      </c>
      <c r="B222">
        <v>192149</v>
      </c>
      <c r="C222">
        <v>20160222</v>
      </c>
      <c r="D222">
        <v>94500</v>
      </c>
      <c r="E222" t="s">
        <v>204</v>
      </c>
      <c r="F222" s="1">
        <v>32664</v>
      </c>
      <c r="G222" s="4">
        <f t="shared" ca="1" si="3"/>
        <v>32</v>
      </c>
      <c r="H222" t="s">
        <v>23</v>
      </c>
      <c r="J222" t="s">
        <v>15</v>
      </c>
      <c r="K222">
        <v>82</v>
      </c>
      <c r="L222" t="s">
        <v>21</v>
      </c>
    </row>
    <row r="223" spans="1:13" x14ac:dyDescent="0.25">
      <c r="A223">
        <v>2919</v>
      </c>
      <c r="B223">
        <v>208827</v>
      </c>
      <c r="C223">
        <v>20160219</v>
      </c>
      <c r="D223">
        <v>165500</v>
      </c>
      <c r="E223" t="s">
        <v>205</v>
      </c>
      <c r="F223" s="1">
        <v>36032</v>
      </c>
      <c r="G223" s="4">
        <f t="shared" ca="1" si="3"/>
        <v>23</v>
      </c>
      <c r="H223" t="s">
        <v>23</v>
      </c>
      <c r="I223" t="s">
        <v>19</v>
      </c>
      <c r="J223" t="s">
        <v>19</v>
      </c>
      <c r="K223">
        <v>124</v>
      </c>
      <c r="L223" t="s">
        <v>21</v>
      </c>
      <c r="M223" t="s">
        <v>21</v>
      </c>
    </row>
    <row r="224" spans="1:13" x14ac:dyDescent="0.25">
      <c r="A224">
        <v>2920</v>
      </c>
      <c r="B224">
        <v>162842</v>
      </c>
      <c r="C224">
        <v>20160223</v>
      </c>
      <c r="D224">
        <v>2900</v>
      </c>
      <c r="E224" t="s">
        <v>206</v>
      </c>
      <c r="F224" s="1">
        <v>22101</v>
      </c>
      <c r="G224" s="4">
        <f t="shared" ca="1" si="3"/>
        <v>61</v>
      </c>
      <c r="H224" t="s">
        <v>13</v>
      </c>
      <c r="J224" t="s">
        <v>26</v>
      </c>
      <c r="K224">
        <v>136</v>
      </c>
      <c r="L224" t="s">
        <v>21</v>
      </c>
      <c r="M224" t="s">
        <v>21</v>
      </c>
    </row>
    <row r="225" spans="1:13" x14ac:dyDescent="0.25">
      <c r="A225">
        <v>2921</v>
      </c>
      <c r="B225">
        <v>208648</v>
      </c>
      <c r="C225">
        <v>20160214</v>
      </c>
      <c r="D225">
        <v>175000</v>
      </c>
      <c r="E225" t="s">
        <v>44</v>
      </c>
      <c r="F225" s="1">
        <v>31832</v>
      </c>
      <c r="G225" s="4">
        <f t="shared" ca="1" si="3"/>
        <v>35</v>
      </c>
      <c r="H225" t="s">
        <v>23</v>
      </c>
      <c r="I225" t="s">
        <v>14</v>
      </c>
      <c r="J225" t="s">
        <v>20</v>
      </c>
      <c r="K225">
        <v>136</v>
      </c>
      <c r="L225" t="s">
        <v>21</v>
      </c>
      <c r="M225" t="s">
        <v>21</v>
      </c>
    </row>
    <row r="226" spans="1:13" x14ac:dyDescent="0.25">
      <c r="A226">
        <v>2922</v>
      </c>
      <c r="B226">
        <v>208831</v>
      </c>
      <c r="C226">
        <v>20160225</v>
      </c>
      <c r="D226">
        <v>121400</v>
      </c>
      <c r="E226" t="s">
        <v>207</v>
      </c>
      <c r="F226" s="1">
        <v>27502</v>
      </c>
      <c r="G226" s="4">
        <f t="shared" ca="1" si="3"/>
        <v>47</v>
      </c>
      <c r="H226" t="s">
        <v>13</v>
      </c>
      <c r="I226" t="s">
        <v>19</v>
      </c>
      <c r="J226" t="s">
        <v>20</v>
      </c>
      <c r="K226">
        <v>136</v>
      </c>
      <c r="L226" t="s">
        <v>21</v>
      </c>
    </row>
    <row r="227" spans="1:13" x14ac:dyDescent="0.25">
      <c r="A227">
        <v>2923</v>
      </c>
      <c r="B227">
        <v>160634</v>
      </c>
      <c r="C227">
        <v>20160224</v>
      </c>
      <c r="D227">
        <v>224900</v>
      </c>
      <c r="E227" t="s">
        <v>208</v>
      </c>
      <c r="F227" s="1">
        <v>29553</v>
      </c>
      <c r="G227" s="4">
        <f t="shared" ca="1" si="3"/>
        <v>41</v>
      </c>
      <c r="H227" t="s">
        <v>23</v>
      </c>
      <c r="I227" t="s">
        <v>14</v>
      </c>
      <c r="J227" t="s">
        <v>20</v>
      </c>
      <c r="K227">
        <v>122</v>
      </c>
      <c r="L227" t="s">
        <v>21</v>
      </c>
    </row>
    <row r="228" spans="1:13" x14ac:dyDescent="0.25">
      <c r="A228">
        <v>2924</v>
      </c>
      <c r="B228">
        <v>166753</v>
      </c>
      <c r="C228">
        <v>20160224</v>
      </c>
      <c r="D228">
        <v>111000</v>
      </c>
      <c r="E228" t="s">
        <v>209</v>
      </c>
      <c r="F228" s="1">
        <v>32240</v>
      </c>
      <c r="G228" s="4">
        <f t="shared" ca="1" si="3"/>
        <v>34</v>
      </c>
      <c r="H228" t="s">
        <v>13</v>
      </c>
      <c r="I228" t="s">
        <v>14</v>
      </c>
      <c r="J228" t="s">
        <v>20</v>
      </c>
      <c r="K228">
        <v>158</v>
      </c>
      <c r="L228" t="s">
        <v>16</v>
      </c>
      <c r="M228" t="s">
        <v>21</v>
      </c>
    </row>
    <row r="229" spans="1:13" x14ac:dyDescent="0.25">
      <c r="A229">
        <v>2925</v>
      </c>
      <c r="B229">
        <v>208648</v>
      </c>
      <c r="C229">
        <v>20160214</v>
      </c>
      <c r="D229">
        <v>175000</v>
      </c>
      <c r="E229" t="s">
        <v>210</v>
      </c>
      <c r="F229" s="1">
        <v>31832</v>
      </c>
      <c r="G229" s="4">
        <f t="shared" ca="1" si="3"/>
        <v>35</v>
      </c>
      <c r="H229" t="s">
        <v>23</v>
      </c>
      <c r="I229" t="s">
        <v>14</v>
      </c>
      <c r="J229" t="s">
        <v>20</v>
      </c>
      <c r="K229">
        <v>136</v>
      </c>
      <c r="L229" t="s">
        <v>16</v>
      </c>
      <c r="M229" t="s">
        <v>21</v>
      </c>
    </row>
    <row r="230" spans="1:13" x14ac:dyDescent="0.25">
      <c r="A230">
        <v>2926</v>
      </c>
      <c r="B230">
        <v>170628</v>
      </c>
      <c r="C230">
        <v>20160223</v>
      </c>
      <c r="D230">
        <v>214500</v>
      </c>
      <c r="E230" t="s">
        <v>117</v>
      </c>
      <c r="F230" s="1">
        <v>27445</v>
      </c>
      <c r="G230" s="4">
        <f t="shared" ca="1" si="3"/>
        <v>47</v>
      </c>
      <c r="H230" t="s">
        <v>23</v>
      </c>
      <c r="I230" t="s">
        <v>26</v>
      </c>
      <c r="J230" t="s">
        <v>26</v>
      </c>
      <c r="K230">
        <v>114</v>
      </c>
      <c r="L230" t="s">
        <v>21</v>
      </c>
      <c r="M230" t="s">
        <v>16</v>
      </c>
    </row>
    <row r="231" spans="1:13" x14ac:dyDescent="0.25">
      <c r="A231">
        <v>2927</v>
      </c>
      <c r="B231">
        <v>243083</v>
      </c>
      <c r="C231">
        <v>20160224</v>
      </c>
      <c r="D231">
        <v>235000</v>
      </c>
      <c r="E231" t="s">
        <v>211</v>
      </c>
      <c r="F231" s="1">
        <v>28645</v>
      </c>
      <c r="G231" s="4">
        <f t="shared" ca="1" si="3"/>
        <v>43</v>
      </c>
      <c r="H231" t="s">
        <v>13</v>
      </c>
      <c r="I231" t="s">
        <v>19</v>
      </c>
      <c r="J231" t="s">
        <v>19</v>
      </c>
      <c r="K231">
        <v>114</v>
      </c>
      <c r="L231" t="s">
        <v>21</v>
      </c>
      <c r="M231" t="s">
        <v>16</v>
      </c>
    </row>
    <row r="232" spans="1:13" x14ac:dyDescent="0.25">
      <c r="A232">
        <v>2928</v>
      </c>
      <c r="B232">
        <v>196522</v>
      </c>
      <c r="C232">
        <v>20160225</v>
      </c>
      <c r="D232">
        <v>5700</v>
      </c>
      <c r="E232" t="s">
        <v>212</v>
      </c>
      <c r="F232" s="1">
        <v>33662</v>
      </c>
      <c r="G232" s="4">
        <f t="shared" ca="1" si="3"/>
        <v>30</v>
      </c>
      <c r="H232" t="s">
        <v>23</v>
      </c>
      <c r="J232" t="s">
        <v>15</v>
      </c>
      <c r="K232">
        <v>155</v>
      </c>
      <c r="L232" t="s">
        <v>21</v>
      </c>
      <c r="M232" t="s">
        <v>16</v>
      </c>
    </row>
    <row r="233" spans="1:13" x14ac:dyDescent="0.25">
      <c r="A233">
        <v>2929</v>
      </c>
      <c r="B233">
        <v>208786</v>
      </c>
      <c r="C233">
        <v>20160222</v>
      </c>
      <c r="D233">
        <v>1500</v>
      </c>
      <c r="E233" t="s">
        <v>213</v>
      </c>
      <c r="F233" s="1">
        <v>27032</v>
      </c>
      <c r="G233" s="4">
        <f t="shared" ca="1" si="3"/>
        <v>48</v>
      </c>
      <c r="H233" t="s">
        <v>13</v>
      </c>
      <c r="I233" t="s">
        <v>26</v>
      </c>
      <c r="J233" t="s">
        <v>26</v>
      </c>
      <c r="K233">
        <v>153</v>
      </c>
      <c r="L233" t="s">
        <v>21</v>
      </c>
      <c r="M233" t="s">
        <v>16</v>
      </c>
    </row>
    <row r="234" spans="1:13" x14ac:dyDescent="0.25">
      <c r="A234">
        <v>2930</v>
      </c>
      <c r="B234">
        <v>208786</v>
      </c>
      <c r="C234">
        <v>20160222</v>
      </c>
      <c r="D234">
        <v>1500</v>
      </c>
      <c r="E234" t="s">
        <v>213</v>
      </c>
      <c r="F234" s="1">
        <v>27032</v>
      </c>
      <c r="G234" s="4">
        <f t="shared" ca="1" si="3"/>
        <v>48</v>
      </c>
      <c r="H234" t="s">
        <v>13</v>
      </c>
      <c r="I234" t="s">
        <v>26</v>
      </c>
      <c r="J234" t="s">
        <v>26</v>
      </c>
      <c r="K234">
        <v>153</v>
      </c>
      <c r="L234" t="s">
        <v>16</v>
      </c>
      <c r="M234" t="s">
        <v>16</v>
      </c>
    </row>
    <row r="235" spans="1:13" x14ac:dyDescent="0.25">
      <c r="A235">
        <v>2931</v>
      </c>
      <c r="B235">
        <v>208859</v>
      </c>
      <c r="C235">
        <v>20160211</v>
      </c>
      <c r="D235">
        <v>134500</v>
      </c>
      <c r="E235" t="s">
        <v>75</v>
      </c>
      <c r="F235" s="1">
        <v>23828</v>
      </c>
      <c r="G235" s="4">
        <f t="shared" ca="1" si="3"/>
        <v>57</v>
      </c>
      <c r="H235" t="s">
        <v>13</v>
      </c>
      <c r="I235" t="s">
        <v>14</v>
      </c>
      <c r="J235" t="s">
        <v>20</v>
      </c>
      <c r="K235">
        <v>134</v>
      </c>
      <c r="L235" t="s">
        <v>21</v>
      </c>
      <c r="M235" t="s">
        <v>16</v>
      </c>
    </row>
    <row r="236" spans="1:13" x14ac:dyDescent="0.25">
      <c r="A236">
        <v>2932</v>
      </c>
      <c r="B236">
        <v>162842</v>
      </c>
      <c r="C236">
        <v>20160223</v>
      </c>
      <c r="D236">
        <v>2900</v>
      </c>
      <c r="E236" t="s">
        <v>214</v>
      </c>
      <c r="F236" s="1">
        <v>22101</v>
      </c>
      <c r="G236" s="4">
        <f t="shared" ca="1" si="3"/>
        <v>61</v>
      </c>
      <c r="H236" t="s">
        <v>13</v>
      </c>
      <c r="J236" t="s">
        <v>26</v>
      </c>
      <c r="K236">
        <v>136</v>
      </c>
      <c r="L236" t="s">
        <v>21</v>
      </c>
      <c r="M236" t="s">
        <v>21</v>
      </c>
    </row>
    <row r="237" spans="1:13" x14ac:dyDescent="0.25">
      <c r="A237">
        <v>2933</v>
      </c>
      <c r="B237">
        <v>175064</v>
      </c>
      <c r="C237">
        <v>20160225</v>
      </c>
      <c r="D237">
        <v>45000</v>
      </c>
      <c r="E237" t="s">
        <v>212</v>
      </c>
      <c r="F237" s="1">
        <v>32723</v>
      </c>
      <c r="G237" s="4">
        <f t="shared" ca="1" si="3"/>
        <v>32</v>
      </c>
      <c r="H237" t="s">
        <v>13</v>
      </c>
      <c r="I237" t="s">
        <v>26</v>
      </c>
      <c r="J237" t="s">
        <v>26</v>
      </c>
      <c r="K237">
        <v>153</v>
      </c>
      <c r="L237" t="s">
        <v>56</v>
      </c>
    </row>
    <row r="238" spans="1:13" x14ac:dyDescent="0.25">
      <c r="A238">
        <v>2934</v>
      </c>
      <c r="B238">
        <v>175064</v>
      </c>
      <c r="C238">
        <v>20160225</v>
      </c>
      <c r="D238">
        <v>4500</v>
      </c>
      <c r="E238" t="s">
        <v>212</v>
      </c>
      <c r="F238" s="1">
        <v>32723</v>
      </c>
      <c r="G238" s="4">
        <f t="shared" ca="1" si="3"/>
        <v>32</v>
      </c>
      <c r="H238" t="s">
        <v>13</v>
      </c>
      <c r="I238" t="s">
        <v>26</v>
      </c>
      <c r="J238" t="s">
        <v>26</v>
      </c>
      <c r="K238">
        <v>153</v>
      </c>
      <c r="L238" t="s">
        <v>56</v>
      </c>
    </row>
    <row r="239" spans="1:13" x14ac:dyDescent="0.25">
      <c r="A239">
        <v>2935</v>
      </c>
      <c r="B239">
        <v>142619</v>
      </c>
      <c r="C239">
        <v>20160215</v>
      </c>
      <c r="D239">
        <v>20000</v>
      </c>
      <c r="E239" t="s">
        <v>215</v>
      </c>
      <c r="F239" s="1">
        <v>31523</v>
      </c>
      <c r="G239" s="4">
        <f t="shared" ca="1" si="3"/>
        <v>36</v>
      </c>
      <c r="H239" t="s">
        <v>13</v>
      </c>
      <c r="I239" t="s">
        <v>19</v>
      </c>
      <c r="J239" t="s">
        <v>19</v>
      </c>
      <c r="K239">
        <v>114</v>
      </c>
      <c r="L239" t="s">
        <v>21</v>
      </c>
    </row>
    <row r="240" spans="1:13" x14ac:dyDescent="0.25">
      <c r="A240">
        <v>2936</v>
      </c>
      <c r="B240">
        <v>199536</v>
      </c>
      <c r="C240">
        <v>20160224</v>
      </c>
      <c r="D240">
        <v>213000</v>
      </c>
      <c r="E240" t="s">
        <v>216</v>
      </c>
      <c r="F240" s="1">
        <v>32037</v>
      </c>
      <c r="G240" s="4">
        <f t="shared" ca="1" si="3"/>
        <v>34</v>
      </c>
      <c r="H240" t="s">
        <v>13</v>
      </c>
      <c r="I240" t="s">
        <v>26</v>
      </c>
      <c r="J240" t="s">
        <v>26</v>
      </c>
      <c r="K240">
        <v>82</v>
      </c>
      <c r="L240" t="s">
        <v>21</v>
      </c>
    </row>
    <row r="241" spans="1:13" x14ac:dyDescent="0.25">
      <c r="A241">
        <v>2937</v>
      </c>
      <c r="B241">
        <v>166955</v>
      </c>
      <c r="C241">
        <v>20160224</v>
      </c>
      <c r="D241">
        <v>213000</v>
      </c>
      <c r="E241" t="s">
        <v>216</v>
      </c>
      <c r="F241" s="1">
        <v>23947</v>
      </c>
      <c r="G241" s="4">
        <f t="shared" ca="1" si="3"/>
        <v>56</v>
      </c>
      <c r="H241" t="s">
        <v>23</v>
      </c>
      <c r="J241" t="s">
        <v>19</v>
      </c>
      <c r="K241">
        <v>82</v>
      </c>
      <c r="L241" t="s">
        <v>21</v>
      </c>
    </row>
    <row r="242" spans="1:13" x14ac:dyDescent="0.25">
      <c r="A242">
        <v>2938</v>
      </c>
      <c r="B242">
        <v>30758</v>
      </c>
      <c r="C242">
        <v>20160223</v>
      </c>
      <c r="D242">
        <v>220600</v>
      </c>
      <c r="E242" t="s">
        <v>217</v>
      </c>
      <c r="F242" s="1">
        <v>23692</v>
      </c>
      <c r="G242" s="4">
        <f t="shared" ca="1" si="3"/>
        <v>57</v>
      </c>
      <c r="H242" t="s">
        <v>23</v>
      </c>
      <c r="J242" t="s">
        <v>15</v>
      </c>
      <c r="K242">
        <v>118</v>
      </c>
      <c r="L242" t="s">
        <v>21</v>
      </c>
    </row>
    <row r="243" spans="1:13" x14ac:dyDescent="0.25">
      <c r="A243">
        <v>2939</v>
      </c>
      <c r="B243">
        <v>198045</v>
      </c>
      <c r="C243">
        <v>20160224</v>
      </c>
      <c r="D243">
        <v>110000</v>
      </c>
      <c r="E243" t="s">
        <v>218</v>
      </c>
      <c r="F243" s="1">
        <v>27565</v>
      </c>
      <c r="G243" s="4">
        <f t="shared" ca="1" si="3"/>
        <v>46</v>
      </c>
      <c r="H243" t="s">
        <v>13</v>
      </c>
      <c r="I243" t="s">
        <v>14</v>
      </c>
      <c r="J243" t="s">
        <v>20</v>
      </c>
      <c r="K243">
        <v>158</v>
      </c>
      <c r="L243" t="s">
        <v>21</v>
      </c>
    </row>
    <row r="244" spans="1:13" x14ac:dyDescent="0.25">
      <c r="A244">
        <v>2940</v>
      </c>
      <c r="B244">
        <v>179678</v>
      </c>
      <c r="C244">
        <v>20160225</v>
      </c>
      <c r="D244">
        <v>100900</v>
      </c>
      <c r="E244" t="s">
        <v>219</v>
      </c>
      <c r="F244" s="1">
        <v>23617</v>
      </c>
      <c r="G244" s="4">
        <f t="shared" ca="1" si="3"/>
        <v>57</v>
      </c>
      <c r="H244" t="s">
        <v>13</v>
      </c>
      <c r="I244" t="s">
        <v>26</v>
      </c>
      <c r="J244" t="s">
        <v>20</v>
      </c>
      <c r="K244">
        <v>94</v>
      </c>
      <c r="L244" t="s">
        <v>21</v>
      </c>
    </row>
    <row r="245" spans="1:13" x14ac:dyDescent="0.25">
      <c r="A245">
        <v>2941</v>
      </c>
      <c r="B245">
        <v>164680</v>
      </c>
      <c r="C245">
        <v>20160227</v>
      </c>
      <c r="D245">
        <v>131000</v>
      </c>
      <c r="E245" t="s">
        <v>220</v>
      </c>
      <c r="F245" s="1">
        <v>21143</v>
      </c>
      <c r="G245" s="4">
        <f t="shared" ca="1" si="3"/>
        <v>64</v>
      </c>
      <c r="H245" t="s">
        <v>13</v>
      </c>
      <c r="I245" t="s">
        <v>14</v>
      </c>
      <c r="J245" t="s">
        <v>20</v>
      </c>
      <c r="K245">
        <v>149</v>
      </c>
      <c r="L245" t="s">
        <v>21</v>
      </c>
    </row>
    <row r="246" spans="1:13" x14ac:dyDescent="0.25">
      <c r="A246">
        <v>2942</v>
      </c>
      <c r="B246">
        <v>208896</v>
      </c>
      <c r="C246">
        <v>20160227</v>
      </c>
      <c r="D246">
        <v>184300</v>
      </c>
      <c r="E246" t="s">
        <v>221</v>
      </c>
      <c r="F246" s="1">
        <v>36266</v>
      </c>
      <c r="G246" s="4">
        <f t="shared" ca="1" si="3"/>
        <v>23</v>
      </c>
      <c r="H246" t="s">
        <v>13</v>
      </c>
      <c r="J246" t="s">
        <v>20</v>
      </c>
      <c r="K246">
        <v>160</v>
      </c>
      <c r="L246" t="s">
        <v>21</v>
      </c>
    </row>
    <row r="247" spans="1:13" x14ac:dyDescent="0.25">
      <c r="A247">
        <v>2943</v>
      </c>
      <c r="B247">
        <v>208897</v>
      </c>
      <c r="C247">
        <v>20160227</v>
      </c>
      <c r="D247">
        <v>184300</v>
      </c>
      <c r="E247" t="s">
        <v>222</v>
      </c>
      <c r="F247" s="1">
        <v>36182</v>
      </c>
      <c r="G247" s="4">
        <f t="shared" ca="1" si="3"/>
        <v>23</v>
      </c>
      <c r="H247" t="s">
        <v>13</v>
      </c>
      <c r="J247" t="s">
        <v>20</v>
      </c>
      <c r="K247">
        <v>160</v>
      </c>
      <c r="L247" t="s">
        <v>21</v>
      </c>
    </row>
    <row r="248" spans="1:13" x14ac:dyDescent="0.25">
      <c r="A248">
        <v>2944</v>
      </c>
      <c r="B248">
        <v>208641</v>
      </c>
      <c r="C248">
        <v>20160214</v>
      </c>
      <c r="D248">
        <v>32000</v>
      </c>
      <c r="E248" t="s">
        <v>223</v>
      </c>
      <c r="F248" s="1">
        <v>34492</v>
      </c>
      <c r="G248" s="4">
        <f t="shared" ca="1" si="3"/>
        <v>27</v>
      </c>
      <c r="H248" t="s">
        <v>13</v>
      </c>
      <c r="I248" t="s">
        <v>14</v>
      </c>
      <c r="J248" t="s">
        <v>15</v>
      </c>
      <c r="K248">
        <v>114</v>
      </c>
      <c r="L248" t="s">
        <v>56</v>
      </c>
      <c r="M248" t="s">
        <v>21</v>
      </c>
    </row>
    <row r="249" spans="1:13" x14ac:dyDescent="0.25">
      <c r="A249">
        <v>2945</v>
      </c>
      <c r="B249">
        <v>180635</v>
      </c>
      <c r="C249">
        <v>20160222</v>
      </c>
      <c r="D249">
        <v>65100</v>
      </c>
      <c r="E249" t="s">
        <v>224</v>
      </c>
      <c r="F249" s="1">
        <v>30338</v>
      </c>
      <c r="G249" s="4">
        <f t="shared" ca="1" si="3"/>
        <v>39</v>
      </c>
      <c r="H249" t="s">
        <v>23</v>
      </c>
      <c r="I249" t="s">
        <v>14</v>
      </c>
      <c r="J249" t="s">
        <v>20</v>
      </c>
      <c r="K249">
        <v>150</v>
      </c>
      <c r="L249" t="s">
        <v>16</v>
      </c>
      <c r="M249" t="s">
        <v>21</v>
      </c>
    </row>
    <row r="250" spans="1:13" x14ac:dyDescent="0.25">
      <c r="A250">
        <v>2946</v>
      </c>
      <c r="B250">
        <v>1141</v>
      </c>
      <c r="C250">
        <v>20160226</v>
      </c>
      <c r="D250">
        <v>210500</v>
      </c>
      <c r="E250" t="s">
        <v>225</v>
      </c>
      <c r="F250" s="1">
        <v>27215</v>
      </c>
      <c r="G250" s="4">
        <f t="shared" ca="1" si="3"/>
        <v>47</v>
      </c>
      <c r="H250" t="s">
        <v>13</v>
      </c>
      <c r="I250" t="s">
        <v>19</v>
      </c>
      <c r="J250" t="s">
        <v>15</v>
      </c>
      <c r="K250">
        <v>107</v>
      </c>
      <c r="L250" t="s">
        <v>56</v>
      </c>
      <c r="M250" t="s">
        <v>21</v>
      </c>
    </row>
    <row r="251" spans="1:13" x14ac:dyDescent="0.25">
      <c r="A251">
        <v>2947</v>
      </c>
      <c r="B251">
        <v>192454</v>
      </c>
      <c r="C251">
        <v>20160225</v>
      </c>
      <c r="D251">
        <v>0</v>
      </c>
      <c r="E251" t="s">
        <v>226</v>
      </c>
      <c r="F251" s="1">
        <v>30687</v>
      </c>
      <c r="G251" s="4">
        <f t="shared" ca="1" si="3"/>
        <v>38</v>
      </c>
      <c r="H251" t="s">
        <v>13</v>
      </c>
      <c r="I251" t="s">
        <v>14</v>
      </c>
      <c r="J251" t="s">
        <v>20</v>
      </c>
      <c r="K251">
        <v>94</v>
      </c>
      <c r="L251" t="s">
        <v>16</v>
      </c>
      <c r="M251" t="s">
        <v>21</v>
      </c>
    </row>
    <row r="252" spans="1:13" x14ac:dyDescent="0.25">
      <c r="A252">
        <v>2948</v>
      </c>
      <c r="B252">
        <v>208834</v>
      </c>
      <c r="C252">
        <v>20160225</v>
      </c>
      <c r="D252">
        <v>0</v>
      </c>
      <c r="E252" t="s">
        <v>227</v>
      </c>
      <c r="F252" s="1">
        <v>24977</v>
      </c>
      <c r="G252" s="4">
        <f t="shared" ca="1" si="3"/>
        <v>53</v>
      </c>
      <c r="H252" t="s">
        <v>23</v>
      </c>
      <c r="I252" t="s">
        <v>26</v>
      </c>
      <c r="J252" t="s">
        <v>26</v>
      </c>
      <c r="K252">
        <v>94</v>
      </c>
      <c r="L252" t="s">
        <v>21</v>
      </c>
      <c r="M252" t="s">
        <v>16</v>
      </c>
    </row>
    <row r="253" spans="1:13" x14ac:dyDescent="0.25">
      <c r="A253">
        <v>2949</v>
      </c>
      <c r="B253">
        <v>208913</v>
      </c>
      <c r="C253">
        <v>20160229</v>
      </c>
      <c r="D253">
        <v>224000</v>
      </c>
      <c r="E253" t="s">
        <v>228</v>
      </c>
      <c r="F253" s="1">
        <v>35759</v>
      </c>
      <c r="G253" s="4">
        <f t="shared" ca="1" si="3"/>
        <v>24</v>
      </c>
      <c r="H253" t="s">
        <v>13</v>
      </c>
      <c r="I253" t="s">
        <v>19</v>
      </c>
      <c r="J253" t="s">
        <v>20</v>
      </c>
      <c r="K253">
        <v>133</v>
      </c>
      <c r="L253" t="s">
        <v>21</v>
      </c>
    </row>
    <row r="254" spans="1:13" x14ac:dyDescent="0.25">
      <c r="A254">
        <v>2950</v>
      </c>
      <c r="B254">
        <v>208839</v>
      </c>
      <c r="C254">
        <v>20160129</v>
      </c>
      <c r="D254">
        <v>111500</v>
      </c>
      <c r="E254" t="s">
        <v>229</v>
      </c>
      <c r="F254" s="1">
        <v>29294</v>
      </c>
      <c r="G254" s="4">
        <f t="shared" ca="1" si="3"/>
        <v>42</v>
      </c>
      <c r="H254" t="s">
        <v>23</v>
      </c>
      <c r="J254" t="s">
        <v>20</v>
      </c>
      <c r="K254">
        <v>95</v>
      </c>
      <c r="L254" t="s">
        <v>21</v>
      </c>
    </row>
    <row r="255" spans="1:13" x14ac:dyDescent="0.25">
      <c r="A255">
        <v>2951</v>
      </c>
      <c r="B255">
        <v>142048</v>
      </c>
      <c r="C255">
        <v>20160229</v>
      </c>
      <c r="D255">
        <v>212500</v>
      </c>
      <c r="E255" t="s">
        <v>230</v>
      </c>
      <c r="F255" s="1">
        <v>35469</v>
      </c>
      <c r="G255" s="4">
        <f t="shared" ca="1" si="3"/>
        <v>25</v>
      </c>
      <c r="H255" t="s">
        <v>13</v>
      </c>
      <c r="I255" t="s">
        <v>26</v>
      </c>
      <c r="J255" t="s">
        <v>26</v>
      </c>
      <c r="K255">
        <v>119</v>
      </c>
      <c r="L255" t="s">
        <v>21</v>
      </c>
    </row>
    <row r="256" spans="1:13" x14ac:dyDescent="0.25">
      <c r="A256">
        <v>2952</v>
      </c>
      <c r="B256">
        <v>208943</v>
      </c>
      <c r="C256">
        <v>20160229</v>
      </c>
      <c r="D256">
        <v>212500</v>
      </c>
      <c r="E256" t="s">
        <v>230</v>
      </c>
      <c r="F256" s="1">
        <v>36178</v>
      </c>
      <c r="G256" s="4">
        <f t="shared" ca="1" si="3"/>
        <v>23</v>
      </c>
      <c r="H256" t="s">
        <v>13</v>
      </c>
      <c r="J256" t="s">
        <v>20</v>
      </c>
      <c r="K256">
        <v>119</v>
      </c>
      <c r="L256" t="s">
        <v>21</v>
      </c>
    </row>
    <row r="257" spans="1:13" x14ac:dyDescent="0.25">
      <c r="A257">
        <v>2953</v>
      </c>
      <c r="B257">
        <v>208944</v>
      </c>
      <c r="C257">
        <v>20160222</v>
      </c>
      <c r="D257">
        <v>201600</v>
      </c>
      <c r="E257" t="s">
        <v>196</v>
      </c>
      <c r="F257" s="1">
        <v>21362</v>
      </c>
      <c r="G257" s="4">
        <f t="shared" ca="1" si="3"/>
        <v>63</v>
      </c>
      <c r="H257" t="s">
        <v>23</v>
      </c>
      <c r="J257" t="s">
        <v>26</v>
      </c>
      <c r="K257">
        <v>58</v>
      </c>
      <c r="L257" t="s">
        <v>21</v>
      </c>
      <c r="M257" t="s">
        <v>23</v>
      </c>
    </row>
    <row r="258" spans="1:13" x14ac:dyDescent="0.25">
      <c r="A258">
        <v>2954</v>
      </c>
      <c r="B258">
        <v>124122</v>
      </c>
      <c r="C258">
        <v>20160225</v>
      </c>
      <c r="D258">
        <v>120500</v>
      </c>
      <c r="E258" t="s">
        <v>231</v>
      </c>
      <c r="F258" s="1">
        <v>30802</v>
      </c>
      <c r="G258" s="4">
        <f t="shared" ca="1" si="3"/>
        <v>38</v>
      </c>
      <c r="H258" t="s">
        <v>13</v>
      </c>
      <c r="I258" t="s">
        <v>26</v>
      </c>
      <c r="J258" t="s">
        <v>15</v>
      </c>
      <c r="K258">
        <v>154</v>
      </c>
      <c r="L258" t="s">
        <v>21</v>
      </c>
      <c r="M258" t="s">
        <v>23</v>
      </c>
    </row>
    <row r="259" spans="1:13" x14ac:dyDescent="0.25">
      <c r="A259">
        <v>2955</v>
      </c>
      <c r="B259">
        <v>208946</v>
      </c>
      <c r="C259">
        <v>20160225</v>
      </c>
      <c r="D259">
        <v>144200</v>
      </c>
      <c r="E259" t="s">
        <v>232</v>
      </c>
      <c r="F259" s="1">
        <v>25386</v>
      </c>
      <c r="G259" s="4">
        <f t="shared" ref="G259:G322" ca="1" si="4">DATEDIF(F259,TODAY(),"Y")</f>
        <v>52</v>
      </c>
      <c r="H259" t="s">
        <v>13</v>
      </c>
      <c r="J259" t="s">
        <v>20</v>
      </c>
      <c r="K259">
        <v>150</v>
      </c>
      <c r="L259" t="s">
        <v>21</v>
      </c>
      <c r="M259" t="s">
        <v>23</v>
      </c>
    </row>
    <row r="260" spans="1:13" x14ac:dyDescent="0.25">
      <c r="A260">
        <v>2956</v>
      </c>
      <c r="B260">
        <v>208846</v>
      </c>
      <c r="C260">
        <v>20160225</v>
      </c>
      <c r="D260">
        <v>193000</v>
      </c>
      <c r="E260" t="s">
        <v>233</v>
      </c>
      <c r="F260" s="1">
        <v>35229</v>
      </c>
      <c r="G260" s="4">
        <f t="shared" ca="1" si="4"/>
        <v>25</v>
      </c>
      <c r="H260" t="s">
        <v>13</v>
      </c>
      <c r="I260" t="s">
        <v>26</v>
      </c>
      <c r="J260" t="s">
        <v>26</v>
      </c>
      <c r="K260">
        <v>140</v>
      </c>
      <c r="L260" t="s">
        <v>21</v>
      </c>
      <c r="M260" t="s">
        <v>23</v>
      </c>
    </row>
    <row r="261" spans="1:13" x14ac:dyDescent="0.25">
      <c r="A261">
        <v>2957</v>
      </c>
      <c r="B261">
        <v>118143</v>
      </c>
      <c r="C261">
        <v>20160228</v>
      </c>
      <c r="D261">
        <v>151500</v>
      </c>
      <c r="E261" t="s">
        <v>215</v>
      </c>
      <c r="F261" s="1">
        <v>32339</v>
      </c>
      <c r="G261" s="4">
        <f t="shared" ca="1" si="4"/>
        <v>33</v>
      </c>
      <c r="H261" t="s">
        <v>13</v>
      </c>
      <c r="I261" t="s">
        <v>14</v>
      </c>
      <c r="J261" t="s">
        <v>20</v>
      </c>
      <c r="K261">
        <v>70</v>
      </c>
      <c r="L261" t="s">
        <v>21</v>
      </c>
      <c r="M261" t="s">
        <v>23</v>
      </c>
    </row>
    <row r="262" spans="1:13" x14ac:dyDescent="0.25">
      <c r="A262">
        <v>2958</v>
      </c>
      <c r="B262">
        <v>142008</v>
      </c>
      <c r="C262">
        <v>20160228</v>
      </c>
      <c r="D262">
        <v>173000</v>
      </c>
      <c r="E262" t="s">
        <v>234</v>
      </c>
      <c r="F262" s="1">
        <v>33047</v>
      </c>
      <c r="G262" s="4">
        <f t="shared" ca="1" si="4"/>
        <v>31</v>
      </c>
      <c r="H262" t="s">
        <v>13</v>
      </c>
      <c r="I262" t="s">
        <v>26</v>
      </c>
      <c r="J262" t="s">
        <v>26</v>
      </c>
      <c r="K262">
        <v>138</v>
      </c>
      <c r="L262" t="s">
        <v>21</v>
      </c>
      <c r="M262" t="s">
        <v>23</v>
      </c>
    </row>
    <row r="263" spans="1:13" x14ac:dyDescent="0.25">
      <c r="A263">
        <v>2959</v>
      </c>
      <c r="B263">
        <v>107389</v>
      </c>
      <c r="C263">
        <v>20160229</v>
      </c>
      <c r="D263">
        <v>173000</v>
      </c>
      <c r="E263" t="s">
        <v>235</v>
      </c>
      <c r="F263" s="1">
        <v>33980</v>
      </c>
      <c r="G263" s="4">
        <f t="shared" ca="1" si="4"/>
        <v>29</v>
      </c>
      <c r="H263" t="s">
        <v>23</v>
      </c>
      <c r="I263" t="s">
        <v>14</v>
      </c>
      <c r="J263" t="s">
        <v>20</v>
      </c>
      <c r="K263">
        <v>138</v>
      </c>
      <c r="L263" t="s">
        <v>21</v>
      </c>
      <c r="M263" t="s">
        <v>23</v>
      </c>
    </row>
    <row r="264" spans="1:13" x14ac:dyDescent="0.25">
      <c r="A264">
        <v>2960</v>
      </c>
      <c r="B264">
        <v>76958</v>
      </c>
      <c r="C264">
        <v>20160229</v>
      </c>
      <c r="D264">
        <v>173000</v>
      </c>
      <c r="E264" t="s">
        <v>234</v>
      </c>
      <c r="F264" s="1">
        <v>33025</v>
      </c>
      <c r="G264" s="4">
        <f t="shared" ca="1" si="4"/>
        <v>31</v>
      </c>
      <c r="H264" t="s">
        <v>13</v>
      </c>
      <c r="I264" t="s">
        <v>14</v>
      </c>
      <c r="J264" t="s">
        <v>15</v>
      </c>
      <c r="K264">
        <v>138</v>
      </c>
      <c r="L264" t="s">
        <v>21</v>
      </c>
      <c r="M264" t="s">
        <v>23</v>
      </c>
    </row>
    <row r="265" spans="1:13" x14ac:dyDescent="0.25">
      <c r="A265">
        <v>2961</v>
      </c>
      <c r="B265">
        <v>208949</v>
      </c>
      <c r="C265">
        <v>20160222</v>
      </c>
      <c r="D265">
        <v>1500</v>
      </c>
      <c r="E265" t="s">
        <v>236</v>
      </c>
      <c r="F265" s="1">
        <v>35814</v>
      </c>
      <c r="G265" s="4">
        <f t="shared" ca="1" si="4"/>
        <v>24</v>
      </c>
      <c r="H265" t="s">
        <v>13</v>
      </c>
      <c r="J265" t="s">
        <v>19</v>
      </c>
      <c r="K265">
        <v>145</v>
      </c>
      <c r="L265" t="s">
        <v>21</v>
      </c>
      <c r="M265" t="s">
        <v>23</v>
      </c>
    </row>
    <row r="266" spans="1:13" x14ac:dyDescent="0.25">
      <c r="A266">
        <v>2962</v>
      </c>
      <c r="B266">
        <v>199029</v>
      </c>
      <c r="C266">
        <v>20160301</v>
      </c>
      <c r="D266">
        <v>214300</v>
      </c>
      <c r="E266" t="s">
        <v>237</v>
      </c>
      <c r="F266" s="1">
        <v>33036</v>
      </c>
      <c r="G266" s="4">
        <f t="shared" ca="1" si="4"/>
        <v>31</v>
      </c>
      <c r="H266" t="s">
        <v>13</v>
      </c>
      <c r="I266" t="s">
        <v>26</v>
      </c>
      <c r="J266" t="s">
        <v>20</v>
      </c>
      <c r="K266">
        <v>136</v>
      </c>
      <c r="L266" t="s">
        <v>21</v>
      </c>
      <c r="M266" t="s">
        <v>23</v>
      </c>
    </row>
    <row r="267" spans="1:13" x14ac:dyDescent="0.25">
      <c r="A267">
        <v>2963</v>
      </c>
      <c r="B267">
        <v>65555</v>
      </c>
      <c r="C267">
        <v>20160227</v>
      </c>
      <c r="D267">
        <v>220000</v>
      </c>
      <c r="E267" t="s">
        <v>238</v>
      </c>
      <c r="F267" s="1">
        <v>25894</v>
      </c>
      <c r="G267" s="4">
        <f t="shared" ca="1" si="4"/>
        <v>51</v>
      </c>
      <c r="H267" t="s">
        <v>13</v>
      </c>
      <c r="I267" t="s">
        <v>19</v>
      </c>
      <c r="J267" t="s">
        <v>20</v>
      </c>
      <c r="K267">
        <v>127</v>
      </c>
      <c r="L267" t="s">
        <v>21</v>
      </c>
      <c r="M267" t="s">
        <v>23</v>
      </c>
    </row>
    <row r="268" spans="1:13" x14ac:dyDescent="0.25">
      <c r="A268">
        <v>2964</v>
      </c>
      <c r="B268">
        <v>142619</v>
      </c>
      <c r="C268">
        <v>20160220</v>
      </c>
      <c r="D268">
        <v>233000</v>
      </c>
      <c r="E268" t="s">
        <v>239</v>
      </c>
      <c r="F268" s="1">
        <v>31523</v>
      </c>
      <c r="G268" s="4">
        <f t="shared" ca="1" si="4"/>
        <v>36</v>
      </c>
      <c r="H268" t="s">
        <v>13</v>
      </c>
      <c r="I268" t="s">
        <v>19</v>
      </c>
      <c r="J268" t="s">
        <v>19</v>
      </c>
      <c r="K268">
        <v>127</v>
      </c>
      <c r="L268" t="s">
        <v>21</v>
      </c>
      <c r="M268" t="s">
        <v>23</v>
      </c>
    </row>
    <row r="269" spans="1:13" x14ac:dyDescent="0.25">
      <c r="A269">
        <v>2965</v>
      </c>
      <c r="B269">
        <v>208951</v>
      </c>
      <c r="C269">
        <v>20160229</v>
      </c>
      <c r="D269">
        <v>212500</v>
      </c>
      <c r="E269" t="s">
        <v>240</v>
      </c>
      <c r="F269" s="1">
        <v>35686</v>
      </c>
      <c r="G269" s="4">
        <f t="shared" ca="1" si="4"/>
        <v>24</v>
      </c>
      <c r="H269" t="s">
        <v>13</v>
      </c>
      <c r="J269" t="s">
        <v>20</v>
      </c>
      <c r="K269">
        <v>119</v>
      </c>
      <c r="L269" t="s">
        <v>21</v>
      </c>
    </row>
    <row r="270" spans="1:13" x14ac:dyDescent="0.25">
      <c r="A270">
        <v>2966</v>
      </c>
      <c r="B270">
        <v>208952</v>
      </c>
      <c r="C270">
        <v>20160229</v>
      </c>
      <c r="D270">
        <v>212500</v>
      </c>
      <c r="E270" t="s">
        <v>230</v>
      </c>
      <c r="F270" s="1">
        <v>37136</v>
      </c>
      <c r="G270" s="4">
        <f t="shared" ca="1" si="4"/>
        <v>20</v>
      </c>
      <c r="H270" t="s">
        <v>13</v>
      </c>
      <c r="J270" t="s">
        <v>20</v>
      </c>
      <c r="K270">
        <v>119</v>
      </c>
      <c r="L270" t="s">
        <v>21</v>
      </c>
    </row>
    <row r="271" spans="1:13" x14ac:dyDescent="0.25">
      <c r="A271">
        <v>2967</v>
      </c>
      <c r="B271">
        <v>187058</v>
      </c>
      <c r="C271">
        <v>20160301</v>
      </c>
      <c r="D271">
        <v>130000</v>
      </c>
      <c r="E271" t="s">
        <v>241</v>
      </c>
      <c r="F271" s="1">
        <v>36936</v>
      </c>
      <c r="G271" s="4">
        <f t="shared" ca="1" si="4"/>
        <v>21</v>
      </c>
      <c r="H271" t="s">
        <v>13</v>
      </c>
      <c r="I271" t="s">
        <v>19</v>
      </c>
      <c r="J271" t="s">
        <v>19</v>
      </c>
      <c r="K271">
        <v>59</v>
      </c>
      <c r="L271" t="s">
        <v>21</v>
      </c>
    </row>
    <row r="272" spans="1:13" x14ac:dyDescent="0.25">
      <c r="A272">
        <v>2968</v>
      </c>
      <c r="B272">
        <v>208167</v>
      </c>
      <c r="C272">
        <v>20160301</v>
      </c>
      <c r="D272">
        <v>214300</v>
      </c>
      <c r="E272" t="s">
        <v>242</v>
      </c>
      <c r="F272" s="1">
        <v>35105</v>
      </c>
      <c r="G272" s="4">
        <f t="shared" ca="1" si="4"/>
        <v>26</v>
      </c>
      <c r="H272" t="s">
        <v>13</v>
      </c>
      <c r="I272" t="s">
        <v>26</v>
      </c>
      <c r="J272" t="s">
        <v>20</v>
      </c>
      <c r="K272">
        <v>122</v>
      </c>
      <c r="L272" t="s">
        <v>21</v>
      </c>
    </row>
    <row r="273" spans="1:26" x14ac:dyDescent="0.25">
      <c r="A273">
        <v>2969</v>
      </c>
      <c r="B273">
        <v>208957</v>
      </c>
      <c r="C273">
        <v>20160302</v>
      </c>
      <c r="D273">
        <v>165900</v>
      </c>
      <c r="E273" t="s">
        <v>243</v>
      </c>
      <c r="F273" s="1">
        <v>37167</v>
      </c>
      <c r="G273" s="4">
        <f t="shared" ca="1" si="4"/>
        <v>20</v>
      </c>
      <c r="H273" t="s">
        <v>23</v>
      </c>
      <c r="I273" t="s">
        <v>14</v>
      </c>
      <c r="J273" t="s">
        <v>20</v>
      </c>
      <c r="K273">
        <v>90</v>
      </c>
      <c r="L273" t="s">
        <v>21</v>
      </c>
      <c r="M273" t="s">
        <v>16</v>
      </c>
    </row>
    <row r="274" spans="1:26" x14ac:dyDescent="0.25">
      <c r="A274">
        <v>2970</v>
      </c>
      <c r="B274">
        <v>172690</v>
      </c>
      <c r="C274">
        <v>20160302</v>
      </c>
      <c r="D274">
        <v>151500</v>
      </c>
      <c r="E274" t="s">
        <v>244</v>
      </c>
      <c r="F274" s="1">
        <v>27162</v>
      </c>
      <c r="G274" s="4">
        <f t="shared" ca="1" si="4"/>
        <v>47</v>
      </c>
      <c r="H274" t="s">
        <v>13</v>
      </c>
      <c r="I274" t="s">
        <v>19</v>
      </c>
      <c r="J274" t="s">
        <v>26</v>
      </c>
      <c r="K274">
        <v>121</v>
      </c>
      <c r="L274" t="s">
        <v>21</v>
      </c>
    </row>
    <row r="275" spans="1:26" x14ac:dyDescent="0.25">
      <c r="A275">
        <v>2971</v>
      </c>
      <c r="B275">
        <v>150184</v>
      </c>
      <c r="C275">
        <v>20160302</v>
      </c>
      <c r="D275">
        <v>151500</v>
      </c>
      <c r="E275" t="s">
        <v>244</v>
      </c>
      <c r="F275" s="1">
        <v>23799</v>
      </c>
      <c r="G275" s="4">
        <f t="shared" ca="1" si="4"/>
        <v>57</v>
      </c>
      <c r="H275" t="s">
        <v>23</v>
      </c>
      <c r="J275" t="s">
        <v>20</v>
      </c>
      <c r="K275">
        <v>121</v>
      </c>
      <c r="L275" t="s">
        <v>21</v>
      </c>
    </row>
    <row r="276" spans="1:26" x14ac:dyDescent="0.25">
      <c r="A276">
        <v>2972</v>
      </c>
      <c r="B276">
        <v>167019</v>
      </c>
      <c r="C276">
        <v>20160302</v>
      </c>
      <c r="D276">
        <v>213000</v>
      </c>
      <c r="E276" t="s">
        <v>245</v>
      </c>
      <c r="F276" s="1">
        <v>29034</v>
      </c>
      <c r="G276" s="4">
        <f t="shared" ca="1" si="4"/>
        <v>42</v>
      </c>
      <c r="H276" t="s">
        <v>13</v>
      </c>
      <c r="I276" t="s">
        <v>19</v>
      </c>
      <c r="J276" t="s">
        <v>19</v>
      </c>
      <c r="K276">
        <v>90</v>
      </c>
      <c r="L276" t="s">
        <v>21</v>
      </c>
    </row>
    <row r="277" spans="1:26" x14ac:dyDescent="0.25">
      <c r="A277">
        <v>2973</v>
      </c>
      <c r="B277">
        <v>208959</v>
      </c>
      <c r="C277">
        <v>20160302</v>
      </c>
      <c r="D277">
        <v>213000</v>
      </c>
      <c r="E277" t="s">
        <v>245</v>
      </c>
      <c r="F277" s="1">
        <v>31347</v>
      </c>
      <c r="G277" s="4">
        <f t="shared" ca="1" si="4"/>
        <v>36</v>
      </c>
      <c r="H277" t="s">
        <v>13</v>
      </c>
      <c r="I277" t="s">
        <v>14</v>
      </c>
      <c r="J277" t="s">
        <v>20</v>
      </c>
      <c r="K277">
        <v>90</v>
      </c>
      <c r="L277" t="s">
        <v>21</v>
      </c>
    </row>
    <row r="278" spans="1:26" x14ac:dyDescent="0.25">
      <c r="A278">
        <v>2974</v>
      </c>
      <c r="B278">
        <v>132386</v>
      </c>
      <c r="C278">
        <v>20160302</v>
      </c>
      <c r="D278">
        <v>165900</v>
      </c>
      <c r="E278" t="s">
        <v>243</v>
      </c>
      <c r="F278" s="1">
        <v>26266</v>
      </c>
      <c r="G278" s="4">
        <f t="shared" ca="1" si="4"/>
        <v>50</v>
      </c>
      <c r="H278" t="s">
        <v>23</v>
      </c>
      <c r="J278" t="s">
        <v>26</v>
      </c>
      <c r="K278">
        <v>90</v>
      </c>
      <c r="L278" t="s">
        <v>21</v>
      </c>
      <c r="M278" t="s">
        <v>16</v>
      </c>
    </row>
    <row r="279" spans="1:26" x14ac:dyDescent="0.25">
      <c r="A279">
        <v>2975</v>
      </c>
      <c r="B279">
        <v>208960</v>
      </c>
      <c r="C279">
        <v>20160302</v>
      </c>
      <c r="D279">
        <v>205800</v>
      </c>
      <c r="E279" t="s">
        <v>246</v>
      </c>
      <c r="F279" s="1">
        <v>31627</v>
      </c>
      <c r="G279" s="4">
        <f t="shared" ca="1" si="4"/>
        <v>35</v>
      </c>
      <c r="H279" t="s">
        <v>13</v>
      </c>
      <c r="I279" t="s">
        <v>14</v>
      </c>
      <c r="J279" t="s">
        <v>20</v>
      </c>
      <c r="K279">
        <v>90</v>
      </c>
      <c r="L279" t="s">
        <v>21</v>
      </c>
      <c r="M279" t="s">
        <v>16</v>
      </c>
    </row>
    <row r="280" spans="1:26" x14ac:dyDescent="0.25">
      <c r="A280">
        <v>2976</v>
      </c>
      <c r="B280">
        <v>102738</v>
      </c>
      <c r="C280">
        <v>20160302</v>
      </c>
      <c r="D280">
        <v>205800</v>
      </c>
      <c r="E280" t="s">
        <v>247</v>
      </c>
      <c r="F280" s="1">
        <v>23160</v>
      </c>
      <c r="G280" s="4">
        <f t="shared" ca="1" si="4"/>
        <v>58</v>
      </c>
      <c r="H280" t="s">
        <v>23</v>
      </c>
      <c r="I280" t="s">
        <v>26</v>
      </c>
      <c r="J280" t="s">
        <v>19</v>
      </c>
      <c r="K280">
        <v>90</v>
      </c>
      <c r="L280" t="s">
        <v>21</v>
      </c>
      <c r="M280" t="s">
        <v>16</v>
      </c>
    </row>
    <row r="281" spans="1:26" x14ac:dyDescent="0.25">
      <c r="A281">
        <v>2977</v>
      </c>
      <c r="B281">
        <v>2291</v>
      </c>
      <c r="C281">
        <v>20160303</v>
      </c>
      <c r="D281">
        <v>213000</v>
      </c>
      <c r="E281" t="s">
        <v>248</v>
      </c>
      <c r="F281" s="1">
        <v>20886</v>
      </c>
      <c r="G281" s="4">
        <f t="shared" ca="1" si="4"/>
        <v>65</v>
      </c>
      <c r="H281" t="s">
        <v>23</v>
      </c>
      <c r="I281" t="s">
        <v>26</v>
      </c>
      <c r="J281" t="s">
        <v>20</v>
      </c>
      <c r="K281">
        <v>155</v>
      </c>
      <c r="L281" t="s">
        <v>56</v>
      </c>
      <c r="M281" t="s">
        <v>23</v>
      </c>
    </row>
    <row r="282" spans="1:26" x14ac:dyDescent="0.25">
      <c r="A282">
        <v>2978</v>
      </c>
      <c r="B282">
        <v>169346</v>
      </c>
      <c r="C282">
        <v>20160303</v>
      </c>
      <c r="D282">
        <v>23000</v>
      </c>
      <c r="E282" t="s">
        <v>249</v>
      </c>
      <c r="F282" s="1">
        <v>21226</v>
      </c>
      <c r="G282" s="4">
        <f t="shared" ca="1" si="4"/>
        <v>64</v>
      </c>
      <c r="H282" t="s">
        <v>13</v>
      </c>
      <c r="I282" t="s">
        <v>14</v>
      </c>
      <c r="J282" t="s">
        <v>20</v>
      </c>
      <c r="K282">
        <v>114</v>
      </c>
      <c r="L282" t="s">
        <v>21</v>
      </c>
    </row>
    <row r="283" spans="1:26" x14ac:dyDescent="0.25">
      <c r="A283">
        <v>2979</v>
      </c>
      <c r="B283">
        <v>208990</v>
      </c>
      <c r="C283">
        <v>20160304</v>
      </c>
      <c r="D283">
        <v>50000</v>
      </c>
      <c r="E283" t="s">
        <v>250</v>
      </c>
      <c r="F283" s="1">
        <v>34456</v>
      </c>
      <c r="G283" s="4">
        <f t="shared" ca="1" si="4"/>
        <v>28</v>
      </c>
      <c r="H283" t="s">
        <v>13</v>
      </c>
      <c r="J283" t="s">
        <v>15</v>
      </c>
      <c r="K283">
        <v>118</v>
      </c>
      <c r="L283" t="s">
        <v>21</v>
      </c>
      <c r="M283" t="s">
        <v>21</v>
      </c>
    </row>
    <row r="284" spans="1:26" x14ac:dyDescent="0.25">
      <c r="A284">
        <v>2980</v>
      </c>
      <c r="B284">
        <v>164121</v>
      </c>
      <c r="C284">
        <v>20160303</v>
      </c>
      <c r="D284">
        <v>204500</v>
      </c>
      <c r="E284" t="s">
        <v>251</v>
      </c>
      <c r="F284" s="1">
        <v>32225</v>
      </c>
      <c r="G284" s="4">
        <f t="shared" ca="1" si="4"/>
        <v>34</v>
      </c>
      <c r="H284" t="s">
        <v>13</v>
      </c>
      <c r="I284" t="s">
        <v>14</v>
      </c>
      <c r="J284" t="s">
        <v>20</v>
      </c>
      <c r="K284">
        <v>90</v>
      </c>
      <c r="L284" t="s">
        <v>21</v>
      </c>
      <c r="M284" t="s">
        <v>16</v>
      </c>
    </row>
    <row r="285" spans="1:26" x14ac:dyDescent="0.25">
      <c r="A285">
        <v>2981</v>
      </c>
      <c r="B285">
        <v>208321</v>
      </c>
      <c r="C285">
        <v>20160303</v>
      </c>
      <c r="D285">
        <v>181800</v>
      </c>
      <c r="E285" t="s">
        <v>251</v>
      </c>
      <c r="F285" s="1">
        <v>36798</v>
      </c>
      <c r="G285" s="4">
        <f t="shared" ca="1" si="4"/>
        <v>21</v>
      </c>
      <c r="H285" t="s">
        <v>13</v>
      </c>
      <c r="I285" t="s">
        <v>19</v>
      </c>
      <c r="J285" t="s">
        <v>19</v>
      </c>
      <c r="K285">
        <v>90</v>
      </c>
      <c r="L285" t="s">
        <v>21</v>
      </c>
      <c r="M285" t="s">
        <v>16</v>
      </c>
    </row>
    <row r="286" spans="1:26" x14ac:dyDescent="0.25">
      <c r="A286">
        <v>2982</v>
      </c>
      <c r="B286">
        <v>208982</v>
      </c>
      <c r="C286">
        <v>20160303</v>
      </c>
      <c r="D286">
        <v>181800</v>
      </c>
      <c r="E286" t="s">
        <v>251</v>
      </c>
      <c r="F286" s="1">
        <v>36960</v>
      </c>
      <c r="G286" s="4">
        <f t="shared" ca="1" si="4"/>
        <v>21</v>
      </c>
      <c r="H286" t="s">
        <v>13</v>
      </c>
      <c r="I286" t="s">
        <v>14</v>
      </c>
      <c r="J286" t="s">
        <v>15</v>
      </c>
      <c r="K286">
        <v>90</v>
      </c>
      <c r="L286" t="s">
        <v>56</v>
      </c>
      <c r="M286" t="s">
        <v>16</v>
      </c>
      <c r="Z286" s="2"/>
    </row>
    <row r="287" spans="1:26" x14ac:dyDescent="0.25">
      <c r="A287">
        <v>2983</v>
      </c>
      <c r="B287">
        <v>208981</v>
      </c>
      <c r="C287">
        <v>20160303</v>
      </c>
      <c r="D287">
        <v>181800</v>
      </c>
      <c r="E287" t="s">
        <v>251</v>
      </c>
      <c r="F287" s="1">
        <v>37100</v>
      </c>
      <c r="G287" s="4">
        <f t="shared" ca="1" si="4"/>
        <v>20</v>
      </c>
      <c r="H287" t="s">
        <v>13</v>
      </c>
      <c r="I287" t="s">
        <v>14</v>
      </c>
      <c r="J287" t="s">
        <v>15</v>
      </c>
      <c r="K287">
        <v>90</v>
      </c>
      <c r="L287" t="s">
        <v>16</v>
      </c>
      <c r="M287" t="s">
        <v>16</v>
      </c>
    </row>
    <row r="288" spans="1:26" x14ac:dyDescent="0.25">
      <c r="A288">
        <v>2984</v>
      </c>
      <c r="B288">
        <v>208981</v>
      </c>
      <c r="C288">
        <v>20160303</v>
      </c>
      <c r="D288">
        <v>181800</v>
      </c>
      <c r="E288" t="s">
        <v>251</v>
      </c>
      <c r="F288" s="1">
        <v>37100</v>
      </c>
      <c r="G288" s="4">
        <f t="shared" ca="1" si="4"/>
        <v>20</v>
      </c>
      <c r="H288" t="s">
        <v>13</v>
      </c>
      <c r="I288" t="s">
        <v>14</v>
      </c>
      <c r="J288" t="s">
        <v>15</v>
      </c>
      <c r="K288">
        <v>90</v>
      </c>
      <c r="L288" t="s">
        <v>21</v>
      </c>
      <c r="M288" t="s">
        <v>16</v>
      </c>
    </row>
    <row r="289" spans="1:13" x14ac:dyDescent="0.25">
      <c r="A289">
        <v>2985</v>
      </c>
      <c r="B289">
        <v>208963</v>
      </c>
      <c r="C289">
        <v>20160302</v>
      </c>
      <c r="D289">
        <v>203000</v>
      </c>
      <c r="E289" t="s">
        <v>252</v>
      </c>
      <c r="F289" s="1">
        <v>31112</v>
      </c>
      <c r="G289" s="4">
        <f t="shared" ca="1" si="4"/>
        <v>37</v>
      </c>
      <c r="H289" t="s">
        <v>13</v>
      </c>
      <c r="I289" t="s">
        <v>14</v>
      </c>
      <c r="J289" t="s">
        <v>20</v>
      </c>
      <c r="K289">
        <v>119</v>
      </c>
      <c r="L289" t="s">
        <v>21</v>
      </c>
    </row>
    <row r="290" spans="1:13" x14ac:dyDescent="0.25">
      <c r="A290">
        <v>2986</v>
      </c>
      <c r="B290">
        <v>178582</v>
      </c>
      <c r="C290">
        <v>20160302</v>
      </c>
      <c r="D290">
        <v>203000</v>
      </c>
      <c r="E290" t="s">
        <v>252</v>
      </c>
      <c r="F290" s="1">
        <v>30084</v>
      </c>
      <c r="G290" s="4">
        <f t="shared" ca="1" si="4"/>
        <v>39</v>
      </c>
      <c r="H290" t="s">
        <v>13</v>
      </c>
      <c r="I290" t="s">
        <v>19</v>
      </c>
      <c r="J290" t="s">
        <v>19</v>
      </c>
      <c r="K290">
        <v>119</v>
      </c>
      <c r="L290" t="s">
        <v>21</v>
      </c>
    </row>
    <row r="291" spans="1:13" x14ac:dyDescent="0.25">
      <c r="A291">
        <v>2987</v>
      </c>
      <c r="B291">
        <v>188034</v>
      </c>
      <c r="C291">
        <v>20160302</v>
      </c>
      <c r="D291">
        <v>203000</v>
      </c>
      <c r="E291" t="s">
        <v>253</v>
      </c>
      <c r="F291" s="1">
        <v>34787</v>
      </c>
      <c r="G291" s="4">
        <f t="shared" ca="1" si="4"/>
        <v>27</v>
      </c>
      <c r="H291" t="s">
        <v>13</v>
      </c>
      <c r="I291" t="s">
        <v>14</v>
      </c>
      <c r="J291" t="s">
        <v>20</v>
      </c>
      <c r="K291">
        <v>119</v>
      </c>
      <c r="L291" t="s">
        <v>21</v>
      </c>
    </row>
    <row r="292" spans="1:13" x14ac:dyDescent="0.25">
      <c r="A292">
        <v>2988</v>
      </c>
      <c r="B292">
        <v>208964</v>
      </c>
      <c r="C292">
        <v>20160302</v>
      </c>
      <c r="D292">
        <v>203000</v>
      </c>
      <c r="E292" t="s">
        <v>254</v>
      </c>
      <c r="F292" s="1">
        <v>32358</v>
      </c>
      <c r="G292" s="4">
        <f t="shared" ca="1" si="4"/>
        <v>33</v>
      </c>
      <c r="H292" t="s">
        <v>13</v>
      </c>
      <c r="I292" t="s">
        <v>19</v>
      </c>
      <c r="J292" t="s">
        <v>19</v>
      </c>
      <c r="K292">
        <v>119</v>
      </c>
      <c r="L292" t="s">
        <v>21</v>
      </c>
    </row>
    <row r="293" spans="1:13" x14ac:dyDescent="0.25">
      <c r="A293">
        <v>2989</v>
      </c>
      <c r="B293">
        <v>208958</v>
      </c>
      <c r="C293">
        <v>20160302</v>
      </c>
      <c r="D293">
        <v>214000</v>
      </c>
      <c r="E293" t="s">
        <v>255</v>
      </c>
      <c r="F293" s="1">
        <v>29756</v>
      </c>
      <c r="G293" s="4">
        <f t="shared" ca="1" si="4"/>
        <v>40</v>
      </c>
      <c r="H293" t="s">
        <v>13</v>
      </c>
      <c r="I293" t="s">
        <v>14</v>
      </c>
      <c r="J293" t="s">
        <v>15</v>
      </c>
      <c r="K293">
        <v>82</v>
      </c>
      <c r="L293" t="s">
        <v>21</v>
      </c>
    </row>
    <row r="294" spans="1:13" x14ac:dyDescent="0.25">
      <c r="A294">
        <v>2990</v>
      </c>
      <c r="B294">
        <v>205185</v>
      </c>
      <c r="C294">
        <v>20160303</v>
      </c>
      <c r="D294">
        <v>213000</v>
      </c>
      <c r="E294" t="s">
        <v>256</v>
      </c>
      <c r="F294" s="1">
        <v>31735</v>
      </c>
      <c r="G294" s="4">
        <f t="shared" ca="1" si="4"/>
        <v>35</v>
      </c>
      <c r="H294" t="s">
        <v>23</v>
      </c>
      <c r="J294" t="s">
        <v>20</v>
      </c>
      <c r="K294">
        <v>114</v>
      </c>
      <c r="L294" t="s">
        <v>21</v>
      </c>
    </row>
    <row r="295" spans="1:13" x14ac:dyDescent="0.25">
      <c r="A295">
        <v>2991</v>
      </c>
      <c r="B295">
        <v>208987</v>
      </c>
      <c r="C295">
        <v>20160304</v>
      </c>
      <c r="D295">
        <v>24500</v>
      </c>
      <c r="E295" t="s">
        <v>257</v>
      </c>
      <c r="F295" s="1">
        <v>35251</v>
      </c>
      <c r="G295" s="4">
        <f t="shared" ca="1" si="4"/>
        <v>25</v>
      </c>
      <c r="H295" t="s">
        <v>23</v>
      </c>
      <c r="I295" t="s">
        <v>26</v>
      </c>
      <c r="J295" t="s">
        <v>26</v>
      </c>
      <c r="K295">
        <v>133</v>
      </c>
      <c r="L295" t="s">
        <v>21</v>
      </c>
    </row>
    <row r="296" spans="1:13" x14ac:dyDescent="0.25">
      <c r="A296">
        <v>2992</v>
      </c>
      <c r="B296">
        <v>208988</v>
      </c>
      <c r="C296">
        <v>20160304</v>
      </c>
      <c r="D296">
        <v>24500</v>
      </c>
      <c r="E296" t="s">
        <v>258</v>
      </c>
      <c r="F296" s="1">
        <v>35373</v>
      </c>
      <c r="G296" s="4">
        <f t="shared" ca="1" si="4"/>
        <v>25</v>
      </c>
      <c r="H296" t="s">
        <v>13</v>
      </c>
      <c r="I296" t="s">
        <v>26</v>
      </c>
      <c r="J296" t="s">
        <v>26</v>
      </c>
      <c r="K296">
        <v>133</v>
      </c>
      <c r="L296" t="s">
        <v>21</v>
      </c>
    </row>
    <row r="297" spans="1:13" x14ac:dyDescent="0.25">
      <c r="A297">
        <v>2993</v>
      </c>
      <c r="B297">
        <v>209008</v>
      </c>
      <c r="C297">
        <v>20160305</v>
      </c>
      <c r="D297">
        <v>130200</v>
      </c>
      <c r="E297" t="s">
        <v>259</v>
      </c>
      <c r="F297" s="1">
        <v>25531</v>
      </c>
      <c r="G297" s="4">
        <f t="shared" ca="1" si="4"/>
        <v>52</v>
      </c>
      <c r="H297" t="s">
        <v>13</v>
      </c>
      <c r="J297" t="s">
        <v>26</v>
      </c>
      <c r="K297">
        <v>150</v>
      </c>
      <c r="L297" t="s">
        <v>21</v>
      </c>
    </row>
    <row r="298" spans="1:13" x14ac:dyDescent="0.25">
      <c r="A298">
        <v>2994</v>
      </c>
      <c r="B298">
        <v>196024</v>
      </c>
      <c r="C298">
        <v>20160220</v>
      </c>
      <c r="D298">
        <v>233000</v>
      </c>
      <c r="E298" t="s">
        <v>260</v>
      </c>
      <c r="F298" s="1">
        <v>35219</v>
      </c>
      <c r="G298" s="4">
        <f t="shared" ca="1" si="4"/>
        <v>25</v>
      </c>
      <c r="H298" t="s">
        <v>23</v>
      </c>
      <c r="I298" t="s">
        <v>14</v>
      </c>
      <c r="J298" t="s">
        <v>20</v>
      </c>
      <c r="K298">
        <v>163</v>
      </c>
      <c r="L298" t="s">
        <v>21</v>
      </c>
      <c r="M298" t="s">
        <v>21</v>
      </c>
    </row>
    <row r="299" spans="1:13" x14ac:dyDescent="0.25">
      <c r="A299">
        <v>2995</v>
      </c>
      <c r="B299">
        <v>148024</v>
      </c>
      <c r="C299">
        <v>20160304</v>
      </c>
      <c r="D299">
        <v>212000</v>
      </c>
      <c r="E299" t="s">
        <v>261</v>
      </c>
      <c r="F299" s="1">
        <v>23648</v>
      </c>
      <c r="G299" s="4">
        <f t="shared" ca="1" si="4"/>
        <v>57</v>
      </c>
      <c r="H299" t="s">
        <v>13</v>
      </c>
      <c r="I299" t="s">
        <v>26</v>
      </c>
      <c r="J299" t="s">
        <v>26</v>
      </c>
      <c r="K299">
        <v>160</v>
      </c>
      <c r="L299" t="s">
        <v>21</v>
      </c>
      <c r="M299" t="s">
        <v>21</v>
      </c>
    </row>
    <row r="300" spans="1:13" x14ac:dyDescent="0.25">
      <c r="A300">
        <v>2996</v>
      </c>
      <c r="B300">
        <v>189922</v>
      </c>
      <c r="C300">
        <v>20160307</v>
      </c>
      <c r="D300">
        <v>170000</v>
      </c>
      <c r="E300" t="s">
        <v>262</v>
      </c>
      <c r="F300" s="1">
        <v>23636</v>
      </c>
      <c r="G300" s="4">
        <f t="shared" ca="1" si="4"/>
        <v>57</v>
      </c>
      <c r="H300" t="s">
        <v>23</v>
      </c>
      <c r="I300" t="s">
        <v>14</v>
      </c>
      <c r="J300" t="s">
        <v>20</v>
      </c>
      <c r="K300">
        <v>124</v>
      </c>
      <c r="L300" t="s">
        <v>21</v>
      </c>
    </row>
    <row r="301" spans="1:13" x14ac:dyDescent="0.25">
      <c r="A301">
        <v>2997</v>
      </c>
      <c r="B301">
        <v>200472</v>
      </c>
      <c r="C301">
        <v>20160308</v>
      </c>
      <c r="D301">
        <v>230000</v>
      </c>
      <c r="E301" t="s">
        <v>38</v>
      </c>
      <c r="F301" s="1">
        <v>33149</v>
      </c>
      <c r="G301" s="4">
        <f t="shared" ca="1" si="4"/>
        <v>31</v>
      </c>
      <c r="H301" t="s">
        <v>23</v>
      </c>
      <c r="I301" t="s">
        <v>19</v>
      </c>
      <c r="J301" t="s">
        <v>19</v>
      </c>
      <c r="K301">
        <v>48</v>
      </c>
      <c r="L301" t="s">
        <v>21</v>
      </c>
    </row>
    <row r="302" spans="1:13" x14ac:dyDescent="0.25">
      <c r="A302">
        <v>2998</v>
      </c>
      <c r="B302">
        <v>209070</v>
      </c>
      <c r="C302">
        <v>20160308</v>
      </c>
      <c r="D302">
        <v>230000</v>
      </c>
      <c r="E302" t="s">
        <v>38</v>
      </c>
      <c r="F302" s="1">
        <v>36534</v>
      </c>
      <c r="G302" s="4">
        <f t="shared" ca="1" si="4"/>
        <v>22</v>
      </c>
      <c r="H302" t="s">
        <v>23</v>
      </c>
      <c r="I302" t="s">
        <v>19</v>
      </c>
      <c r="J302" t="s">
        <v>19</v>
      </c>
      <c r="K302">
        <v>48</v>
      </c>
      <c r="L302" t="s">
        <v>21</v>
      </c>
    </row>
    <row r="303" spans="1:13" x14ac:dyDescent="0.25">
      <c r="A303">
        <v>2999</v>
      </c>
      <c r="B303">
        <v>209093</v>
      </c>
      <c r="C303">
        <v>20160303</v>
      </c>
      <c r="D303">
        <v>221500</v>
      </c>
      <c r="E303" t="s">
        <v>263</v>
      </c>
      <c r="F303" s="1">
        <v>27034</v>
      </c>
      <c r="G303" s="4">
        <f t="shared" ca="1" si="4"/>
        <v>48</v>
      </c>
      <c r="H303" t="s">
        <v>13</v>
      </c>
      <c r="J303" t="s">
        <v>20</v>
      </c>
      <c r="K303">
        <v>58</v>
      </c>
      <c r="L303" t="s">
        <v>21</v>
      </c>
    </row>
    <row r="304" spans="1:13" x14ac:dyDescent="0.25">
      <c r="A304">
        <v>3000</v>
      </c>
      <c r="B304">
        <v>209095</v>
      </c>
      <c r="C304">
        <v>20160306</v>
      </c>
      <c r="D304">
        <v>175600</v>
      </c>
      <c r="E304" t="s">
        <v>264</v>
      </c>
      <c r="F304" s="1">
        <v>35196</v>
      </c>
      <c r="G304" s="4">
        <f t="shared" ca="1" si="4"/>
        <v>25</v>
      </c>
      <c r="H304" t="s">
        <v>13</v>
      </c>
      <c r="J304" t="s">
        <v>19</v>
      </c>
      <c r="K304">
        <v>160</v>
      </c>
      <c r="L304" t="s">
        <v>21</v>
      </c>
    </row>
    <row r="305" spans="1:13" x14ac:dyDescent="0.25">
      <c r="A305">
        <v>3001</v>
      </c>
      <c r="B305">
        <v>209094</v>
      </c>
      <c r="C305">
        <v>20160306</v>
      </c>
      <c r="D305">
        <v>175600</v>
      </c>
      <c r="E305" t="s">
        <v>264</v>
      </c>
      <c r="F305" s="1">
        <v>36804</v>
      </c>
      <c r="G305" s="4">
        <f t="shared" ca="1" si="4"/>
        <v>21</v>
      </c>
      <c r="H305" t="s">
        <v>13</v>
      </c>
      <c r="J305" t="s">
        <v>19</v>
      </c>
      <c r="K305">
        <v>160</v>
      </c>
      <c r="L305" t="s">
        <v>21</v>
      </c>
    </row>
    <row r="306" spans="1:13" x14ac:dyDescent="0.25">
      <c r="A306">
        <v>3002</v>
      </c>
      <c r="B306">
        <v>209097</v>
      </c>
      <c r="C306">
        <v>20160302</v>
      </c>
      <c r="D306">
        <v>212000</v>
      </c>
      <c r="E306" t="s">
        <v>265</v>
      </c>
      <c r="F306" s="1">
        <v>28754</v>
      </c>
      <c r="G306" s="4">
        <f t="shared" ca="1" si="4"/>
        <v>43</v>
      </c>
      <c r="H306" t="s">
        <v>23</v>
      </c>
      <c r="J306" t="s">
        <v>19</v>
      </c>
      <c r="K306">
        <v>114</v>
      </c>
      <c r="L306" t="s">
        <v>21</v>
      </c>
    </row>
    <row r="307" spans="1:13" x14ac:dyDescent="0.25">
      <c r="A307">
        <v>3003</v>
      </c>
      <c r="B307">
        <v>149016</v>
      </c>
      <c r="C307">
        <v>20160302</v>
      </c>
      <c r="D307">
        <v>134500</v>
      </c>
      <c r="E307" t="s">
        <v>266</v>
      </c>
      <c r="F307" s="1">
        <v>29335</v>
      </c>
      <c r="G307" s="4">
        <f t="shared" ca="1" si="4"/>
        <v>42</v>
      </c>
      <c r="H307" t="s">
        <v>26</v>
      </c>
      <c r="J307" t="s">
        <v>26</v>
      </c>
      <c r="K307">
        <v>116</v>
      </c>
      <c r="L307" t="s">
        <v>21</v>
      </c>
      <c r="M307" t="s">
        <v>21</v>
      </c>
    </row>
    <row r="308" spans="1:13" x14ac:dyDescent="0.25">
      <c r="A308">
        <v>3004</v>
      </c>
      <c r="B308">
        <v>170878</v>
      </c>
      <c r="C308">
        <v>20160303</v>
      </c>
      <c r="D308">
        <v>23000</v>
      </c>
      <c r="E308" t="s">
        <v>267</v>
      </c>
      <c r="F308" s="1">
        <v>31848</v>
      </c>
      <c r="G308" s="4">
        <f t="shared" ca="1" si="4"/>
        <v>35</v>
      </c>
      <c r="H308" t="s">
        <v>23</v>
      </c>
      <c r="I308" t="s">
        <v>26</v>
      </c>
      <c r="J308" t="s">
        <v>20</v>
      </c>
      <c r="K308">
        <v>114</v>
      </c>
      <c r="L308" t="s">
        <v>56</v>
      </c>
      <c r="M308" t="s">
        <v>16</v>
      </c>
    </row>
    <row r="309" spans="1:13" x14ac:dyDescent="0.25">
      <c r="A309">
        <v>3005</v>
      </c>
      <c r="B309">
        <v>209048</v>
      </c>
      <c r="C309">
        <v>20160306</v>
      </c>
      <c r="D309">
        <v>23000</v>
      </c>
      <c r="E309" t="s">
        <v>268</v>
      </c>
      <c r="F309" s="1">
        <v>32413</v>
      </c>
      <c r="G309" s="4">
        <f t="shared" ca="1" si="4"/>
        <v>33</v>
      </c>
      <c r="H309" t="s">
        <v>13</v>
      </c>
      <c r="I309" t="s">
        <v>19</v>
      </c>
      <c r="J309" t="s">
        <v>19</v>
      </c>
      <c r="K309">
        <v>161</v>
      </c>
      <c r="L309" t="s">
        <v>21</v>
      </c>
      <c r="M309" t="s">
        <v>21</v>
      </c>
    </row>
    <row r="310" spans="1:13" x14ac:dyDescent="0.25">
      <c r="A310">
        <v>3006</v>
      </c>
      <c r="B310">
        <v>208936</v>
      </c>
      <c r="C310">
        <v>20160229</v>
      </c>
      <c r="D310">
        <v>224000</v>
      </c>
      <c r="E310" t="s">
        <v>269</v>
      </c>
      <c r="F310" s="1">
        <v>35856</v>
      </c>
      <c r="G310" s="4">
        <f t="shared" ca="1" si="4"/>
        <v>24</v>
      </c>
      <c r="H310" t="s">
        <v>23</v>
      </c>
      <c r="I310" t="s">
        <v>19</v>
      </c>
      <c r="J310" t="s">
        <v>20</v>
      </c>
      <c r="K310">
        <v>133</v>
      </c>
      <c r="L310" t="s">
        <v>21</v>
      </c>
      <c r="M310" t="s">
        <v>21</v>
      </c>
    </row>
    <row r="311" spans="1:13" x14ac:dyDescent="0.25">
      <c r="A311">
        <v>3007</v>
      </c>
      <c r="B311">
        <v>208918</v>
      </c>
      <c r="C311">
        <v>20160229</v>
      </c>
      <c r="D311">
        <v>224000</v>
      </c>
      <c r="E311" t="s">
        <v>269</v>
      </c>
      <c r="F311" s="1">
        <v>36496</v>
      </c>
      <c r="G311" s="4">
        <f t="shared" ca="1" si="4"/>
        <v>22</v>
      </c>
      <c r="H311" t="s">
        <v>23</v>
      </c>
      <c r="I311" t="s">
        <v>19</v>
      </c>
      <c r="J311" t="s">
        <v>20</v>
      </c>
      <c r="K311">
        <v>133</v>
      </c>
      <c r="L311" t="s">
        <v>21</v>
      </c>
      <c r="M311" t="s">
        <v>21</v>
      </c>
    </row>
    <row r="312" spans="1:13" x14ac:dyDescent="0.25">
      <c r="A312">
        <v>3008</v>
      </c>
      <c r="B312">
        <v>209044</v>
      </c>
      <c r="C312">
        <v>20160303</v>
      </c>
      <c r="D312">
        <v>165500</v>
      </c>
      <c r="E312" t="s">
        <v>270</v>
      </c>
      <c r="F312" s="1">
        <v>21109</v>
      </c>
      <c r="G312" s="4">
        <f t="shared" ca="1" si="4"/>
        <v>64</v>
      </c>
      <c r="H312" t="s">
        <v>13</v>
      </c>
      <c r="J312" t="s">
        <v>26</v>
      </c>
      <c r="K312">
        <v>123</v>
      </c>
      <c r="L312" t="s">
        <v>21</v>
      </c>
      <c r="M312" t="s">
        <v>21</v>
      </c>
    </row>
    <row r="313" spans="1:13" x14ac:dyDescent="0.25">
      <c r="A313">
        <v>3009</v>
      </c>
      <c r="B313">
        <v>209044</v>
      </c>
      <c r="C313">
        <v>20160303</v>
      </c>
      <c r="D313">
        <v>165500</v>
      </c>
      <c r="E313" t="s">
        <v>271</v>
      </c>
      <c r="F313" s="1">
        <v>21109</v>
      </c>
      <c r="G313" s="4">
        <f t="shared" ca="1" si="4"/>
        <v>64</v>
      </c>
      <c r="H313" t="s">
        <v>13</v>
      </c>
      <c r="J313" t="s">
        <v>26</v>
      </c>
      <c r="K313">
        <v>123</v>
      </c>
      <c r="L313" t="s">
        <v>21</v>
      </c>
      <c r="M313" t="s">
        <v>21</v>
      </c>
    </row>
    <row r="314" spans="1:13" x14ac:dyDescent="0.25">
      <c r="A314">
        <v>3010</v>
      </c>
      <c r="B314">
        <v>112817</v>
      </c>
      <c r="C314">
        <v>20160302</v>
      </c>
      <c r="D314">
        <v>173000</v>
      </c>
      <c r="E314" t="s">
        <v>272</v>
      </c>
      <c r="F314" s="1">
        <v>33043</v>
      </c>
      <c r="G314" s="4">
        <f t="shared" ca="1" si="4"/>
        <v>31</v>
      </c>
      <c r="H314" t="s">
        <v>13</v>
      </c>
      <c r="J314" t="s">
        <v>26</v>
      </c>
      <c r="K314">
        <v>90</v>
      </c>
      <c r="L314" t="s">
        <v>21</v>
      </c>
      <c r="M314" t="s">
        <v>21</v>
      </c>
    </row>
    <row r="315" spans="1:13" x14ac:dyDescent="0.25">
      <c r="A315">
        <v>3011</v>
      </c>
      <c r="B315">
        <v>112817</v>
      </c>
      <c r="C315">
        <v>20160302</v>
      </c>
      <c r="D315">
        <v>173000</v>
      </c>
      <c r="E315" t="s">
        <v>272</v>
      </c>
      <c r="F315" s="1">
        <v>33043</v>
      </c>
      <c r="G315" s="4">
        <f t="shared" ca="1" si="4"/>
        <v>31</v>
      </c>
      <c r="H315" t="s">
        <v>13</v>
      </c>
      <c r="J315" t="s">
        <v>26</v>
      </c>
      <c r="K315">
        <v>90</v>
      </c>
      <c r="L315" t="s">
        <v>21</v>
      </c>
      <c r="M315" t="s">
        <v>21</v>
      </c>
    </row>
    <row r="316" spans="1:13" x14ac:dyDescent="0.25">
      <c r="A316">
        <v>3012</v>
      </c>
      <c r="B316">
        <v>205185</v>
      </c>
      <c r="C316">
        <v>20160302</v>
      </c>
      <c r="D316">
        <v>180000</v>
      </c>
      <c r="E316" t="s">
        <v>272</v>
      </c>
      <c r="F316" s="1">
        <v>31735</v>
      </c>
      <c r="G316" s="4">
        <f t="shared" ca="1" si="4"/>
        <v>35</v>
      </c>
      <c r="H316" t="s">
        <v>23</v>
      </c>
      <c r="J316" t="s">
        <v>20</v>
      </c>
      <c r="K316">
        <v>90</v>
      </c>
      <c r="L316" t="s">
        <v>21</v>
      </c>
      <c r="M316" t="s">
        <v>21</v>
      </c>
    </row>
    <row r="317" spans="1:13" x14ac:dyDescent="0.25">
      <c r="A317">
        <v>3013</v>
      </c>
      <c r="B317">
        <v>209063</v>
      </c>
      <c r="C317">
        <v>20160308</v>
      </c>
      <c r="D317">
        <v>140000</v>
      </c>
      <c r="E317" t="s">
        <v>273</v>
      </c>
      <c r="F317" s="1">
        <v>36173</v>
      </c>
      <c r="G317" s="4">
        <f t="shared" ca="1" si="4"/>
        <v>23</v>
      </c>
      <c r="H317" t="s">
        <v>13</v>
      </c>
      <c r="I317" t="s">
        <v>14</v>
      </c>
      <c r="J317" t="s">
        <v>18</v>
      </c>
      <c r="K317">
        <v>137</v>
      </c>
      <c r="L317" t="s">
        <v>21</v>
      </c>
      <c r="M317" t="s">
        <v>21</v>
      </c>
    </row>
    <row r="318" spans="1:13" x14ac:dyDescent="0.25">
      <c r="A318">
        <v>3014</v>
      </c>
      <c r="B318">
        <v>190748</v>
      </c>
      <c r="C318">
        <v>20160309</v>
      </c>
      <c r="D318">
        <v>91300</v>
      </c>
      <c r="E318" t="s">
        <v>274</v>
      </c>
      <c r="F318" s="1">
        <v>36741</v>
      </c>
      <c r="G318" s="4">
        <f t="shared" ca="1" si="4"/>
        <v>21</v>
      </c>
      <c r="H318" t="s">
        <v>23</v>
      </c>
      <c r="I318" t="s">
        <v>14</v>
      </c>
      <c r="J318" t="s">
        <v>20</v>
      </c>
      <c r="K318">
        <v>90</v>
      </c>
      <c r="L318" t="s">
        <v>21</v>
      </c>
      <c r="M318" t="s">
        <v>21</v>
      </c>
    </row>
    <row r="319" spans="1:13" x14ac:dyDescent="0.25">
      <c r="A319">
        <v>3015</v>
      </c>
      <c r="B319">
        <v>209127</v>
      </c>
      <c r="C319">
        <v>20160307</v>
      </c>
      <c r="D319">
        <v>191000</v>
      </c>
      <c r="E319" t="s">
        <v>275</v>
      </c>
      <c r="F319" s="1">
        <v>33343</v>
      </c>
      <c r="G319" s="4">
        <f t="shared" ca="1" si="4"/>
        <v>31</v>
      </c>
      <c r="H319" t="s">
        <v>13</v>
      </c>
      <c r="I319" t="s">
        <v>26</v>
      </c>
      <c r="J319" t="s">
        <v>26</v>
      </c>
      <c r="K319">
        <v>107</v>
      </c>
      <c r="L319" t="s">
        <v>21</v>
      </c>
      <c r="M319" t="s">
        <v>21</v>
      </c>
    </row>
    <row r="320" spans="1:13" x14ac:dyDescent="0.25">
      <c r="A320">
        <v>3016</v>
      </c>
      <c r="B320">
        <v>209106</v>
      </c>
      <c r="C320">
        <v>20160309</v>
      </c>
      <c r="D320">
        <v>201700</v>
      </c>
      <c r="E320" t="s">
        <v>276</v>
      </c>
      <c r="F320" s="1">
        <v>21554</v>
      </c>
      <c r="G320" s="4">
        <f t="shared" ca="1" si="4"/>
        <v>63</v>
      </c>
      <c r="H320" t="s">
        <v>13</v>
      </c>
      <c r="I320" t="s">
        <v>14</v>
      </c>
      <c r="J320" t="s">
        <v>20</v>
      </c>
      <c r="K320">
        <v>90</v>
      </c>
      <c r="L320" t="s">
        <v>21</v>
      </c>
      <c r="M320" t="s">
        <v>21</v>
      </c>
    </row>
    <row r="321" spans="1:25" x14ac:dyDescent="0.25">
      <c r="A321">
        <v>3017</v>
      </c>
      <c r="B321">
        <v>209146</v>
      </c>
      <c r="C321">
        <v>20160306</v>
      </c>
      <c r="D321">
        <v>23000</v>
      </c>
      <c r="E321" t="s">
        <v>277</v>
      </c>
      <c r="F321" s="1">
        <v>34383</v>
      </c>
      <c r="G321" s="4">
        <f t="shared" ca="1" si="4"/>
        <v>28</v>
      </c>
      <c r="H321" t="s">
        <v>13</v>
      </c>
      <c r="J321" t="s">
        <v>19</v>
      </c>
      <c r="K321">
        <v>161</v>
      </c>
      <c r="L321" t="s">
        <v>21</v>
      </c>
    </row>
    <row r="322" spans="1:25" x14ac:dyDescent="0.25">
      <c r="A322">
        <v>3018</v>
      </c>
      <c r="B322">
        <v>117785</v>
      </c>
      <c r="C322">
        <v>20160306</v>
      </c>
      <c r="D322">
        <v>151000</v>
      </c>
      <c r="E322" t="s">
        <v>278</v>
      </c>
      <c r="F322" s="1">
        <v>32564</v>
      </c>
      <c r="G322" s="4">
        <f t="shared" ca="1" si="4"/>
        <v>33</v>
      </c>
      <c r="H322" t="s">
        <v>23</v>
      </c>
      <c r="I322" t="s">
        <v>26</v>
      </c>
      <c r="J322" t="s">
        <v>20</v>
      </c>
      <c r="K322">
        <v>158</v>
      </c>
      <c r="L322" t="s">
        <v>21</v>
      </c>
    </row>
    <row r="323" spans="1:25" x14ac:dyDescent="0.25">
      <c r="A323">
        <v>3019</v>
      </c>
      <c r="B323">
        <v>52603</v>
      </c>
      <c r="C323">
        <v>20160310</v>
      </c>
      <c r="D323">
        <v>151000</v>
      </c>
      <c r="E323" t="s">
        <v>278</v>
      </c>
      <c r="F323" s="1">
        <v>29865</v>
      </c>
      <c r="G323" s="4">
        <f t="shared" ref="G323:G386" ca="1" si="5">DATEDIF(F323,TODAY(),"Y")</f>
        <v>40</v>
      </c>
      <c r="H323" t="s">
        <v>13</v>
      </c>
      <c r="I323" t="s">
        <v>14</v>
      </c>
      <c r="J323" t="s">
        <v>20</v>
      </c>
      <c r="K323">
        <v>158</v>
      </c>
      <c r="L323" t="s">
        <v>21</v>
      </c>
    </row>
    <row r="324" spans="1:25" x14ac:dyDescent="0.25">
      <c r="A324">
        <v>3020</v>
      </c>
      <c r="B324">
        <v>110863</v>
      </c>
      <c r="C324">
        <v>20160309</v>
      </c>
      <c r="D324">
        <v>181800</v>
      </c>
      <c r="E324" t="s">
        <v>279</v>
      </c>
      <c r="F324" s="1">
        <v>29814</v>
      </c>
      <c r="G324" s="4">
        <f t="shared" ca="1" si="5"/>
        <v>40</v>
      </c>
      <c r="H324" t="s">
        <v>23</v>
      </c>
      <c r="I324" t="s">
        <v>14</v>
      </c>
      <c r="J324" t="s">
        <v>20</v>
      </c>
      <c r="K324">
        <v>90</v>
      </c>
      <c r="L324" t="s">
        <v>21</v>
      </c>
    </row>
    <row r="325" spans="1:25" x14ac:dyDescent="0.25">
      <c r="A325">
        <v>3021</v>
      </c>
      <c r="B325">
        <v>95183</v>
      </c>
      <c r="C325">
        <v>20160309</v>
      </c>
      <c r="D325">
        <v>181800</v>
      </c>
      <c r="E325" t="s">
        <v>280</v>
      </c>
      <c r="F325" s="1">
        <v>32050</v>
      </c>
      <c r="G325" s="4">
        <f t="shared" ca="1" si="5"/>
        <v>34</v>
      </c>
      <c r="H325" t="s">
        <v>23</v>
      </c>
      <c r="I325" t="s">
        <v>14</v>
      </c>
      <c r="J325" t="s">
        <v>20</v>
      </c>
      <c r="K325">
        <v>90</v>
      </c>
      <c r="L325" t="s">
        <v>21</v>
      </c>
    </row>
    <row r="326" spans="1:25" x14ac:dyDescent="0.25">
      <c r="A326">
        <v>3022</v>
      </c>
      <c r="B326">
        <v>197448</v>
      </c>
      <c r="C326">
        <v>20160309</v>
      </c>
      <c r="D326">
        <v>181800</v>
      </c>
      <c r="E326" t="s">
        <v>280</v>
      </c>
      <c r="F326" s="1">
        <v>21523</v>
      </c>
      <c r="G326" s="4">
        <f t="shared" ca="1" si="5"/>
        <v>63</v>
      </c>
      <c r="H326" t="s">
        <v>23</v>
      </c>
      <c r="I326" t="s">
        <v>19</v>
      </c>
      <c r="J326" t="s">
        <v>20</v>
      </c>
      <c r="K326">
        <v>90</v>
      </c>
      <c r="L326" t="s">
        <v>21</v>
      </c>
    </row>
    <row r="327" spans="1:25" x14ac:dyDescent="0.25">
      <c r="A327">
        <v>3023</v>
      </c>
      <c r="B327">
        <v>180407</v>
      </c>
      <c r="C327">
        <v>20160313</v>
      </c>
      <c r="D327">
        <v>145200</v>
      </c>
      <c r="E327" t="s">
        <v>281</v>
      </c>
      <c r="F327" s="1">
        <v>34645</v>
      </c>
      <c r="G327" s="4">
        <f t="shared" ca="1" si="5"/>
        <v>27</v>
      </c>
      <c r="H327" t="s">
        <v>13</v>
      </c>
      <c r="I327" t="s">
        <v>14</v>
      </c>
      <c r="J327" t="s">
        <v>15</v>
      </c>
      <c r="K327">
        <v>150</v>
      </c>
      <c r="L327" t="s">
        <v>21</v>
      </c>
      <c r="M327" t="s">
        <v>21</v>
      </c>
    </row>
    <row r="328" spans="1:25" x14ac:dyDescent="0.25">
      <c r="A328">
        <v>3024</v>
      </c>
      <c r="B328">
        <v>208752</v>
      </c>
      <c r="C328">
        <v>20160304</v>
      </c>
      <c r="D328">
        <v>114500</v>
      </c>
      <c r="E328" t="s">
        <v>282</v>
      </c>
      <c r="F328" s="1">
        <v>29812</v>
      </c>
      <c r="G328" s="4">
        <f t="shared" ca="1" si="5"/>
        <v>40</v>
      </c>
      <c r="H328" t="s">
        <v>13</v>
      </c>
      <c r="I328" t="s">
        <v>26</v>
      </c>
      <c r="J328" t="s">
        <v>20</v>
      </c>
      <c r="K328">
        <v>149</v>
      </c>
      <c r="L328" t="s">
        <v>21</v>
      </c>
      <c r="M328" t="s">
        <v>21</v>
      </c>
    </row>
    <row r="329" spans="1:25" x14ac:dyDescent="0.25">
      <c r="A329">
        <v>3025</v>
      </c>
      <c r="B329">
        <v>55825</v>
      </c>
      <c r="C329">
        <v>20160313</v>
      </c>
      <c r="D329">
        <v>0</v>
      </c>
      <c r="E329" t="s">
        <v>283</v>
      </c>
      <c r="F329" s="1">
        <v>30013</v>
      </c>
      <c r="G329" s="4">
        <f t="shared" ca="1" si="5"/>
        <v>40</v>
      </c>
      <c r="H329" t="s">
        <v>13</v>
      </c>
      <c r="I329" t="s">
        <v>14</v>
      </c>
      <c r="J329" t="s">
        <v>20</v>
      </c>
      <c r="K329">
        <v>103</v>
      </c>
      <c r="L329" t="s">
        <v>21</v>
      </c>
      <c r="M329" t="s">
        <v>16</v>
      </c>
    </row>
    <row r="330" spans="1:25" x14ac:dyDescent="0.25">
      <c r="A330">
        <v>3026</v>
      </c>
      <c r="B330">
        <v>43343</v>
      </c>
      <c r="C330">
        <v>20160313</v>
      </c>
      <c r="D330">
        <v>211100</v>
      </c>
      <c r="E330" t="s">
        <v>284</v>
      </c>
      <c r="F330" s="1">
        <v>23464</v>
      </c>
      <c r="G330" s="4">
        <f t="shared" ca="1" si="5"/>
        <v>58</v>
      </c>
      <c r="H330" t="s">
        <v>13</v>
      </c>
      <c r="I330" t="s">
        <v>14</v>
      </c>
      <c r="J330" t="s">
        <v>20</v>
      </c>
      <c r="K330">
        <v>163</v>
      </c>
      <c r="L330" t="s">
        <v>21</v>
      </c>
      <c r="M330" t="s">
        <v>21</v>
      </c>
    </row>
    <row r="331" spans="1:25" x14ac:dyDescent="0.25">
      <c r="A331">
        <v>3028</v>
      </c>
      <c r="B331">
        <v>169813</v>
      </c>
      <c r="C331">
        <v>20160313</v>
      </c>
      <c r="D331">
        <v>174500</v>
      </c>
      <c r="E331" t="s">
        <v>285</v>
      </c>
      <c r="F331" s="1">
        <v>33790</v>
      </c>
      <c r="G331" s="4">
        <f t="shared" ca="1" si="5"/>
        <v>29</v>
      </c>
      <c r="H331" t="s">
        <v>13</v>
      </c>
      <c r="I331" t="s">
        <v>26</v>
      </c>
      <c r="J331" t="s">
        <v>26</v>
      </c>
      <c r="K331">
        <v>159</v>
      </c>
      <c r="L331" t="s">
        <v>21</v>
      </c>
      <c r="M331" t="s">
        <v>21</v>
      </c>
    </row>
    <row r="332" spans="1:25" x14ac:dyDescent="0.25">
      <c r="A332">
        <v>3029</v>
      </c>
      <c r="B332">
        <v>209109</v>
      </c>
      <c r="C332">
        <v>20160309</v>
      </c>
      <c r="D332">
        <v>105900</v>
      </c>
      <c r="E332" t="s">
        <v>286</v>
      </c>
      <c r="F332" s="1">
        <v>36652</v>
      </c>
      <c r="G332" s="4">
        <f t="shared" ca="1" si="5"/>
        <v>21</v>
      </c>
      <c r="H332" t="s">
        <v>13</v>
      </c>
      <c r="I332" t="s">
        <v>26</v>
      </c>
      <c r="J332" t="s">
        <v>26</v>
      </c>
      <c r="K332">
        <v>155</v>
      </c>
      <c r="L332" t="s">
        <v>56</v>
      </c>
      <c r="M332" t="s">
        <v>21</v>
      </c>
      <c r="Y332" s="3"/>
    </row>
    <row r="333" spans="1:25" x14ac:dyDescent="0.25">
      <c r="A333">
        <v>3030</v>
      </c>
      <c r="B333">
        <v>200172</v>
      </c>
      <c r="C333">
        <v>20160313</v>
      </c>
      <c r="D333">
        <v>225000</v>
      </c>
      <c r="E333" t="s">
        <v>288</v>
      </c>
      <c r="F333" s="1">
        <v>34505</v>
      </c>
      <c r="G333" s="4">
        <f t="shared" ca="1" si="5"/>
        <v>27</v>
      </c>
      <c r="H333" t="s">
        <v>13</v>
      </c>
      <c r="J333" t="s">
        <v>26</v>
      </c>
      <c r="K333">
        <v>160</v>
      </c>
      <c r="L333" t="s">
        <v>21</v>
      </c>
      <c r="M333" t="s">
        <v>21</v>
      </c>
    </row>
    <row r="334" spans="1:25" x14ac:dyDescent="0.25">
      <c r="A334">
        <v>3031</v>
      </c>
      <c r="B334">
        <v>55825</v>
      </c>
      <c r="C334">
        <v>20160313</v>
      </c>
      <c r="D334">
        <v>0</v>
      </c>
      <c r="E334" t="s">
        <v>289</v>
      </c>
      <c r="F334" s="1">
        <v>30013</v>
      </c>
      <c r="G334" s="4">
        <f t="shared" ca="1" si="5"/>
        <v>40</v>
      </c>
      <c r="H334" t="s">
        <v>13</v>
      </c>
      <c r="I334" t="s">
        <v>14</v>
      </c>
      <c r="J334" t="s">
        <v>20</v>
      </c>
      <c r="K334">
        <v>103</v>
      </c>
      <c r="L334" t="s">
        <v>56</v>
      </c>
      <c r="M334" t="s">
        <v>21</v>
      </c>
    </row>
    <row r="335" spans="1:25" x14ac:dyDescent="0.25">
      <c r="A335">
        <v>3032</v>
      </c>
      <c r="B335">
        <v>190312</v>
      </c>
      <c r="C335">
        <v>20160303</v>
      </c>
      <c r="D335">
        <v>164700</v>
      </c>
      <c r="E335" t="s">
        <v>290</v>
      </c>
      <c r="F335" s="1">
        <v>29199</v>
      </c>
      <c r="G335" s="4">
        <f t="shared" ca="1" si="5"/>
        <v>42</v>
      </c>
      <c r="H335" t="s">
        <v>23</v>
      </c>
      <c r="I335" t="s">
        <v>26</v>
      </c>
      <c r="J335" t="s">
        <v>26</v>
      </c>
      <c r="K335">
        <v>155</v>
      </c>
      <c r="L335" t="s">
        <v>21</v>
      </c>
    </row>
    <row r="336" spans="1:25" x14ac:dyDescent="0.25">
      <c r="A336">
        <v>3033</v>
      </c>
      <c r="B336">
        <v>209052</v>
      </c>
      <c r="C336">
        <v>20160308</v>
      </c>
      <c r="D336">
        <v>15400</v>
      </c>
      <c r="E336" t="s">
        <v>291</v>
      </c>
      <c r="F336" s="1">
        <v>28688</v>
      </c>
      <c r="G336" s="4">
        <f t="shared" ca="1" si="5"/>
        <v>43</v>
      </c>
      <c r="H336" t="s">
        <v>13</v>
      </c>
      <c r="I336" t="s">
        <v>14</v>
      </c>
      <c r="J336" t="s">
        <v>20</v>
      </c>
      <c r="K336">
        <v>127</v>
      </c>
      <c r="L336" t="s">
        <v>21</v>
      </c>
    </row>
    <row r="337" spans="1:13" x14ac:dyDescent="0.25">
      <c r="A337">
        <v>3034</v>
      </c>
      <c r="B337">
        <v>164975</v>
      </c>
      <c r="C337">
        <v>20160311</v>
      </c>
      <c r="D337">
        <v>123600</v>
      </c>
      <c r="E337" t="s">
        <v>292</v>
      </c>
      <c r="F337" s="1">
        <v>28735</v>
      </c>
      <c r="G337" s="4">
        <f t="shared" ca="1" si="5"/>
        <v>43</v>
      </c>
      <c r="H337" t="s">
        <v>13</v>
      </c>
      <c r="I337" t="s">
        <v>26</v>
      </c>
      <c r="J337" t="s">
        <v>26</v>
      </c>
      <c r="K337">
        <v>162</v>
      </c>
      <c r="L337" t="s">
        <v>21</v>
      </c>
    </row>
    <row r="338" spans="1:13" x14ac:dyDescent="0.25">
      <c r="A338">
        <v>3035</v>
      </c>
      <c r="B338">
        <v>209145</v>
      </c>
      <c r="C338">
        <v>20160311</v>
      </c>
      <c r="D338">
        <v>123600</v>
      </c>
      <c r="E338" t="s">
        <v>292</v>
      </c>
      <c r="F338" s="1">
        <v>32222</v>
      </c>
      <c r="G338" s="4">
        <f t="shared" ca="1" si="5"/>
        <v>34</v>
      </c>
      <c r="H338" t="s">
        <v>23</v>
      </c>
      <c r="I338" t="s">
        <v>26</v>
      </c>
      <c r="J338" t="s">
        <v>26</v>
      </c>
      <c r="K338">
        <v>162</v>
      </c>
      <c r="L338" t="s">
        <v>21</v>
      </c>
    </row>
    <row r="339" spans="1:13" x14ac:dyDescent="0.25">
      <c r="A339">
        <v>3036</v>
      </c>
      <c r="B339">
        <v>74074</v>
      </c>
      <c r="C339">
        <v>20160311</v>
      </c>
      <c r="D339">
        <v>201300</v>
      </c>
      <c r="E339" t="s">
        <v>293</v>
      </c>
      <c r="F339" s="1">
        <v>23376</v>
      </c>
      <c r="G339" s="4">
        <f t="shared" ca="1" si="5"/>
        <v>58</v>
      </c>
      <c r="H339" t="s">
        <v>13</v>
      </c>
      <c r="I339" t="s">
        <v>14</v>
      </c>
      <c r="J339" t="s">
        <v>20</v>
      </c>
      <c r="K339">
        <v>90</v>
      </c>
      <c r="L339" t="s">
        <v>21</v>
      </c>
    </row>
    <row r="340" spans="1:13" x14ac:dyDescent="0.25">
      <c r="A340">
        <v>3037</v>
      </c>
      <c r="B340">
        <v>209163</v>
      </c>
      <c r="C340">
        <v>20160312</v>
      </c>
      <c r="D340">
        <v>233900</v>
      </c>
      <c r="E340" t="s">
        <v>294</v>
      </c>
      <c r="F340" s="1">
        <v>28921</v>
      </c>
      <c r="G340" s="4">
        <f t="shared" ca="1" si="5"/>
        <v>43</v>
      </c>
      <c r="H340" t="s">
        <v>13</v>
      </c>
      <c r="I340" t="s">
        <v>14</v>
      </c>
      <c r="J340" t="s">
        <v>20</v>
      </c>
      <c r="K340">
        <v>157</v>
      </c>
      <c r="L340" t="s">
        <v>21</v>
      </c>
    </row>
    <row r="341" spans="1:13" x14ac:dyDescent="0.25">
      <c r="A341">
        <v>3038</v>
      </c>
      <c r="B341">
        <v>209164</v>
      </c>
      <c r="C341">
        <v>20160312</v>
      </c>
      <c r="D341">
        <v>233900</v>
      </c>
      <c r="E341" t="s">
        <v>294</v>
      </c>
      <c r="F341" s="1">
        <v>32225</v>
      </c>
      <c r="G341" s="4">
        <f t="shared" ca="1" si="5"/>
        <v>34</v>
      </c>
      <c r="H341" t="s">
        <v>13</v>
      </c>
      <c r="I341" t="s">
        <v>14</v>
      </c>
      <c r="J341" t="s">
        <v>20</v>
      </c>
      <c r="K341">
        <v>159</v>
      </c>
      <c r="L341" t="s">
        <v>21</v>
      </c>
    </row>
    <row r="342" spans="1:13" x14ac:dyDescent="0.25">
      <c r="A342">
        <v>3039</v>
      </c>
      <c r="B342">
        <v>117785</v>
      </c>
      <c r="C342">
        <v>20160313</v>
      </c>
      <c r="D342">
        <v>211500</v>
      </c>
      <c r="E342" t="s">
        <v>295</v>
      </c>
      <c r="F342" s="1">
        <v>32564</v>
      </c>
      <c r="G342" s="4">
        <f t="shared" ca="1" si="5"/>
        <v>33</v>
      </c>
      <c r="H342" t="s">
        <v>23</v>
      </c>
      <c r="I342" t="s">
        <v>26</v>
      </c>
      <c r="J342" t="s">
        <v>20</v>
      </c>
      <c r="K342">
        <v>160</v>
      </c>
      <c r="L342" t="s">
        <v>21</v>
      </c>
    </row>
    <row r="343" spans="1:13" x14ac:dyDescent="0.25">
      <c r="A343">
        <v>3040</v>
      </c>
      <c r="B343">
        <v>48108</v>
      </c>
      <c r="C343">
        <v>20160313</v>
      </c>
      <c r="D343">
        <v>211500</v>
      </c>
      <c r="E343" t="s">
        <v>296</v>
      </c>
      <c r="F343" s="1">
        <v>29080</v>
      </c>
      <c r="G343" s="4">
        <f t="shared" ca="1" si="5"/>
        <v>42</v>
      </c>
      <c r="H343" t="s">
        <v>13</v>
      </c>
      <c r="I343" t="s">
        <v>14</v>
      </c>
      <c r="J343" t="s">
        <v>20</v>
      </c>
      <c r="K343">
        <v>160</v>
      </c>
      <c r="L343" t="s">
        <v>21</v>
      </c>
    </row>
    <row r="344" spans="1:13" x14ac:dyDescent="0.25">
      <c r="A344">
        <v>3041</v>
      </c>
      <c r="B344">
        <v>167613</v>
      </c>
      <c r="C344">
        <v>20160313</v>
      </c>
      <c r="D344">
        <v>233000</v>
      </c>
      <c r="E344" t="s">
        <v>297</v>
      </c>
      <c r="F344" s="1">
        <v>23473</v>
      </c>
      <c r="G344" s="4">
        <f t="shared" ca="1" si="5"/>
        <v>58</v>
      </c>
      <c r="H344" t="s">
        <v>13</v>
      </c>
      <c r="I344" t="s">
        <v>19</v>
      </c>
      <c r="J344" t="s">
        <v>19</v>
      </c>
      <c r="K344">
        <v>163</v>
      </c>
      <c r="L344" t="s">
        <v>21</v>
      </c>
    </row>
    <row r="345" spans="1:13" x14ac:dyDescent="0.25">
      <c r="A345">
        <v>3042</v>
      </c>
      <c r="B345">
        <v>161831</v>
      </c>
      <c r="C345">
        <v>20160316</v>
      </c>
      <c r="D345">
        <v>4500</v>
      </c>
      <c r="E345" t="s">
        <v>298</v>
      </c>
      <c r="F345" s="1">
        <v>22460</v>
      </c>
      <c r="G345" s="4">
        <f t="shared" ca="1" si="5"/>
        <v>60</v>
      </c>
      <c r="H345" t="s">
        <v>13</v>
      </c>
      <c r="I345" t="s">
        <v>19</v>
      </c>
      <c r="J345" t="s">
        <v>20</v>
      </c>
      <c r="K345">
        <v>163</v>
      </c>
      <c r="L345" t="s">
        <v>21</v>
      </c>
    </row>
    <row r="346" spans="1:13" x14ac:dyDescent="0.25">
      <c r="A346">
        <v>3043</v>
      </c>
      <c r="B346">
        <v>161331</v>
      </c>
      <c r="C346">
        <v>20160313</v>
      </c>
      <c r="D346">
        <v>43000</v>
      </c>
      <c r="E346" t="s">
        <v>299</v>
      </c>
      <c r="F346" s="1">
        <v>33399</v>
      </c>
      <c r="G346" s="4">
        <f t="shared" ca="1" si="5"/>
        <v>30</v>
      </c>
      <c r="H346" t="s">
        <v>23</v>
      </c>
      <c r="I346" t="s">
        <v>26</v>
      </c>
      <c r="J346" t="s">
        <v>20</v>
      </c>
      <c r="K346">
        <v>163</v>
      </c>
      <c r="L346" t="s">
        <v>21</v>
      </c>
      <c r="M346" t="s">
        <v>23</v>
      </c>
    </row>
    <row r="347" spans="1:13" x14ac:dyDescent="0.25">
      <c r="A347">
        <v>3044</v>
      </c>
      <c r="B347">
        <v>163736</v>
      </c>
      <c r="C347">
        <v>20160313</v>
      </c>
      <c r="D347">
        <v>153000</v>
      </c>
      <c r="E347" t="s">
        <v>215</v>
      </c>
      <c r="F347" s="1">
        <v>29535</v>
      </c>
      <c r="G347" s="4">
        <f t="shared" ca="1" si="5"/>
        <v>41</v>
      </c>
      <c r="H347" t="s">
        <v>13</v>
      </c>
      <c r="J347" t="s">
        <v>26</v>
      </c>
      <c r="K347">
        <v>158</v>
      </c>
      <c r="L347" t="s">
        <v>21</v>
      </c>
      <c r="M347" t="s">
        <v>23</v>
      </c>
    </row>
    <row r="348" spans="1:13" x14ac:dyDescent="0.25">
      <c r="A348">
        <v>3045</v>
      </c>
      <c r="B348">
        <v>176134</v>
      </c>
      <c r="C348">
        <v>20160312</v>
      </c>
      <c r="D348">
        <v>221500</v>
      </c>
      <c r="E348" t="s">
        <v>300</v>
      </c>
      <c r="F348" s="1">
        <v>26732</v>
      </c>
      <c r="G348" s="4">
        <f t="shared" ca="1" si="5"/>
        <v>49</v>
      </c>
      <c r="H348" t="s">
        <v>13</v>
      </c>
      <c r="I348" t="s">
        <v>26</v>
      </c>
      <c r="J348" t="s">
        <v>20</v>
      </c>
      <c r="K348">
        <v>127</v>
      </c>
      <c r="L348" t="s">
        <v>21</v>
      </c>
      <c r="M348" t="s">
        <v>23</v>
      </c>
    </row>
    <row r="349" spans="1:13" x14ac:dyDescent="0.25">
      <c r="A349">
        <v>3046</v>
      </c>
      <c r="B349">
        <v>176952</v>
      </c>
      <c r="C349">
        <v>20160304</v>
      </c>
      <c r="D349">
        <v>213000</v>
      </c>
      <c r="E349" t="s">
        <v>301</v>
      </c>
      <c r="F349" s="1">
        <v>21937</v>
      </c>
      <c r="G349" s="4">
        <f t="shared" ca="1" si="5"/>
        <v>62</v>
      </c>
      <c r="H349" t="s">
        <v>13</v>
      </c>
      <c r="J349" t="s">
        <v>20</v>
      </c>
      <c r="K349">
        <v>161</v>
      </c>
      <c r="L349" t="s">
        <v>21</v>
      </c>
      <c r="M349" t="s">
        <v>23</v>
      </c>
    </row>
    <row r="350" spans="1:13" x14ac:dyDescent="0.25">
      <c r="A350">
        <v>3047</v>
      </c>
      <c r="B350">
        <v>188022</v>
      </c>
      <c r="C350">
        <v>20160314</v>
      </c>
      <c r="D350">
        <v>235900</v>
      </c>
      <c r="E350" t="s">
        <v>302</v>
      </c>
      <c r="F350" s="1">
        <v>34848</v>
      </c>
      <c r="G350" s="4">
        <f t="shared" ca="1" si="5"/>
        <v>26</v>
      </c>
      <c r="H350" t="s">
        <v>13</v>
      </c>
      <c r="I350" t="s">
        <v>26</v>
      </c>
      <c r="J350" t="s">
        <v>26</v>
      </c>
      <c r="K350">
        <v>160</v>
      </c>
      <c r="L350" t="s">
        <v>21</v>
      </c>
      <c r="M350" t="s">
        <v>23</v>
      </c>
    </row>
    <row r="351" spans="1:13" x14ac:dyDescent="0.25">
      <c r="A351">
        <v>3048</v>
      </c>
      <c r="B351">
        <v>173961</v>
      </c>
      <c r="C351">
        <v>20160316</v>
      </c>
      <c r="D351">
        <v>192500</v>
      </c>
      <c r="E351" t="s">
        <v>303</v>
      </c>
      <c r="F351" s="1">
        <v>32209</v>
      </c>
      <c r="G351" s="4">
        <f t="shared" ca="1" si="5"/>
        <v>34</v>
      </c>
      <c r="H351" t="s">
        <v>13</v>
      </c>
      <c r="I351" t="s">
        <v>26</v>
      </c>
      <c r="J351" t="s">
        <v>26</v>
      </c>
      <c r="K351">
        <v>125</v>
      </c>
      <c r="L351" t="s">
        <v>21</v>
      </c>
    </row>
    <row r="352" spans="1:13" x14ac:dyDescent="0.25">
      <c r="A352">
        <v>3049</v>
      </c>
      <c r="B352">
        <v>174096</v>
      </c>
      <c r="C352">
        <v>20160316</v>
      </c>
      <c r="D352">
        <v>192500</v>
      </c>
      <c r="E352" t="s">
        <v>303</v>
      </c>
      <c r="F352" s="1">
        <v>33176</v>
      </c>
      <c r="G352" s="4">
        <f t="shared" ca="1" si="5"/>
        <v>31</v>
      </c>
      <c r="H352" t="s">
        <v>13</v>
      </c>
      <c r="I352" t="s">
        <v>19</v>
      </c>
      <c r="J352" t="s">
        <v>19</v>
      </c>
      <c r="K352">
        <v>125</v>
      </c>
      <c r="L352" t="s">
        <v>21</v>
      </c>
    </row>
    <row r="353" spans="1:13" x14ac:dyDescent="0.25">
      <c r="A353">
        <v>3050</v>
      </c>
      <c r="B353">
        <v>209249</v>
      </c>
      <c r="C353">
        <v>20160316</v>
      </c>
      <c r="D353">
        <v>192500</v>
      </c>
      <c r="E353" t="s">
        <v>303</v>
      </c>
      <c r="F353" s="1">
        <v>32770</v>
      </c>
      <c r="G353" s="4">
        <f t="shared" ca="1" si="5"/>
        <v>32</v>
      </c>
      <c r="H353" t="s">
        <v>23</v>
      </c>
      <c r="J353" t="s">
        <v>26</v>
      </c>
      <c r="K353">
        <v>125</v>
      </c>
      <c r="L353" t="s">
        <v>21</v>
      </c>
    </row>
    <row r="354" spans="1:13" x14ac:dyDescent="0.25">
      <c r="A354">
        <v>3051</v>
      </c>
      <c r="B354">
        <v>209221</v>
      </c>
      <c r="C354">
        <v>20160314</v>
      </c>
      <c r="D354">
        <v>205900</v>
      </c>
      <c r="E354" t="s">
        <v>304</v>
      </c>
      <c r="F354" s="1">
        <v>35228</v>
      </c>
      <c r="G354" s="4">
        <f t="shared" ca="1" si="5"/>
        <v>25</v>
      </c>
      <c r="H354" t="s">
        <v>13</v>
      </c>
      <c r="I354" t="s">
        <v>26</v>
      </c>
      <c r="J354" t="s">
        <v>20</v>
      </c>
      <c r="K354">
        <v>161</v>
      </c>
      <c r="L354" t="s">
        <v>21</v>
      </c>
    </row>
    <row r="355" spans="1:13" x14ac:dyDescent="0.25">
      <c r="A355">
        <v>3052</v>
      </c>
      <c r="B355">
        <v>185950</v>
      </c>
      <c r="C355">
        <v>20160316</v>
      </c>
      <c r="D355">
        <v>223000</v>
      </c>
      <c r="E355" t="s">
        <v>305</v>
      </c>
      <c r="F355" s="1">
        <v>26931</v>
      </c>
      <c r="G355" s="4">
        <f t="shared" ca="1" si="5"/>
        <v>48</v>
      </c>
      <c r="H355" t="s">
        <v>23</v>
      </c>
      <c r="J355" t="s">
        <v>20</v>
      </c>
      <c r="K355">
        <v>82</v>
      </c>
      <c r="L355" t="s">
        <v>21</v>
      </c>
    </row>
    <row r="356" spans="1:13" x14ac:dyDescent="0.25">
      <c r="A356">
        <v>3053</v>
      </c>
      <c r="B356">
        <v>158028</v>
      </c>
      <c r="C356">
        <v>20160316</v>
      </c>
      <c r="D356">
        <v>103000</v>
      </c>
      <c r="E356" t="s">
        <v>306</v>
      </c>
      <c r="F356" s="1">
        <v>34602</v>
      </c>
      <c r="G356" s="4">
        <f t="shared" ca="1" si="5"/>
        <v>27</v>
      </c>
      <c r="H356" t="s">
        <v>13</v>
      </c>
      <c r="J356" t="s">
        <v>26</v>
      </c>
      <c r="K356">
        <v>72</v>
      </c>
      <c r="L356" t="s">
        <v>21</v>
      </c>
    </row>
    <row r="357" spans="1:13" x14ac:dyDescent="0.25">
      <c r="A357">
        <v>3054</v>
      </c>
      <c r="B357">
        <v>160346</v>
      </c>
      <c r="C357">
        <v>20160304</v>
      </c>
      <c r="D357">
        <v>0</v>
      </c>
      <c r="E357" t="s">
        <v>307</v>
      </c>
      <c r="F357" s="1">
        <v>22803</v>
      </c>
      <c r="G357" s="4">
        <f t="shared" ca="1" si="5"/>
        <v>59</v>
      </c>
      <c r="H357" t="s">
        <v>13</v>
      </c>
      <c r="I357" t="s">
        <v>14</v>
      </c>
      <c r="J357" t="s">
        <v>20</v>
      </c>
      <c r="K357">
        <v>89</v>
      </c>
      <c r="L357" t="s">
        <v>21</v>
      </c>
    </row>
    <row r="358" spans="1:13" x14ac:dyDescent="0.25">
      <c r="A358">
        <v>3055</v>
      </c>
      <c r="B358">
        <v>175297</v>
      </c>
      <c r="C358">
        <v>20160317</v>
      </c>
      <c r="D358">
        <v>184300</v>
      </c>
      <c r="E358" t="s">
        <v>308</v>
      </c>
      <c r="F358" s="1">
        <v>37045</v>
      </c>
      <c r="G358" s="4">
        <f t="shared" ca="1" si="5"/>
        <v>20</v>
      </c>
      <c r="H358" t="s">
        <v>13</v>
      </c>
      <c r="I358" t="s">
        <v>14</v>
      </c>
      <c r="J358" t="s">
        <v>20</v>
      </c>
      <c r="K358">
        <v>138</v>
      </c>
      <c r="L358" t="s">
        <v>21</v>
      </c>
    </row>
    <row r="359" spans="1:13" x14ac:dyDescent="0.25">
      <c r="A359">
        <v>3056</v>
      </c>
      <c r="B359">
        <v>165141</v>
      </c>
      <c r="C359">
        <v>20160317</v>
      </c>
      <c r="D359">
        <v>184300</v>
      </c>
      <c r="E359" t="s">
        <v>309</v>
      </c>
      <c r="F359" s="1">
        <v>37831</v>
      </c>
      <c r="G359" s="4">
        <f t="shared" ca="1" si="5"/>
        <v>18</v>
      </c>
      <c r="H359" t="s">
        <v>13</v>
      </c>
      <c r="I359" t="s">
        <v>26</v>
      </c>
      <c r="J359" t="s">
        <v>20</v>
      </c>
      <c r="K359">
        <v>138</v>
      </c>
      <c r="L359" t="s">
        <v>21</v>
      </c>
    </row>
    <row r="360" spans="1:13" x14ac:dyDescent="0.25">
      <c r="A360">
        <v>3057</v>
      </c>
      <c r="B360">
        <v>209280</v>
      </c>
      <c r="C360">
        <v>20160317</v>
      </c>
      <c r="D360">
        <v>184300</v>
      </c>
      <c r="E360" t="s">
        <v>309</v>
      </c>
      <c r="F360" s="1">
        <v>36892</v>
      </c>
      <c r="G360" s="4">
        <f t="shared" ca="1" si="5"/>
        <v>21</v>
      </c>
      <c r="H360" t="s">
        <v>13</v>
      </c>
      <c r="J360" t="s">
        <v>15</v>
      </c>
      <c r="K360">
        <v>138</v>
      </c>
      <c r="L360" t="s">
        <v>21</v>
      </c>
    </row>
    <row r="361" spans="1:13" x14ac:dyDescent="0.25">
      <c r="A361">
        <v>3058</v>
      </c>
      <c r="B361">
        <v>24571</v>
      </c>
      <c r="C361">
        <v>20160316</v>
      </c>
      <c r="D361">
        <v>232500</v>
      </c>
      <c r="E361" t="s">
        <v>310</v>
      </c>
      <c r="F361" s="1">
        <v>20927</v>
      </c>
      <c r="G361" s="4">
        <f t="shared" ca="1" si="5"/>
        <v>65</v>
      </c>
      <c r="H361" t="s">
        <v>13</v>
      </c>
      <c r="J361" t="s">
        <v>15</v>
      </c>
      <c r="K361">
        <v>136</v>
      </c>
      <c r="L361" t="s">
        <v>21</v>
      </c>
    </row>
    <row r="362" spans="1:13" x14ac:dyDescent="0.25">
      <c r="A362">
        <v>3059</v>
      </c>
      <c r="B362">
        <v>209254</v>
      </c>
      <c r="C362">
        <v>20160316</v>
      </c>
      <c r="D362">
        <v>232500</v>
      </c>
      <c r="E362" t="s">
        <v>311</v>
      </c>
      <c r="F362" s="1">
        <v>33836</v>
      </c>
      <c r="G362" s="4">
        <f t="shared" ca="1" si="5"/>
        <v>29</v>
      </c>
      <c r="H362" t="s">
        <v>23</v>
      </c>
      <c r="I362" t="s">
        <v>26</v>
      </c>
      <c r="J362" t="s">
        <v>26</v>
      </c>
      <c r="K362">
        <v>136</v>
      </c>
      <c r="L362" t="s">
        <v>21</v>
      </c>
    </row>
    <row r="363" spans="1:13" x14ac:dyDescent="0.25">
      <c r="A363">
        <v>3060</v>
      </c>
      <c r="B363">
        <v>158063</v>
      </c>
      <c r="C363">
        <v>20160316</v>
      </c>
      <c r="D363">
        <v>223000</v>
      </c>
      <c r="E363" t="s">
        <v>312</v>
      </c>
      <c r="F363" s="1">
        <v>33300</v>
      </c>
      <c r="G363" s="4">
        <f t="shared" ca="1" si="5"/>
        <v>31</v>
      </c>
      <c r="H363" t="s">
        <v>13</v>
      </c>
      <c r="I363" t="s">
        <v>14</v>
      </c>
      <c r="J363" t="s">
        <v>15</v>
      </c>
      <c r="K363">
        <v>138</v>
      </c>
      <c r="L363" t="s">
        <v>21</v>
      </c>
    </row>
    <row r="364" spans="1:13" x14ac:dyDescent="0.25">
      <c r="A364">
        <v>3061</v>
      </c>
      <c r="B364">
        <v>1160</v>
      </c>
      <c r="C364">
        <v>20160317</v>
      </c>
      <c r="D364">
        <v>45400</v>
      </c>
      <c r="E364" t="s">
        <v>313</v>
      </c>
      <c r="F364" s="1">
        <v>19606</v>
      </c>
      <c r="G364" s="4">
        <f t="shared" ca="1" si="5"/>
        <v>68</v>
      </c>
      <c r="H364" t="s">
        <v>13</v>
      </c>
      <c r="J364" t="s">
        <v>20</v>
      </c>
      <c r="K364">
        <v>164</v>
      </c>
      <c r="L364" t="s">
        <v>21</v>
      </c>
    </row>
    <row r="365" spans="1:13" x14ac:dyDescent="0.25">
      <c r="A365">
        <v>3062</v>
      </c>
      <c r="B365">
        <v>28280</v>
      </c>
      <c r="C365">
        <v>20160317</v>
      </c>
      <c r="D365">
        <v>111500</v>
      </c>
      <c r="E365" t="s">
        <v>314</v>
      </c>
      <c r="F365" s="1">
        <v>24154</v>
      </c>
      <c r="G365" s="4">
        <f t="shared" ca="1" si="5"/>
        <v>56</v>
      </c>
      <c r="H365" t="s">
        <v>23</v>
      </c>
      <c r="I365" t="s">
        <v>26</v>
      </c>
      <c r="J365" t="s">
        <v>20</v>
      </c>
      <c r="K365">
        <v>95</v>
      </c>
      <c r="L365" t="s">
        <v>21</v>
      </c>
    </row>
    <row r="366" spans="1:13" x14ac:dyDescent="0.25">
      <c r="A366">
        <v>3063</v>
      </c>
      <c r="B366">
        <v>179026</v>
      </c>
      <c r="C366">
        <v>20160318</v>
      </c>
      <c r="D366">
        <v>214600</v>
      </c>
      <c r="E366" t="s">
        <v>315</v>
      </c>
      <c r="F366" s="1">
        <v>35444</v>
      </c>
      <c r="G366" s="4">
        <f t="shared" ca="1" si="5"/>
        <v>25</v>
      </c>
      <c r="H366" t="s">
        <v>13</v>
      </c>
      <c r="J366" t="s">
        <v>19</v>
      </c>
      <c r="K366">
        <v>122</v>
      </c>
      <c r="L366" t="s">
        <v>21</v>
      </c>
    </row>
    <row r="367" spans="1:13" x14ac:dyDescent="0.25">
      <c r="A367">
        <v>3064</v>
      </c>
      <c r="B367">
        <v>193844</v>
      </c>
      <c r="C367">
        <v>20160318</v>
      </c>
      <c r="D367">
        <v>214600</v>
      </c>
      <c r="E367" t="s">
        <v>316</v>
      </c>
      <c r="F367" s="1">
        <v>32565</v>
      </c>
      <c r="G367" s="4">
        <f t="shared" ca="1" si="5"/>
        <v>33</v>
      </c>
      <c r="H367" t="s">
        <v>23</v>
      </c>
      <c r="I367" t="s">
        <v>26</v>
      </c>
      <c r="J367" t="s">
        <v>26</v>
      </c>
      <c r="K367">
        <v>122</v>
      </c>
      <c r="L367" t="s">
        <v>21</v>
      </c>
    </row>
    <row r="368" spans="1:13" x14ac:dyDescent="0.25">
      <c r="A368">
        <v>3065</v>
      </c>
      <c r="B368">
        <v>139596</v>
      </c>
      <c r="C368">
        <v>20160309</v>
      </c>
      <c r="D368">
        <v>225900</v>
      </c>
      <c r="E368" t="s">
        <v>317</v>
      </c>
      <c r="F368" s="1">
        <v>35654</v>
      </c>
      <c r="G368" s="4">
        <f t="shared" ca="1" si="5"/>
        <v>24</v>
      </c>
      <c r="H368" t="s">
        <v>13</v>
      </c>
      <c r="I368" t="s">
        <v>14</v>
      </c>
      <c r="J368" t="s">
        <v>15</v>
      </c>
      <c r="K368">
        <v>90</v>
      </c>
      <c r="L368" t="s">
        <v>21</v>
      </c>
      <c r="M368" t="s">
        <v>16</v>
      </c>
    </row>
    <row r="369" spans="1:13" x14ac:dyDescent="0.25">
      <c r="A369">
        <v>3066</v>
      </c>
      <c r="B369">
        <v>188785</v>
      </c>
      <c r="C369">
        <v>20160320</v>
      </c>
      <c r="D369">
        <v>193000</v>
      </c>
      <c r="E369" t="s">
        <v>318</v>
      </c>
      <c r="F369" s="1">
        <v>31267</v>
      </c>
      <c r="G369" s="4">
        <f t="shared" ca="1" si="5"/>
        <v>36</v>
      </c>
      <c r="H369" t="s">
        <v>13</v>
      </c>
      <c r="I369" t="s">
        <v>26</v>
      </c>
      <c r="J369" t="s">
        <v>15</v>
      </c>
      <c r="K369">
        <v>159</v>
      </c>
      <c r="L369" t="s">
        <v>21</v>
      </c>
      <c r="M369" t="s">
        <v>23</v>
      </c>
    </row>
    <row r="370" spans="1:13" x14ac:dyDescent="0.25">
      <c r="A370">
        <v>3067</v>
      </c>
      <c r="B370">
        <v>209286</v>
      </c>
      <c r="C370">
        <v>20160310</v>
      </c>
      <c r="D370">
        <v>224000</v>
      </c>
      <c r="E370" t="s">
        <v>319</v>
      </c>
      <c r="F370" s="1">
        <v>34286</v>
      </c>
      <c r="G370" s="4">
        <f t="shared" ca="1" si="5"/>
        <v>28</v>
      </c>
      <c r="H370" t="s">
        <v>13</v>
      </c>
      <c r="I370" t="s">
        <v>19</v>
      </c>
      <c r="J370" t="s">
        <v>19</v>
      </c>
      <c r="K370">
        <v>155</v>
      </c>
      <c r="L370" t="s">
        <v>21</v>
      </c>
    </row>
    <row r="371" spans="1:13" x14ac:dyDescent="0.25">
      <c r="A371">
        <v>3068</v>
      </c>
      <c r="B371">
        <v>74852</v>
      </c>
      <c r="C371">
        <v>20160318</v>
      </c>
      <c r="D371">
        <v>181700</v>
      </c>
      <c r="E371" t="s">
        <v>320</v>
      </c>
      <c r="F371" s="1">
        <v>33556</v>
      </c>
      <c r="G371" s="4">
        <f t="shared" ca="1" si="5"/>
        <v>30</v>
      </c>
      <c r="H371" t="s">
        <v>13</v>
      </c>
      <c r="I371" t="s">
        <v>14</v>
      </c>
      <c r="J371" t="s">
        <v>20</v>
      </c>
      <c r="K371">
        <v>123</v>
      </c>
      <c r="L371" t="s">
        <v>21</v>
      </c>
    </row>
    <row r="372" spans="1:13" x14ac:dyDescent="0.25">
      <c r="A372">
        <v>3069</v>
      </c>
      <c r="B372">
        <v>209308</v>
      </c>
      <c r="C372">
        <v>20160320</v>
      </c>
      <c r="D372">
        <v>10000</v>
      </c>
      <c r="E372" t="s">
        <v>321</v>
      </c>
      <c r="F372" s="1">
        <v>26307</v>
      </c>
      <c r="G372" s="4">
        <f t="shared" ca="1" si="5"/>
        <v>50</v>
      </c>
      <c r="H372" t="s">
        <v>13</v>
      </c>
      <c r="I372" t="s">
        <v>26</v>
      </c>
      <c r="J372" t="s">
        <v>26</v>
      </c>
      <c r="K372">
        <v>157</v>
      </c>
      <c r="L372" t="s">
        <v>21</v>
      </c>
      <c r="M372" t="s">
        <v>23</v>
      </c>
    </row>
    <row r="373" spans="1:13" x14ac:dyDescent="0.25">
      <c r="A373">
        <v>3070</v>
      </c>
      <c r="B373">
        <v>209314</v>
      </c>
      <c r="C373">
        <v>20160320</v>
      </c>
      <c r="D373">
        <v>32200</v>
      </c>
      <c r="E373" t="s">
        <v>322</v>
      </c>
      <c r="F373" s="1">
        <v>35394</v>
      </c>
      <c r="G373" s="4">
        <f t="shared" ca="1" si="5"/>
        <v>25</v>
      </c>
      <c r="H373" t="s">
        <v>13</v>
      </c>
      <c r="I373" t="s">
        <v>26</v>
      </c>
      <c r="J373" t="s">
        <v>26</v>
      </c>
      <c r="K373">
        <v>157</v>
      </c>
      <c r="L373" t="s">
        <v>21</v>
      </c>
      <c r="M373" t="s">
        <v>23</v>
      </c>
    </row>
    <row r="374" spans="1:13" x14ac:dyDescent="0.25">
      <c r="A374">
        <v>3071</v>
      </c>
      <c r="B374">
        <v>209315</v>
      </c>
      <c r="C374">
        <v>20160320</v>
      </c>
      <c r="D374">
        <v>32200</v>
      </c>
      <c r="E374" t="s">
        <v>322</v>
      </c>
      <c r="F374" s="1">
        <v>35653</v>
      </c>
      <c r="G374" s="4">
        <f t="shared" ca="1" si="5"/>
        <v>24</v>
      </c>
      <c r="H374" t="s">
        <v>13</v>
      </c>
      <c r="I374" t="s">
        <v>26</v>
      </c>
      <c r="J374" t="s">
        <v>26</v>
      </c>
      <c r="K374">
        <v>157</v>
      </c>
      <c r="L374" t="s">
        <v>21</v>
      </c>
      <c r="M374" t="s">
        <v>23</v>
      </c>
    </row>
    <row r="375" spans="1:13" x14ac:dyDescent="0.25">
      <c r="A375">
        <v>3072</v>
      </c>
      <c r="B375">
        <v>130824</v>
      </c>
      <c r="C375">
        <v>20160312</v>
      </c>
      <c r="D375">
        <v>22400</v>
      </c>
      <c r="E375" t="s">
        <v>35</v>
      </c>
      <c r="F375" s="1">
        <v>26594</v>
      </c>
      <c r="G375" s="4">
        <f t="shared" ca="1" si="5"/>
        <v>49</v>
      </c>
      <c r="H375" t="s">
        <v>13</v>
      </c>
      <c r="I375" t="s">
        <v>19</v>
      </c>
      <c r="J375" t="s">
        <v>20</v>
      </c>
      <c r="K375">
        <v>82</v>
      </c>
      <c r="L375" t="s">
        <v>21</v>
      </c>
      <c r="M375" t="s">
        <v>23</v>
      </c>
    </row>
    <row r="376" spans="1:13" x14ac:dyDescent="0.25">
      <c r="A376">
        <v>3073</v>
      </c>
      <c r="B376">
        <v>197906</v>
      </c>
      <c r="C376">
        <v>20160312</v>
      </c>
      <c r="D376">
        <v>25400</v>
      </c>
      <c r="E376" t="s">
        <v>323</v>
      </c>
      <c r="F376" s="1">
        <v>28592</v>
      </c>
      <c r="G376" s="4">
        <f t="shared" ca="1" si="5"/>
        <v>44</v>
      </c>
      <c r="H376" t="s">
        <v>23</v>
      </c>
      <c r="I376" t="s">
        <v>26</v>
      </c>
      <c r="J376" t="s">
        <v>26</v>
      </c>
      <c r="K376">
        <v>82</v>
      </c>
      <c r="L376" t="s">
        <v>21</v>
      </c>
      <c r="M376" t="s">
        <v>23</v>
      </c>
    </row>
    <row r="377" spans="1:13" x14ac:dyDescent="0.25">
      <c r="A377">
        <v>3074</v>
      </c>
      <c r="B377">
        <v>170972</v>
      </c>
      <c r="C377">
        <v>20160313</v>
      </c>
      <c r="D377">
        <v>174500</v>
      </c>
      <c r="E377" t="s">
        <v>324</v>
      </c>
      <c r="F377" s="1">
        <v>33840</v>
      </c>
      <c r="G377" s="4">
        <f t="shared" ca="1" si="5"/>
        <v>29</v>
      </c>
      <c r="H377" t="s">
        <v>13</v>
      </c>
      <c r="I377" t="s">
        <v>26</v>
      </c>
      <c r="J377" t="s">
        <v>26</v>
      </c>
      <c r="K377">
        <v>159</v>
      </c>
      <c r="L377" t="s">
        <v>21</v>
      </c>
      <c r="M377" t="s">
        <v>21</v>
      </c>
    </row>
    <row r="378" spans="1:13" x14ac:dyDescent="0.25">
      <c r="A378">
        <v>3075</v>
      </c>
      <c r="B378">
        <v>209112</v>
      </c>
      <c r="C378">
        <v>20160302</v>
      </c>
      <c r="D378">
        <v>193000</v>
      </c>
      <c r="E378" t="s">
        <v>325</v>
      </c>
      <c r="F378" s="1">
        <v>30882</v>
      </c>
      <c r="G378" s="4">
        <f t="shared" ca="1" si="5"/>
        <v>37</v>
      </c>
      <c r="H378" t="s">
        <v>13</v>
      </c>
      <c r="I378" t="s">
        <v>19</v>
      </c>
      <c r="J378" t="s">
        <v>20</v>
      </c>
      <c r="K378">
        <v>123</v>
      </c>
      <c r="L378" t="s">
        <v>56</v>
      </c>
      <c r="M378" t="s">
        <v>16</v>
      </c>
    </row>
    <row r="379" spans="1:13" x14ac:dyDescent="0.25">
      <c r="A379">
        <v>3076</v>
      </c>
      <c r="B379">
        <v>186421</v>
      </c>
      <c r="C379">
        <v>20160318</v>
      </c>
      <c r="D379">
        <v>212600</v>
      </c>
      <c r="E379" t="s">
        <v>326</v>
      </c>
      <c r="F379" s="1">
        <v>32233</v>
      </c>
      <c r="G379" s="4">
        <f t="shared" ca="1" si="5"/>
        <v>34</v>
      </c>
      <c r="H379" t="s">
        <v>23</v>
      </c>
      <c r="I379" t="s">
        <v>26</v>
      </c>
      <c r="J379" t="s">
        <v>20</v>
      </c>
      <c r="K379">
        <v>74</v>
      </c>
      <c r="L379" t="s">
        <v>21</v>
      </c>
      <c r="M379" t="s">
        <v>21</v>
      </c>
    </row>
    <row r="380" spans="1:13" x14ac:dyDescent="0.25">
      <c r="A380">
        <v>3077</v>
      </c>
      <c r="B380">
        <v>156066</v>
      </c>
      <c r="C380">
        <v>20160316</v>
      </c>
      <c r="D380">
        <v>214900</v>
      </c>
      <c r="E380" t="s">
        <v>327</v>
      </c>
      <c r="F380" s="1">
        <v>29729</v>
      </c>
      <c r="G380" s="4">
        <f t="shared" ca="1" si="5"/>
        <v>40</v>
      </c>
      <c r="H380" t="s">
        <v>23</v>
      </c>
      <c r="I380" t="s">
        <v>14</v>
      </c>
      <c r="J380" t="s">
        <v>20</v>
      </c>
      <c r="K380">
        <v>153</v>
      </c>
      <c r="L380" t="s">
        <v>21</v>
      </c>
      <c r="M380" t="s">
        <v>16</v>
      </c>
    </row>
    <row r="381" spans="1:13" x14ac:dyDescent="0.25">
      <c r="A381">
        <v>3078</v>
      </c>
      <c r="B381">
        <v>186236</v>
      </c>
      <c r="C381">
        <v>20160316</v>
      </c>
      <c r="D381">
        <v>223400</v>
      </c>
      <c r="E381" t="s">
        <v>328</v>
      </c>
      <c r="F381" s="1">
        <v>31301</v>
      </c>
      <c r="G381" s="4">
        <f t="shared" ca="1" si="5"/>
        <v>36</v>
      </c>
      <c r="H381" t="s">
        <v>13</v>
      </c>
      <c r="J381" t="s">
        <v>20</v>
      </c>
      <c r="K381">
        <v>164</v>
      </c>
      <c r="L381" t="s">
        <v>21</v>
      </c>
      <c r="M381" t="s">
        <v>20</v>
      </c>
    </row>
    <row r="382" spans="1:13" x14ac:dyDescent="0.25">
      <c r="A382">
        <v>3079</v>
      </c>
      <c r="B382">
        <v>204991</v>
      </c>
      <c r="C382">
        <v>20160320</v>
      </c>
      <c r="D382">
        <v>170400</v>
      </c>
      <c r="E382" t="s">
        <v>329</v>
      </c>
      <c r="F382" s="1">
        <v>33859</v>
      </c>
      <c r="G382" s="4">
        <f t="shared" ca="1" si="5"/>
        <v>29</v>
      </c>
      <c r="H382" t="s">
        <v>13</v>
      </c>
      <c r="I382" t="s">
        <v>26</v>
      </c>
      <c r="J382" t="s">
        <v>15</v>
      </c>
      <c r="K382">
        <v>159</v>
      </c>
      <c r="L382" t="s">
        <v>21</v>
      </c>
      <c r="M382" t="s">
        <v>21</v>
      </c>
    </row>
    <row r="383" spans="1:13" x14ac:dyDescent="0.25">
      <c r="A383">
        <v>3080</v>
      </c>
      <c r="B383">
        <v>209347</v>
      </c>
      <c r="C383">
        <v>20160321</v>
      </c>
      <c r="D383">
        <v>234100</v>
      </c>
      <c r="E383" t="s">
        <v>330</v>
      </c>
      <c r="F383" s="1">
        <v>28600</v>
      </c>
      <c r="G383" s="4">
        <f t="shared" ca="1" si="5"/>
        <v>44</v>
      </c>
      <c r="H383" t="s">
        <v>13</v>
      </c>
      <c r="I383" t="s">
        <v>26</v>
      </c>
      <c r="J383" t="s">
        <v>19</v>
      </c>
      <c r="K383">
        <v>161</v>
      </c>
      <c r="L383" t="s">
        <v>21</v>
      </c>
      <c r="M383" t="s">
        <v>21</v>
      </c>
    </row>
    <row r="384" spans="1:13" x14ac:dyDescent="0.25">
      <c r="A384">
        <v>3081</v>
      </c>
      <c r="B384">
        <v>209348</v>
      </c>
      <c r="C384">
        <v>20160321</v>
      </c>
      <c r="D384">
        <v>231100</v>
      </c>
      <c r="E384" t="s">
        <v>330</v>
      </c>
      <c r="F384" s="1">
        <v>34028</v>
      </c>
      <c r="G384" s="4">
        <f t="shared" ca="1" si="5"/>
        <v>29</v>
      </c>
      <c r="H384" t="s">
        <v>13</v>
      </c>
      <c r="I384" t="s">
        <v>26</v>
      </c>
      <c r="J384" t="s">
        <v>26</v>
      </c>
      <c r="K384">
        <v>160</v>
      </c>
      <c r="L384" t="s">
        <v>21</v>
      </c>
      <c r="M384" t="s">
        <v>21</v>
      </c>
    </row>
    <row r="385" spans="1:13" x14ac:dyDescent="0.25">
      <c r="A385">
        <v>3082</v>
      </c>
      <c r="B385">
        <v>6927</v>
      </c>
      <c r="C385">
        <v>20160322</v>
      </c>
      <c r="D385">
        <v>150000</v>
      </c>
      <c r="E385" t="s">
        <v>331</v>
      </c>
      <c r="F385" s="1">
        <v>22902</v>
      </c>
      <c r="G385" s="4">
        <f t="shared" ca="1" si="5"/>
        <v>59</v>
      </c>
      <c r="H385" t="s">
        <v>23</v>
      </c>
      <c r="I385" t="s">
        <v>26</v>
      </c>
      <c r="J385" t="s">
        <v>26</v>
      </c>
      <c r="K385">
        <v>70</v>
      </c>
      <c r="L385" t="s">
        <v>21</v>
      </c>
    </row>
    <row r="386" spans="1:13" x14ac:dyDescent="0.25">
      <c r="A386">
        <v>3083</v>
      </c>
      <c r="B386">
        <v>25672</v>
      </c>
      <c r="C386">
        <v>20160322</v>
      </c>
      <c r="D386">
        <v>150000</v>
      </c>
      <c r="E386" t="s">
        <v>332</v>
      </c>
      <c r="F386" s="1">
        <v>22193</v>
      </c>
      <c r="G386" s="4">
        <f t="shared" ca="1" si="5"/>
        <v>61</v>
      </c>
      <c r="H386" t="s">
        <v>13</v>
      </c>
      <c r="I386" t="s">
        <v>26</v>
      </c>
      <c r="J386" t="s">
        <v>26</v>
      </c>
      <c r="K386">
        <v>70</v>
      </c>
      <c r="L386" t="s">
        <v>21</v>
      </c>
    </row>
    <row r="387" spans="1:13" x14ac:dyDescent="0.25">
      <c r="A387">
        <v>3084</v>
      </c>
      <c r="B387">
        <v>209380</v>
      </c>
      <c r="C387">
        <v>20160321</v>
      </c>
      <c r="D387">
        <v>234400</v>
      </c>
      <c r="E387" t="s">
        <v>333</v>
      </c>
      <c r="F387" s="1">
        <v>31583</v>
      </c>
      <c r="G387" s="4">
        <f t="shared" ref="G387:G450" ca="1" si="6">DATEDIF(F387,TODAY(),"Y")</f>
        <v>35</v>
      </c>
      <c r="H387" t="s">
        <v>13</v>
      </c>
      <c r="J387" t="s">
        <v>19</v>
      </c>
      <c r="K387">
        <v>160</v>
      </c>
      <c r="L387" t="s">
        <v>21</v>
      </c>
      <c r="M387" t="s">
        <v>23</v>
      </c>
    </row>
    <row r="388" spans="1:13" x14ac:dyDescent="0.25">
      <c r="A388">
        <v>3085</v>
      </c>
      <c r="B388">
        <v>167976</v>
      </c>
      <c r="C388">
        <v>20160322</v>
      </c>
      <c r="D388">
        <v>3000</v>
      </c>
      <c r="E388" t="s">
        <v>334</v>
      </c>
      <c r="F388" s="1">
        <v>25001</v>
      </c>
      <c r="G388" s="4">
        <f t="shared" ca="1" si="6"/>
        <v>53</v>
      </c>
      <c r="H388" t="s">
        <v>23</v>
      </c>
      <c r="I388" t="s">
        <v>26</v>
      </c>
      <c r="J388" t="s">
        <v>26</v>
      </c>
      <c r="K388">
        <v>127</v>
      </c>
      <c r="L388" t="s">
        <v>21</v>
      </c>
      <c r="M388" t="s">
        <v>21</v>
      </c>
    </row>
    <row r="389" spans="1:13" x14ac:dyDescent="0.25">
      <c r="A389">
        <v>3086</v>
      </c>
      <c r="B389">
        <v>209411</v>
      </c>
      <c r="C389">
        <v>20160322</v>
      </c>
      <c r="D389">
        <v>150000</v>
      </c>
      <c r="E389" t="s">
        <v>332</v>
      </c>
      <c r="F389" s="1">
        <v>26002</v>
      </c>
      <c r="G389" s="4">
        <f t="shared" ca="1" si="6"/>
        <v>51</v>
      </c>
      <c r="H389" t="s">
        <v>13</v>
      </c>
      <c r="J389" t="s">
        <v>15</v>
      </c>
      <c r="K389">
        <v>70</v>
      </c>
      <c r="L389" t="s">
        <v>21</v>
      </c>
    </row>
    <row r="390" spans="1:13" x14ac:dyDescent="0.25">
      <c r="A390">
        <v>3087</v>
      </c>
      <c r="B390">
        <v>209366</v>
      </c>
      <c r="C390">
        <v>20160322</v>
      </c>
      <c r="D390">
        <v>193000</v>
      </c>
      <c r="E390" t="s">
        <v>335</v>
      </c>
      <c r="F390" s="1">
        <v>34906</v>
      </c>
      <c r="G390" s="4">
        <f t="shared" ca="1" si="6"/>
        <v>26</v>
      </c>
      <c r="H390" t="s">
        <v>13</v>
      </c>
      <c r="J390" t="s">
        <v>26</v>
      </c>
      <c r="K390">
        <v>159</v>
      </c>
      <c r="L390" t="s">
        <v>21</v>
      </c>
    </row>
    <row r="391" spans="1:13" x14ac:dyDescent="0.25">
      <c r="A391">
        <v>3088</v>
      </c>
      <c r="B391">
        <v>209365</v>
      </c>
      <c r="C391">
        <v>20160322</v>
      </c>
      <c r="D391">
        <v>193000</v>
      </c>
      <c r="E391" t="s">
        <v>335</v>
      </c>
      <c r="F391" s="1">
        <v>35486</v>
      </c>
      <c r="G391" s="4">
        <f t="shared" ca="1" si="6"/>
        <v>25</v>
      </c>
      <c r="H391" t="s">
        <v>13</v>
      </c>
      <c r="J391" t="s">
        <v>26</v>
      </c>
      <c r="K391">
        <v>159</v>
      </c>
      <c r="L391" t="s">
        <v>21</v>
      </c>
    </row>
    <row r="392" spans="1:13" x14ac:dyDescent="0.25">
      <c r="A392">
        <v>3089</v>
      </c>
      <c r="B392">
        <v>209431</v>
      </c>
      <c r="C392">
        <v>20160325</v>
      </c>
      <c r="D392">
        <v>174800</v>
      </c>
      <c r="E392" t="s">
        <v>336</v>
      </c>
      <c r="F392" s="1">
        <v>30782</v>
      </c>
      <c r="G392" s="4">
        <f t="shared" ca="1" si="6"/>
        <v>38</v>
      </c>
      <c r="H392" t="s">
        <v>23</v>
      </c>
      <c r="I392" t="s">
        <v>26</v>
      </c>
      <c r="J392" t="s">
        <v>26</v>
      </c>
      <c r="K392">
        <v>164</v>
      </c>
      <c r="L392" t="s">
        <v>21</v>
      </c>
    </row>
    <row r="393" spans="1:13" x14ac:dyDescent="0.25">
      <c r="A393">
        <v>3090</v>
      </c>
      <c r="B393">
        <v>209431</v>
      </c>
      <c r="C393">
        <v>20160325</v>
      </c>
      <c r="D393">
        <v>174800</v>
      </c>
      <c r="E393" t="s">
        <v>337</v>
      </c>
      <c r="F393" s="1">
        <v>30782</v>
      </c>
      <c r="G393" s="4">
        <f t="shared" ca="1" si="6"/>
        <v>38</v>
      </c>
      <c r="H393" t="s">
        <v>23</v>
      </c>
      <c r="I393" t="s">
        <v>26</v>
      </c>
      <c r="J393" t="s">
        <v>26</v>
      </c>
      <c r="K393">
        <v>164</v>
      </c>
      <c r="L393" t="s">
        <v>21</v>
      </c>
    </row>
    <row r="394" spans="1:13" x14ac:dyDescent="0.25">
      <c r="A394">
        <v>3091</v>
      </c>
      <c r="B394">
        <v>189296</v>
      </c>
      <c r="C394">
        <v>20160326</v>
      </c>
      <c r="D394">
        <v>193000</v>
      </c>
      <c r="E394" t="s">
        <v>338</v>
      </c>
      <c r="F394" s="1">
        <v>32812</v>
      </c>
      <c r="G394" s="4">
        <f t="shared" ca="1" si="6"/>
        <v>32</v>
      </c>
      <c r="H394" t="s">
        <v>23</v>
      </c>
      <c r="I394" t="s">
        <v>14</v>
      </c>
      <c r="J394" t="s">
        <v>20</v>
      </c>
      <c r="K394">
        <v>96</v>
      </c>
      <c r="L394" t="s">
        <v>21</v>
      </c>
    </row>
    <row r="395" spans="1:13" x14ac:dyDescent="0.25">
      <c r="A395">
        <v>3092</v>
      </c>
      <c r="B395">
        <v>159594</v>
      </c>
      <c r="C395">
        <v>20160326</v>
      </c>
      <c r="D395">
        <v>143000</v>
      </c>
      <c r="E395" t="s">
        <v>338</v>
      </c>
      <c r="F395" s="1">
        <v>29888</v>
      </c>
      <c r="G395" s="4">
        <f t="shared" ca="1" si="6"/>
        <v>40</v>
      </c>
      <c r="H395" t="s">
        <v>23</v>
      </c>
      <c r="I395" t="s">
        <v>14</v>
      </c>
      <c r="J395" t="s">
        <v>20</v>
      </c>
      <c r="K395">
        <v>96</v>
      </c>
      <c r="L395" t="s">
        <v>21</v>
      </c>
    </row>
    <row r="396" spans="1:13" x14ac:dyDescent="0.25">
      <c r="A396">
        <v>3093</v>
      </c>
      <c r="B396">
        <v>87555</v>
      </c>
      <c r="C396">
        <v>20160326</v>
      </c>
      <c r="D396">
        <v>143000</v>
      </c>
      <c r="E396" t="s">
        <v>338</v>
      </c>
      <c r="F396" s="1">
        <v>24744</v>
      </c>
      <c r="G396" s="4">
        <f t="shared" ca="1" si="6"/>
        <v>54</v>
      </c>
      <c r="H396" t="s">
        <v>13</v>
      </c>
      <c r="J396" t="s">
        <v>15</v>
      </c>
      <c r="K396">
        <v>96</v>
      </c>
      <c r="L396" t="s">
        <v>21</v>
      </c>
    </row>
    <row r="397" spans="1:13" x14ac:dyDescent="0.25">
      <c r="A397">
        <v>3094</v>
      </c>
      <c r="B397">
        <v>193718</v>
      </c>
      <c r="C397">
        <v>20160327</v>
      </c>
      <c r="D397">
        <v>185400</v>
      </c>
      <c r="E397" t="s">
        <v>339</v>
      </c>
      <c r="F397" s="1">
        <v>35465</v>
      </c>
      <c r="G397" s="4">
        <f t="shared" ca="1" si="6"/>
        <v>25</v>
      </c>
      <c r="H397" t="s">
        <v>13</v>
      </c>
      <c r="I397" t="s">
        <v>19</v>
      </c>
      <c r="J397" t="s">
        <v>19</v>
      </c>
      <c r="K397">
        <v>155</v>
      </c>
      <c r="L397" t="s">
        <v>21</v>
      </c>
    </row>
    <row r="398" spans="1:13" x14ac:dyDescent="0.25">
      <c r="A398">
        <v>3095</v>
      </c>
      <c r="B398">
        <v>209478</v>
      </c>
      <c r="C398">
        <v>20160327</v>
      </c>
      <c r="D398">
        <v>185400</v>
      </c>
      <c r="E398" t="s">
        <v>339</v>
      </c>
      <c r="F398" s="1">
        <v>35507</v>
      </c>
      <c r="G398" s="4">
        <f t="shared" ca="1" si="6"/>
        <v>25</v>
      </c>
      <c r="H398" t="s">
        <v>13</v>
      </c>
      <c r="J398" t="s">
        <v>20</v>
      </c>
      <c r="K398">
        <v>122</v>
      </c>
      <c r="L398" t="s">
        <v>21</v>
      </c>
    </row>
    <row r="399" spans="1:13" x14ac:dyDescent="0.25">
      <c r="A399">
        <v>3096</v>
      </c>
      <c r="B399">
        <v>209423</v>
      </c>
      <c r="C399">
        <v>20160325</v>
      </c>
      <c r="D399">
        <v>21700</v>
      </c>
      <c r="E399" t="s">
        <v>340</v>
      </c>
      <c r="F399" s="1">
        <v>34490</v>
      </c>
      <c r="G399" s="4">
        <f t="shared" ca="1" si="6"/>
        <v>27</v>
      </c>
      <c r="H399" t="s">
        <v>13</v>
      </c>
      <c r="I399" t="s">
        <v>14</v>
      </c>
      <c r="J399" t="s">
        <v>20</v>
      </c>
      <c r="K399">
        <v>153</v>
      </c>
      <c r="L399" t="s">
        <v>21</v>
      </c>
    </row>
    <row r="400" spans="1:13" x14ac:dyDescent="0.25">
      <c r="A400">
        <v>3097</v>
      </c>
      <c r="B400">
        <v>207143</v>
      </c>
      <c r="C400">
        <v>20160326</v>
      </c>
      <c r="D400">
        <v>200</v>
      </c>
      <c r="E400" t="s">
        <v>341</v>
      </c>
      <c r="F400" s="1">
        <v>22668</v>
      </c>
      <c r="G400" s="4">
        <f t="shared" ca="1" si="6"/>
        <v>60</v>
      </c>
      <c r="H400" t="s">
        <v>23</v>
      </c>
      <c r="J400" t="s">
        <v>20</v>
      </c>
      <c r="K400">
        <v>136</v>
      </c>
      <c r="L400" t="s">
        <v>21</v>
      </c>
    </row>
    <row r="401" spans="1:13" x14ac:dyDescent="0.25">
      <c r="A401">
        <v>3098</v>
      </c>
      <c r="B401">
        <v>171046</v>
      </c>
      <c r="C401">
        <v>20160326</v>
      </c>
      <c r="D401">
        <v>200</v>
      </c>
      <c r="E401" t="s">
        <v>341</v>
      </c>
      <c r="F401" s="1">
        <v>24666</v>
      </c>
      <c r="G401" s="4">
        <f t="shared" ca="1" si="6"/>
        <v>54</v>
      </c>
      <c r="H401" t="s">
        <v>13</v>
      </c>
      <c r="I401" t="s">
        <v>14</v>
      </c>
      <c r="J401" t="s">
        <v>20</v>
      </c>
      <c r="K401">
        <v>136</v>
      </c>
      <c r="L401" t="s">
        <v>21</v>
      </c>
    </row>
    <row r="402" spans="1:13" x14ac:dyDescent="0.25">
      <c r="A402">
        <v>3099</v>
      </c>
      <c r="B402">
        <v>168381</v>
      </c>
      <c r="C402">
        <v>20160326</v>
      </c>
      <c r="D402">
        <v>233000</v>
      </c>
      <c r="E402" t="s">
        <v>342</v>
      </c>
      <c r="F402" s="1">
        <v>35286</v>
      </c>
      <c r="G402" s="4">
        <f t="shared" ca="1" si="6"/>
        <v>25</v>
      </c>
      <c r="H402" t="s">
        <v>13</v>
      </c>
      <c r="I402" t="s">
        <v>19</v>
      </c>
      <c r="J402" t="s">
        <v>19</v>
      </c>
      <c r="K402">
        <v>161</v>
      </c>
      <c r="L402" t="s">
        <v>21</v>
      </c>
    </row>
    <row r="403" spans="1:13" x14ac:dyDescent="0.25">
      <c r="A403">
        <v>3100</v>
      </c>
      <c r="B403">
        <v>171772</v>
      </c>
      <c r="C403">
        <v>20160329</v>
      </c>
      <c r="D403">
        <v>235800</v>
      </c>
      <c r="E403" t="s">
        <v>343</v>
      </c>
      <c r="F403" s="1">
        <v>33977</v>
      </c>
      <c r="G403" s="4">
        <f t="shared" ca="1" si="6"/>
        <v>29</v>
      </c>
      <c r="H403" t="s">
        <v>13</v>
      </c>
      <c r="I403" t="s">
        <v>19</v>
      </c>
      <c r="J403" t="s">
        <v>20</v>
      </c>
      <c r="K403">
        <v>160</v>
      </c>
      <c r="L403" t="s">
        <v>21</v>
      </c>
    </row>
    <row r="404" spans="1:13" x14ac:dyDescent="0.25">
      <c r="A404">
        <v>3101</v>
      </c>
      <c r="B404">
        <v>184349</v>
      </c>
      <c r="C404">
        <v>20160326</v>
      </c>
      <c r="D404">
        <v>213000</v>
      </c>
      <c r="E404" t="s">
        <v>344</v>
      </c>
      <c r="F404" s="1">
        <v>35473</v>
      </c>
      <c r="G404" s="4">
        <f t="shared" ca="1" si="6"/>
        <v>25</v>
      </c>
      <c r="H404" t="s">
        <v>13</v>
      </c>
      <c r="I404" t="s">
        <v>19</v>
      </c>
      <c r="J404" t="s">
        <v>19</v>
      </c>
      <c r="K404">
        <v>46</v>
      </c>
      <c r="L404" t="s">
        <v>21</v>
      </c>
      <c r="M404" t="s">
        <v>23</v>
      </c>
    </row>
    <row r="405" spans="1:13" x14ac:dyDescent="0.25">
      <c r="A405">
        <v>3102</v>
      </c>
      <c r="B405">
        <v>136728</v>
      </c>
      <c r="C405">
        <v>20160328</v>
      </c>
      <c r="D405">
        <v>135400</v>
      </c>
      <c r="E405" t="s">
        <v>329</v>
      </c>
      <c r="F405" s="1">
        <v>25987</v>
      </c>
      <c r="G405" s="4">
        <f t="shared" ca="1" si="6"/>
        <v>51</v>
      </c>
      <c r="H405" t="s">
        <v>13</v>
      </c>
      <c r="I405" t="s">
        <v>14</v>
      </c>
      <c r="J405" t="s">
        <v>20</v>
      </c>
      <c r="K405">
        <v>150</v>
      </c>
      <c r="L405" t="s">
        <v>21</v>
      </c>
      <c r="M405" t="s">
        <v>23</v>
      </c>
    </row>
    <row r="406" spans="1:13" x14ac:dyDescent="0.25">
      <c r="A406">
        <v>3103</v>
      </c>
      <c r="B406">
        <v>127924</v>
      </c>
      <c r="C406">
        <v>20160328</v>
      </c>
      <c r="D406">
        <v>135400</v>
      </c>
      <c r="E406" t="s">
        <v>345</v>
      </c>
      <c r="F406" s="1">
        <v>22045</v>
      </c>
      <c r="G406" s="4">
        <f t="shared" ca="1" si="6"/>
        <v>61</v>
      </c>
      <c r="H406" t="s">
        <v>13</v>
      </c>
      <c r="I406" t="s">
        <v>14</v>
      </c>
      <c r="J406" t="s">
        <v>20</v>
      </c>
      <c r="K406">
        <v>150</v>
      </c>
      <c r="L406" t="s">
        <v>21</v>
      </c>
      <c r="M406" t="s">
        <v>23</v>
      </c>
    </row>
    <row r="407" spans="1:13" x14ac:dyDescent="0.25">
      <c r="A407">
        <v>3104</v>
      </c>
      <c r="B407">
        <v>25129</v>
      </c>
      <c r="C407">
        <v>20160318</v>
      </c>
      <c r="D407">
        <v>234400</v>
      </c>
      <c r="E407" t="s">
        <v>346</v>
      </c>
      <c r="F407" s="1">
        <v>26127</v>
      </c>
      <c r="G407" s="4">
        <f t="shared" ca="1" si="6"/>
        <v>50</v>
      </c>
      <c r="H407" t="s">
        <v>13</v>
      </c>
      <c r="I407" t="s">
        <v>14</v>
      </c>
      <c r="J407" t="s">
        <v>20</v>
      </c>
      <c r="K407">
        <v>132</v>
      </c>
      <c r="L407" t="s">
        <v>21</v>
      </c>
    </row>
    <row r="408" spans="1:13" x14ac:dyDescent="0.25">
      <c r="A408">
        <v>3105</v>
      </c>
      <c r="B408">
        <v>58772</v>
      </c>
      <c r="C408">
        <v>20160325</v>
      </c>
      <c r="D408">
        <v>13000</v>
      </c>
      <c r="E408" t="s">
        <v>347</v>
      </c>
      <c r="F408" s="1">
        <v>23203</v>
      </c>
      <c r="G408" s="4">
        <f t="shared" ca="1" si="6"/>
        <v>58</v>
      </c>
      <c r="H408" t="s">
        <v>13</v>
      </c>
      <c r="I408" t="s">
        <v>26</v>
      </c>
      <c r="J408" t="s">
        <v>26</v>
      </c>
      <c r="K408">
        <v>136</v>
      </c>
      <c r="L408" t="s">
        <v>21</v>
      </c>
    </row>
    <row r="409" spans="1:13" x14ac:dyDescent="0.25">
      <c r="A409">
        <v>3106</v>
      </c>
      <c r="B409">
        <v>192380</v>
      </c>
      <c r="C409">
        <v>20160325</v>
      </c>
      <c r="D409">
        <v>194500</v>
      </c>
      <c r="E409" t="s">
        <v>348</v>
      </c>
      <c r="F409" s="1">
        <v>22927</v>
      </c>
      <c r="G409" s="4">
        <f t="shared" ca="1" si="6"/>
        <v>59</v>
      </c>
      <c r="H409" t="s">
        <v>13</v>
      </c>
      <c r="J409" t="s">
        <v>20</v>
      </c>
      <c r="K409">
        <v>116</v>
      </c>
      <c r="L409" t="s">
        <v>21</v>
      </c>
    </row>
    <row r="410" spans="1:13" x14ac:dyDescent="0.25">
      <c r="A410">
        <v>3107</v>
      </c>
      <c r="B410">
        <v>209470</v>
      </c>
      <c r="C410">
        <v>20160327</v>
      </c>
      <c r="D410">
        <v>10000</v>
      </c>
      <c r="E410" t="s">
        <v>349</v>
      </c>
      <c r="F410" s="1">
        <v>36666</v>
      </c>
      <c r="G410" s="4">
        <f t="shared" ca="1" si="6"/>
        <v>21</v>
      </c>
      <c r="H410" t="s">
        <v>13</v>
      </c>
      <c r="I410" t="s">
        <v>19</v>
      </c>
      <c r="J410" t="s">
        <v>19</v>
      </c>
      <c r="K410">
        <v>132</v>
      </c>
      <c r="L410" t="s">
        <v>21</v>
      </c>
    </row>
    <row r="411" spans="1:13" x14ac:dyDescent="0.25">
      <c r="A411">
        <v>3108</v>
      </c>
      <c r="B411">
        <v>209574</v>
      </c>
      <c r="C411">
        <v>20160331</v>
      </c>
      <c r="D411">
        <v>152000</v>
      </c>
      <c r="E411" t="s">
        <v>350</v>
      </c>
      <c r="F411" s="1">
        <v>32031</v>
      </c>
      <c r="G411" s="4">
        <f t="shared" ca="1" si="6"/>
        <v>34</v>
      </c>
      <c r="H411" t="s">
        <v>13</v>
      </c>
      <c r="I411" t="s">
        <v>26</v>
      </c>
      <c r="J411" t="s">
        <v>26</v>
      </c>
      <c r="K411">
        <v>154</v>
      </c>
      <c r="L411" t="s">
        <v>21</v>
      </c>
    </row>
    <row r="412" spans="1:13" x14ac:dyDescent="0.25">
      <c r="A412">
        <v>3109</v>
      </c>
      <c r="B412">
        <v>209573</v>
      </c>
      <c r="C412">
        <v>20160331</v>
      </c>
      <c r="D412">
        <v>152000</v>
      </c>
      <c r="E412" t="s">
        <v>351</v>
      </c>
      <c r="F412" s="1">
        <v>32200</v>
      </c>
      <c r="G412" s="4">
        <f t="shared" ca="1" si="6"/>
        <v>34</v>
      </c>
      <c r="H412" t="s">
        <v>13</v>
      </c>
      <c r="I412" t="s">
        <v>26</v>
      </c>
      <c r="J412" t="s">
        <v>26</v>
      </c>
      <c r="K412">
        <v>154</v>
      </c>
      <c r="L412" t="s">
        <v>21</v>
      </c>
    </row>
    <row r="413" spans="1:13" x14ac:dyDescent="0.25">
      <c r="A413">
        <v>3110</v>
      </c>
      <c r="B413">
        <v>209621</v>
      </c>
      <c r="C413">
        <v>20160401</v>
      </c>
      <c r="D413">
        <v>231700</v>
      </c>
      <c r="E413" t="s">
        <v>352</v>
      </c>
      <c r="F413" s="1">
        <v>33805</v>
      </c>
      <c r="G413" s="4">
        <f t="shared" ca="1" si="6"/>
        <v>29</v>
      </c>
      <c r="H413" t="s">
        <v>13</v>
      </c>
      <c r="I413" t="s">
        <v>26</v>
      </c>
      <c r="J413" t="s">
        <v>26</v>
      </c>
      <c r="K413">
        <v>132</v>
      </c>
      <c r="L413" t="s">
        <v>21</v>
      </c>
    </row>
    <row r="414" spans="1:13" x14ac:dyDescent="0.25">
      <c r="A414">
        <v>3111</v>
      </c>
      <c r="B414">
        <v>33032</v>
      </c>
      <c r="C414">
        <v>20160331</v>
      </c>
      <c r="D414">
        <v>145800</v>
      </c>
      <c r="E414" t="s">
        <v>353</v>
      </c>
      <c r="F414" s="1">
        <v>31299</v>
      </c>
      <c r="G414" s="4">
        <f t="shared" ca="1" si="6"/>
        <v>36</v>
      </c>
      <c r="H414" t="s">
        <v>23</v>
      </c>
      <c r="I414" t="s">
        <v>14</v>
      </c>
      <c r="J414" t="s">
        <v>20</v>
      </c>
      <c r="K414">
        <v>160</v>
      </c>
      <c r="L414" t="s">
        <v>21</v>
      </c>
    </row>
    <row r="415" spans="1:13" x14ac:dyDescent="0.25">
      <c r="A415">
        <v>3112</v>
      </c>
      <c r="B415">
        <v>77523</v>
      </c>
      <c r="C415">
        <v>20160331</v>
      </c>
      <c r="D415">
        <v>145800</v>
      </c>
      <c r="E415" t="s">
        <v>354</v>
      </c>
      <c r="F415" s="1">
        <v>30860</v>
      </c>
      <c r="G415" s="4">
        <f t="shared" ca="1" si="6"/>
        <v>37</v>
      </c>
      <c r="H415" t="s">
        <v>23</v>
      </c>
      <c r="I415" t="s">
        <v>26</v>
      </c>
      <c r="J415" t="s">
        <v>20</v>
      </c>
      <c r="K415">
        <v>162</v>
      </c>
      <c r="L415" t="s">
        <v>21</v>
      </c>
    </row>
    <row r="416" spans="1:13" x14ac:dyDescent="0.25">
      <c r="A416">
        <v>3113</v>
      </c>
      <c r="B416">
        <v>139816</v>
      </c>
      <c r="C416">
        <v>20160403</v>
      </c>
      <c r="D416">
        <v>114500</v>
      </c>
      <c r="E416" t="s">
        <v>355</v>
      </c>
      <c r="F416" s="1">
        <v>22527</v>
      </c>
      <c r="G416" s="4">
        <f t="shared" ca="1" si="6"/>
        <v>60</v>
      </c>
      <c r="H416" t="s">
        <v>13</v>
      </c>
      <c r="I416" t="s">
        <v>14</v>
      </c>
      <c r="J416" t="s">
        <v>20</v>
      </c>
      <c r="K416">
        <v>116</v>
      </c>
      <c r="L416" t="s">
        <v>21</v>
      </c>
    </row>
    <row r="417" spans="1:13" x14ac:dyDescent="0.25">
      <c r="A417">
        <v>3114</v>
      </c>
      <c r="B417">
        <v>209646</v>
      </c>
      <c r="C417">
        <v>20160403</v>
      </c>
      <c r="D417">
        <v>10400</v>
      </c>
      <c r="E417" t="s">
        <v>356</v>
      </c>
      <c r="F417" s="1">
        <v>22186</v>
      </c>
      <c r="G417" s="4">
        <f t="shared" ca="1" si="6"/>
        <v>61</v>
      </c>
      <c r="H417" t="s">
        <v>13</v>
      </c>
      <c r="J417" t="s">
        <v>20</v>
      </c>
      <c r="K417">
        <v>132</v>
      </c>
      <c r="L417" t="s">
        <v>21</v>
      </c>
    </row>
    <row r="418" spans="1:13" x14ac:dyDescent="0.25">
      <c r="A418">
        <v>3115</v>
      </c>
      <c r="B418">
        <v>207396</v>
      </c>
      <c r="C418">
        <v>20160403</v>
      </c>
      <c r="D418">
        <v>33900</v>
      </c>
      <c r="E418" t="s">
        <v>357</v>
      </c>
      <c r="F418" s="1">
        <v>35251</v>
      </c>
      <c r="G418" s="4">
        <f t="shared" ca="1" si="6"/>
        <v>25</v>
      </c>
      <c r="H418" t="s">
        <v>13</v>
      </c>
      <c r="I418" t="s">
        <v>26</v>
      </c>
      <c r="J418" t="s">
        <v>26</v>
      </c>
      <c r="K418">
        <v>156</v>
      </c>
      <c r="L418" t="s">
        <v>21</v>
      </c>
    </row>
    <row r="419" spans="1:13" x14ac:dyDescent="0.25">
      <c r="A419">
        <v>3116</v>
      </c>
      <c r="B419">
        <v>139816</v>
      </c>
      <c r="C419">
        <v>20160403</v>
      </c>
      <c r="D419">
        <v>183500</v>
      </c>
      <c r="E419" t="s">
        <v>35</v>
      </c>
      <c r="F419" s="1">
        <v>22527</v>
      </c>
      <c r="G419" s="4">
        <f t="shared" ca="1" si="6"/>
        <v>60</v>
      </c>
      <c r="H419" t="s">
        <v>13</v>
      </c>
      <c r="I419" t="s">
        <v>14</v>
      </c>
      <c r="J419" t="s">
        <v>20</v>
      </c>
      <c r="K419">
        <v>90</v>
      </c>
      <c r="L419" t="s">
        <v>21</v>
      </c>
    </row>
    <row r="420" spans="1:13" x14ac:dyDescent="0.25">
      <c r="A420">
        <v>3117</v>
      </c>
      <c r="B420">
        <v>209721</v>
      </c>
      <c r="C420">
        <v>20160405</v>
      </c>
      <c r="D420">
        <v>232900</v>
      </c>
      <c r="E420" t="s">
        <v>358</v>
      </c>
      <c r="F420" s="1">
        <v>21039</v>
      </c>
      <c r="G420" s="4">
        <f t="shared" ca="1" si="6"/>
        <v>64</v>
      </c>
      <c r="H420" t="s">
        <v>13</v>
      </c>
      <c r="J420" t="s">
        <v>15</v>
      </c>
      <c r="K420">
        <v>127</v>
      </c>
      <c r="L420" t="s">
        <v>21</v>
      </c>
    </row>
    <row r="421" spans="1:13" x14ac:dyDescent="0.25">
      <c r="A421">
        <v>3119</v>
      </c>
      <c r="B421">
        <v>58907</v>
      </c>
      <c r="C421">
        <v>20160406</v>
      </c>
      <c r="D421">
        <v>125010</v>
      </c>
      <c r="E421" t="s">
        <v>359</v>
      </c>
      <c r="F421" s="1">
        <v>30955</v>
      </c>
      <c r="G421" s="4">
        <f t="shared" ca="1" si="6"/>
        <v>37</v>
      </c>
      <c r="H421" t="s">
        <v>23</v>
      </c>
      <c r="I421" t="s">
        <v>14</v>
      </c>
      <c r="J421" t="s">
        <v>20</v>
      </c>
      <c r="K421">
        <v>154</v>
      </c>
      <c r="L421" t="s">
        <v>21</v>
      </c>
    </row>
    <row r="422" spans="1:13" x14ac:dyDescent="0.25">
      <c r="A422">
        <v>3120</v>
      </c>
      <c r="B422">
        <v>174535</v>
      </c>
      <c r="C422">
        <v>20160406</v>
      </c>
      <c r="D422">
        <v>124000</v>
      </c>
      <c r="E422" t="s">
        <v>360</v>
      </c>
      <c r="F422" s="1">
        <v>30328</v>
      </c>
      <c r="G422" s="4">
        <f t="shared" ca="1" si="6"/>
        <v>39</v>
      </c>
      <c r="H422" t="s">
        <v>13</v>
      </c>
      <c r="I422" t="s">
        <v>26</v>
      </c>
      <c r="J422" t="s">
        <v>26</v>
      </c>
      <c r="K422">
        <v>154</v>
      </c>
      <c r="L422" t="s">
        <v>21</v>
      </c>
    </row>
    <row r="423" spans="1:13" x14ac:dyDescent="0.25">
      <c r="A423">
        <v>3121</v>
      </c>
      <c r="B423">
        <v>209636</v>
      </c>
      <c r="C423">
        <v>20160402</v>
      </c>
      <c r="D423">
        <v>130000</v>
      </c>
      <c r="E423" t="s">
        <v>361</v>
      </c>
      <c r="F423" s="1">
        <v>29376</v>
      </c>
      <c r="G423" s="4">
        <f t="shared" ca="1" si="6"/>
        <v>41</v>
      </c>
      <c r="H423" t="s">
        <v>13</v>
      </c>
      <c r="I423" t="s">
        <v>26</v>
      </c>
      <c r="J423" t="s">
        <v>26</v>
      </c>
      <c r="K423">
        <v>96</v>
      </c>
      <c r="L423" t="s">
        <v>21</v>
      </c>
    </row>
    <row r="424" spans="1:13" x14ac:dyDescent="0.25">
      <c r="A424">
        <v>3122</v>
      </c>
      <c r="B424">
        <v>131293</v>
      </c>
      <c r="C424">
        <v>20160407</v>
      </c>
      <c r="D424">
        <v>151000</v>
      </c>
      <c r="E424" t="s">
        <v>362</v>
      </c>
      <c r="F424" s="1">
        <v>31102</v>
      </c>
      <c r="G424" s="4">
        <f t="shared" ca="1" si="6"/>
        <v>37</v>
      </c>
      <c r="H424" t="s">
        <v>23</v>
      </c>
      <c r="I424" t="s">
        <v>26</v>
      </c>
      <c r="J424" t="s">
        <v>20</v>
      </c>
      <c r="K424">
        <v>149</v>
      </c>
      <c r="L424" t="s">
        <v>21</v>
      </c>
    </row>
    <row r="425" spans="1:13" x14ac:dyDescent="0.25">
      <c r="A425">
        <v>3123</v>
      </c>
      <c r="B425">
        <v>95893</v>
      </c>
      <c r="C425">
        <v>20160410</v>
      </c>
      <c r="D425">
        <v>184800</v>
      </c>
      <c r="E425" t="s">
        <v>363</v>
      </c>
      <c r="F425" s="1">
        <v>25173</v>
      </c>
      <c r="G425" s="4">
        <f t="shared" ca="1" si="6"/>
        <v>53</v>
      </c>
      <c r="H425" t="s">
        <v>23</v>
      </c>
      <c r="I425" t="s">
        <v>14</v>
      </c>
      <c r="J425" t="s">
        <v>20</v>
      </c>
      <c r="K425">
        <v>157</v>
      </c>
      <c r="L425" t="s">
        <v>21</v>
      </c>
    </row>
    <row r="426" spans="1:13" x14ac:dyDescent="0.25">
      <c r="A426">
        <v>3124</v>
      </c>
      <c r="B426">
        <v>202695</v>
      </c>
      <c r="C426">
        <v>20160410</v>
      </c>
      <c r="D426">
        <v>184800</v>
      </c>
      <c r="E426" t="s">
        <v>363</v>
      </c>
      <c r="F426" s="1">
        <v>21918</v>
      </c>
      <c r="G426" s="4">
        <f t="shared" ca="1" si="6"/>
        <v>62</v>
      </c>
      <c r="H426" t="s">
        <v>23</v>
      </c>
      <c r="J426" t="s">
        <v>20</v>
      </c>
      <c r="K426">
        <v>90</v>
      </c>
      <c r="L426" t="s">
        <v>21</v>
      </c>
    </row>
    <row r="427" spans="1:13" x14ac:dyDescent="0.25">
      <c r="A427">
        <v>3125</v>
      </c>
      <c r="B427">
        <v>209813</v>
      </c>
      <c r="C427">
        <v>20160411</v>
      </c>
      <c r="D427">
        <v>94500</v>
      </c>
      <c r="E427" t="s">
        <v>364</v>
      </c>
      <c r="G427" s="4">
        <f t="shared" ca="1" si="6"/>
        <v>122</v>
      </c>
      <c r="H427" t="s">
        <v>13</v>
      </c>
      <c r="J427" t="s">
        <v>15</v>
      </c>
      <c r="K427">
        <v>158</v>
      </c>
      <c r="L427" t="s">
        <v>21</v>
      </c>
    </row>
    <row r="428" spans="1:13" x14ac:dyDescent="0.25">
      <c r="A428">
        <v>3126</v>
      </c>
      <c r="B428">
        <v>129890</v>
      </c>
      <c r="C428">
        <v>20160410</v>
      </c>
      <c r="D428">
        <v>172500</v>
      </c>
      <c r="E428" t="s">
        <v>365</v>
      </c>
      <c r="F428" s="1">
        <v>22738</v>
      </c>
      <c r="G428" s="4">
        <f t="shared" ca="1" si="6"/>
        <v>60</v>
      </c>
      <c r="H428" t="s">
        <v>13</v>
      </c>
      <c r="I428" t="s">
        <v>14</v>
      </c>
      <c r="J428" t="s">
        <v>20</v>
      </c>
      <c r="K428">
        <v>90</v>
      </c>
      <c r="L428" t="s">
        <v>21</v>
      </c>
    </row>
    <row r="429" spans="1:13" x14ac:dyDescent="0.25">
      <c r="A429">
        <v>3127</v>
      </c>
      <c r="B429">
        <v>67452</v>
      </c>
      <c r="C429">
        <v>20160411</v>
      </c>
      <c r="D429">
        <v>10000</v>
      </c>
      <c r="E429" t="s">
        <v>366</v>
      </c>
      <c r="F429" s="1">
        <v>29228</v>
      </c>
      <c r="G429" s="4">
        <f t="shared" ca="1" si="6"/>
        <v>42</v>
      </c>
      <c r="H429" t="s">
        <v>13</v>
      </c>
      <c r="I429" t="s">
        <v>19</v>
      </c>
      <c r="J429" t="s">
        <v>20</v>
      </c>
      <c r="K429">
        <v>156</v>
      </c>
      <c r="L429" t="s">
        <v>21</v>
      </c>
    </row>
    <row r="430" spans="1:13" x14ac:dyDescent="0.25">
      <c r="A430">
        <v>3128</v>
      </c>
      <c r="B430">
        <v>194991</v>
      </c>
      <c r="C430">
        <v>20160331</v>
      </c>
      <c r="D430">
        <v>231500</v>
      </c>
      <c r="E430" t="s">
        <v>367</v>
      </c>
      <c r="F430" s="1">
        <v>31856</v>
      </c>
      <c r="G430" s="4">
        <f t="shared" ca="1" si="6"/>
        <v>35</v>
      </c>
      <c r="H430" t="s">
        <v>13</v>
      </c>
      <c r="I430" t="s">
        <v>26</v>
      </c>
      <c r="J430" t="s">
        <v>26</v>
      </c>
      <c r="K430">
        <v>66</v>
      </c>
      <c r="L430" t="s">
        <v>21</v>
      </c>
      <c r="M430" t="s">
        <v>23</v>
      </c>
    </row>
    <row r="431" spans="1:13" x14ac:dyDescent="0.25">
      <c r="A431">
        <v>3129</v>
      </c>
      <c r="B431">
        <v>13902</v>
      </c>
      <c r="C431">
        <v>20160412</v>
      </c>
      <c r="D431">
        <v>211500</v>
      </c>
      <c r="E431" t="s">
        <v>368</v>
      </c>
      <c r="F431" s="1">
        <v>23828</v>
      </c>
      <c r="G431" s="4">
        <f t="shared" ca="1" si="6"/>
        <v>57</v>
      </c>
      <c r="H431" t="s">
        <v>13</v>
      </c>
      <c r="I431" t="s">
        <v>26</v>
      </c>
      <c r="J431" t="s">
        <v>20</v>
      </c>
      <c r="K431">
        <v>90</v>
      </c>
      <c r="L431" t="s">
        <v>21</v>
      </c>
      <c r="M431" t="s">
        <v>23</v>
      </c>
    </row>
    <row r="432" spans="1:13" x14ac:dyDescent="0.25">
      <c r="A432">
        <v>3130</v>
      </c>
      <c r="B432">
        <v>81411</v>
      </c>
      <c r="C432">
        <v>20160316</v>
      </c>
      <c r="D432">
        <v>175500</v>
      </c>
      <c r="E432" t="s">
        <v>369</v>
      </c>
      <c r="F432" s="1">
        <v>23338</v>
      </c>
      <c r="G432" s="4">
        <f t="shared" ca="1" si="6"/>
        <v>58</v>
      </c>
      <c r="H432" t="s">
        <v>13</v>
      </c>
      <c r="I432" t="s">
        <v>14</v>
      </c>
      <c r="J432" t="s">
        <v>20</v>
      </c>
      <c r="K432">
        <v>160</v>
      </c>
      <c r="L432" t="s">
        <v>21</v>
      </c>
      <c r="M432" t="s">
        <v>23</v>
      </c>
    </row>
    <row r="433" spans="1:13" x14ac:dyDescent="0.25">
      <c r="A433">
        <v>3131</v>
      </c>
      <c r="B433">
        <v>144379</v>
      </c>
      <c r="C433">
        <v>20160320</v>
      </c>
      <c r="D433">
        <v>193000</v>
      </c>
      <c r="E433" t="s">
        <v>370</v>
      </c>
      <c r="G433" s="4">
        <f t="shared" ca="1" si="6"/>
        <v>122</v>
      </c>
      <c r="H433" t="s">
        <v>13</v>
      </c>
      <c r="J433" t="s">
        <v>15</v>
      </c>
      <c r="K433">
        <v>159</v>
      </c>
      <c r="L433" t="s">
        <v>21</v>
      </c>
      <c r="M433" t="s">
        <v>21</v>
      </c>
    </row>
    <row r="434" spans="1:13" x14ac:dyDescent="0.25">
      <c r="A434">
        <v>3132</v>
      </c>
      <c r="B434">
        <v>108853</v>
      </c>
      <c r="C434">
        <v>20160412</v>
      </c>
      <c r="D434">
        <v>51600</v>
      </c>
      <c r="E434" t="s">
        <v>371</v>
      </c>
      <c r="F434" s="1">
        <v>22028</v>
      </c>
      <c r="G434" s="4">
        <f t="shared" ca="1" si="6"/>
        <v>62</v>
      </c>
      <c r="H434" t="s">
        <v>13</v>
      </c>
      <c r="I434" t="s">
        <v>26</v>
      </c>
      <c r="J434" t="s">
        <v>20</v>
      </c>
      <c r="K434">
        <v>123</v>
      </c>
      <c r="L434" t="s">
        <v>21</v>
      </c>
    </row>
    <row r="435" spans="1:13" x14ac:dyDescent="0.25">
      <c r="A435">
        <v>3133</v>
      </c>
      <c r="B435">
        <v>209813</v>
      </c>
      <c r="C435">
        <v>20160411</v>
      </c>
      <c r="D435">
        <v>180500</v>
      </c>
      <c r="E435" t="s">
        <v>372</v>
      </c>
      <c r="G435" s="4">
        <f t="shared" ca="1" si="6"/>
        <v>122</v>
      </c>
      <c r="H435" t="s">
        <v>13</v>
      </c>
      <c r="J435" t="s">
        <v>15</v>
      </c>
      <c r="K435">
        <v>90</v>
      </c>
      <c r="L435" t="s">
        <v>16</v>
      </c>
    </row>
    <row r="436" spans="1:13" x14ac:dyDescent="0.25">
      <c r="A436">
        <v>3134</v>
      </c>
      <c r="B436">
        <v>88659</v>
      </c>
      <c r="C436">
        <v>20160411</v>
      </c>
      <c r="D436">
        <v>22000</v>
      </c>
      <c r="E436" t="s">
        <v>373</v>
      </c>
      <c r="F436" s="1">
        <v>30683</v>
      </c>
      <c r="G436" s="4">
        <f t="shared" ca="1" si="6"/>
        <v>38</v>
      </c>
      <c r="H436" t="s">
        <v>23</v>
      </c>
      <c r="J436" t="s">
        <v>20</v>
      </c>
      <c r="K436">
        <v>133</v>
      </c>
      <c r="L436" t="s">
        <v>21</v>
      </c>
      <c r="M436" t="s">
        <v>16</v>
      </c>
    </row>
    <row r="437" spans="1:13" x14ac:dyDescent="0.25">
      <c r="A437">
        <v>3135</v>
      </c>
      <c r="B437">
        <v>183094</v>
      </c>
      <c r="C437">
        <v>20160419</v>
      </c>
      <c r="D437">
        <v>202500</v>
      </c>
      <c r="E437" t="s">
        <v>374</v>
      </c>
      <c r="F437" s="1">
        <v>34722</v>
      </c>
      <c r="G437" s="4">
        <f t="shared" ca="1" si="6"/>
        <v>27</v>
      </c>
      <c r="H437" t="s">
        <v>13</v>
      </c>
      <c r="I437" t="s">
        <v>19</v>
      </c>
      <c r="J437" t="s">
        <v>19</v>
      </c>
      <c r="K437">
        <v>138</v>
      </c>
      <c r="L437" t="s">
        <v>21</v>
      </c>
      <c r="M437" t="s">
        <v>23</v>
      </c>
    </row>
    <row r="438" spans="1:13" x14ac:dyDescent="0.25">
      <c r="A438">
        <v>3136</v>
      </c>
      <c r="B438">
        <v>200218</v>
      </c>
      <c r="C438">
        <v>20160419</v>
      </c>
      <c r="D438">
        <v>202500</v>
      </c>
      <c r="E438" t="s">
        <v>374</v>
      </c>
      <c r="F438" s="1">
        <v>36034</v>
      </c>
      <c r="G438" s="4">
        <f t="shared" ca="1" si="6"/>
        <v>23</v>
      </c>
      <c r="H438" t="s">
        <v>13</v>
      </c>
      <c r="I438" t="s">
        <v>19</v>
      </c>
      <c r="J438" t="s">
        <v>20</v>
      </c>
      <c r="K438">
        <v>138</v>
      </c>
      <c r="L438" t="s">
        <v>21</v>
      </c>
      <c r="M438" t="s">
        <v>23</v>
      </c>
    </row>
    <row r="439" spans="1:13" x14ac:dyDescent="0.25">
      <c r="A439">
        <v>3137</v>
      </c>
      <c r="B439">
        <v>139596</v>
      </c>
      <c r="C439">
        <v>20160415</v>
      </c>
      <c r="D439">
        <v>183000</v>
      </c>
      <c r="E439" t="s">
        <v>375</v>
      </c>
      <c r="F439" s="1">
        <v>35654</v>
      </c>
      <c r="G439" s="4">
        <f t="shared" ca="1" si="6"/>
        <v>24</v>
      </c>
      <c r="H439" t="s">
        <v>13</v>
      </c>
      <c r="I439" t="s">
        <v>14</v>
      </c>
      <c r="J439" t="s">
        <v>15</v>
      </c>
      <c r="K439">
        <v>113</v>
      </c>
      <c r="L439" t="s">
        <v>21</v>
      </c>
      <c r="M439" t="s">
        <v>23</v>
      </c>
    </row>
    <row r="440" spans="1:13" x14ac:dyDescent="0.25">
      <c r="A440">
        <v>3138</v>
      </c>
      <c r="B440">
        <v>69594</v>
      </c>
      <c r="C440">
        <v>20160415</v>
      </c>
      <c r="D440">
        <v>183000</v>
      </c>
      <c r="E440" t="s">
        <v>376</v>
      </c>
      <c r="F440" s="1">
        <v>36060</v>
      </c>
      <c r="G440" s="4">
        <f t="shared" ca="1" si="6"/>
        <v>23</v>
      </c>
      <c r="H440" t="s">
        <v>13</v>
      </c>
      <c r="I440" t="s">
        <v>14</v>
      </c>
      <c r="J440" t="s">
        <v>15</v>
      </c>
      <c r="K440">
        <v>113</v>
      </c>
      <c r="L440" t="s">
        <v>21</v>
      </c>
      <c r="M440" t="s">
        <v>23</v>
      </c>
    </row>
    <row r="441" spans="1:13" x14ac:dyDescent="0.25">
      <c r="A441">
        <v>3139</v>
      </c>
      <c r="B441">
        <v>134857</v>
      </c>
      <c r="C441">
        <v>20160417</v>
      </c>
      <c r="D441">
        <v>10000</v>
      </c>
      <c r="E441" t="s">
        <v>377</v>
      </c>
      <c r="F441" s="1">
        <v>35232</v>
      </c>
      <c r="G441" s="4">
        <f t="shared" ca="1" si="6"/>
        <v>25</v>
      </c>
      <c r="H441" t="s">
        <v>13</v>
      </c>
      <c r="I441" t="s">
        <v>19</v>
      </c>
      <c r="J441" t="s">
        <v>19</v>
      </c>
      <c r="K441">
        <v>163</v>
      </c>
      <c r="L441" t="s">
        <v>21</v>
      </c>
      <c r="M441" t="s">
        <v>23</v>
      </c>
    </row>
    <row r="442" spans="1:13" x14ac:dyDescent="0.25">
      <c r="A442">
        <v>3140</v>
      </c>
      <c r="B442">
        <v>139596</v>
      </c>
      <c r="C442">
        <v>20160417</v>
      </c>
      <c r="D442">
        <v>10000</v>
      </c>
      <c r="E442" t="s">
        <v>377</v>
      </c>
      <c r="F442" s="1">
        <v>35654</v>
      </c>
      <c r="G442" s="4">
        <f t="shared" ca="1" si="6"/>
        <v>24</v>
      </c>
      <c r="H442" t="s">
        <v>13</v>
      </c>
      <c r="I442" t="s">
        <v>14</v>
      </c>
      <c r="J442" t="s">
        <v>15</v>
      </c>
      <c r="K442">
        <v>163</v>
      </c>
      <c r="L442" t="s">
        <v>21</v>
      </c>
      <c r="M442" t="s">
        <v>23</v>
      </c>
    </row>
    <row r="443" spans="1:13" x14ac:dyDescent="0.25">
      <c r="A443">
        <v>3141</v>
      </c>
      <c r="B443">
        <v>201403</v>
      </c>
      <c r="C443">
        <v>20160417</v>
      </c>
      <c r="D443">
        <v>10000</v>
      </c>
      <c r="E443" t="s">
        <v>377</v>
      </c>
      <c r="F443" s="1">
        <v>33614</v>
      </c>
      <c r="G443" s="4">
        <f t="shared" ca="1" si="6"/>
        <v>30</v>
      </c>
      <c r="H443" t="s">
        <v>13</v>
      </c>
      <c r="J443" t="s">
        <v>20</v>
      </c>
      <c r="K443">
        <v>163</v>
      </c>
      <c r="L443" t="s">
        <v>21</v>
      </c>
      <c r="M443" t="s">
        <v>23</v>
      </c>
    </row>
    <row r="444" spans="1:13" x14ac:dyDescent="0.25">
      <c r="A444">
        <v>3142</v>
      </c>
      <c r="B444">
        <v>209917</v>
      </c>
      <c r="C444">
        <v>20160418</v>
      </c>
      <c r="D444">
        <v>170000</v>
      </c>
      <c r="E444" t="s">
        <v>378</v>
      </c>
      <c r="F444" s="1">
        <v>34080</v>
      </c>
      <c r="G444" s="4">
        <f t="shared" ca="1" si="6"/>
        <v>29</v>
      </c>
      <c r="H444" t="s">
        <v>13</v>
      </c>
      <c r="I444" t="s">
        <v>26</v>
      </c>
      <c r="J444" t="s">
        <v>26</v>
      </c>
      <c r="K444">
        <v>119</v>
      </c>
      <c r="L444" t="s">
        <v>21</v>
      </c>
    </row>
    <row r="445" spans="1:13" x14ac:dyDescent="0.25">
      <c r="A445">
        <v>3143</v>
      </c>
      <c r="B445">
        <v>207878</v>
      </c>
      <c r="C445">
        <v>20160416</v>
      </c>
      <c r="D445">
        <v>202500</v>
      </c>
      <c r="E445" t="s">
        <v>379</v>
      </c>
      <c r="F445" s="1">
        <v>25822</v>
      </c>
      <c r="G445" s="4">
        <f t="shared" ca="1" si="6"/>
        <v>51</v>
      </c>
      <c r="H445" t="s">
        <v>13</v>
      </c>
      <c r="I445" t="s">
        <v>14</v>
      </c>
      <c r="J445" t="s">
        <v>20</v>
      </c>
      <c r="K445">
        <v>162</v>
      </c>
      <c r="L445" t="s">
        <v>21</v>
      </c>
    </row>
    <row r="446" spans="1:13" x14ac:dyDescent="0.25">
      <c r="A446">
        <v>3144</v>
      </c>
      <c r="B446">
        <v>209996</v>
      </c>
      <c r="C446">
        <v>20160418</v>
      </c>
      <c r="D446">
        <v>202000</v>
      </c>
      <c r="E446" t="s">
        <v>381</v>
      </c>
      <c r="F446" s="1">
        <v>30105</v>
      </c>
      <c r="G446" s="4">
        <f t="shared" ca="1" si="6"/>
        <v>39</v>
      </c>
      <c r="H446" t="s">
        <v>13</v>
      </c>
      <c r="J446" t="s">
        <v>20</v>
      </c>
      <c r="K446">
        <v>136</v>
      </c>
      <c r="L446" t="s">
        <v>21</v>
      </c>
    </row>
    <row r="447" spans="1:13" x14ac:dyDescent="0.25">
      <c r="A447">
        <v>3145</v>
      </c>
      <c r="B447">
        <v>209997</v>
      </c>
      <c r="C447">
        <v>20160418</v>
      </c>
      <c r="D447">
        <v>84500</v>
      </c>
      <c r="E447" t="s">
        <v>382</v>
      </c>
      <c r="F447" s="1">
        <v>23896</v>
      </c>
      <c r="G447" s="4">
        <f t="shared" ca="1" si="6"/>
        <v>56</v>
      </c>
      <c r="H447" t="s">
        <v>13</v>
      </c>
      <c r="J447" t="s">
        <v>19</v>
      </c>
      <c r="K447">
        <v>116</v>
      </c>
      <c r="L447" t="s">
        <v>21</v>
      </c>
    </row>
    <row r="448" spans="1:13" x14ac:dyDescent="0.25">
      <c r="A448">
        <v>3146</v>
      </c>
      <c r="B448">
        <v>209998</v>
      </c>
      <c r="C448">
        <v>20160418</v>
      </c>
      <c r="D448">
        <v>163000</v>
      </c>
      <c r="E448" t="s">
        <v>383</v>
      </c>
      <c r="F448" s="1">
        <v>34977</v>
      </c>
      <c r="G448" s="4">
        <f t="shared" ca="1" si="6"/>
        <v>26</v>
      </c>
      <c r="H448" t="s">
        <v>13</v>
      </c>
      <c r="J448" t="s">
        <v>19</v>
      </c>
      <c r="K448">
        <v>123</v>
      </c>
      <c r="L448" t="s">
        <v>21</v>
      </c>
    </row>
    <row r="449" spans="1:26" x14ac:dyDescent="0.25">
      <c r="A449">
        <v>3147</v>
      </c>
      <c r="B449">
        <v>209915</v>
      </c>
      <c r="C449">
        <v>20160418</v>
      </c>
      <c r="D449">
        <v>163000</v>
      </c>
      <c r="E449" t="s">
        <v>384</v>
      </c>
      <c r="F449" s="1">
        <v>35299</v>
      </c>
      <c r="G449" s="4">
        <f t="shared" ca="1" si="6"/>
        <v>25</v>
      </c>
      <c r="H449" t="s">
        <v>13</v>
      </c>
      <c r="I449" t="s">
        <v>26</v>
      </c>
      <c r="J449" t="s">
        <v>26</v>
      </c>
      <c r="K449">
        <v>122</v>
      </c>
      <c r="L449" t="s">
        <v>21</v>
      </c>
    </row>
    <row r="450" spans="1:26" x14ac:dyDescent="0.25">
      <c r="A450">
        <v>3148</v>
      </c>
      <c r="B450">
        <v>204936</v>
      </c>
      <c r="C450">
        <v>20160420</v>
      </c>
      <c r="D450">
        <v>84500</v>
      </c>
      <c r="E450" t="s">
        <v>385</v>
      </c>
      <c r="F450" s="1">
        <v>31093</v>
      </c>
      <c r="G450" s="4">
        <f t="shared" ca="1" si="6"/>
        <v>37</v>
      </c>
      <c r="H450" t="s">
        <v>23</v>
      </c>
      <c r="I450" t="s">
        <v>26</v>
      </c>
      <c r="J450" t="s">
        <v>26</v>
      </c>
      <c r="K450">
        <v>95</v>
      </c>
      <c r="L450" t="s">
        <v>21</v>
      </c>
    </row>
    <row r="451" spans="1:26" x14ac:dyDescent="0.25">
      <c r="A451">
        <v>3149</v>
      </c>
      <c r="B451">
        <v>210000</v>
      </c>
      <c r="C451">
        <v>20160420</v>
      </c>
      <c r="D451">
        <v>84500</v>
      </c>
      <c r="E451" t="s">
        <v>385</v>
      </c>
      <c r="F451" s="1">
        <v>26925</v>
      </c>
      <c r="G451" s="4">
        <f t="shared" ref="G451:G514" ca="1" si="7">DATEDIF(F451,TODAY(),"Y")</f>
        <v>48</v>
      </c>
      <c r="H451" t="s">
        <v>13</v>
      </c>
      <c r="J451" t="s">
        <v>20</v>
      </c>
      <c r="K451">
        <v>95</v>
      </c>
      <c r="L451" t="s">
        <v>21</v>
      </c>
    </row>
    <row r="452" spans="1:26" x14ac:dyDescent="0.25">
      <c r="A452">
        <v>3150</v>
      </c>
      <c r="B452">
        <v>210001</v>
      </c>
      <c r="C452">
        <v>20160419</v>
      </c>
      <c r="D452">
        <v>162800</v>
      </c>
      <c r="E452" t="s">
        <v>383</v>
      </c>
      <c r="F452" s="1">
        <v>33294</v>
      </c>
      <c r="G452" s="4">
        <f t="shared" ca="1" si="7"/>
        <v>31</v>
      </c>
      <c r="H452" t="s">
        <v>13</v>
      </c>
      <c r="J452" t="s">
        <v>19</v>
      </c>
      <c r="K452">
        <v>136</v>
      </c>
      <c r="L452" t="s">
        <v>21</v>
      </c>
    </row>
    <row r="453" spans="1:26" x14ac:dyDescent="0.25">
      <c r="A453">
        <v>3151</v>
      </c>
      <c r="B453">
        <v>209981</v>
      </c>
      <c r="C453">
        <v>20160420</v>
      </c>
      <c r="D453">
        <v>171200</v>
      </c>
      <c r="E453" t="s">
        <v>386</v>
      </c>
      <c r="F453" s="1">
        <v>32231</v>
      </c>
      <c r="G453" s="4">
        <f t="shared" ca="1" si="7"/>
        <v>34</v>
      </c>
      <c r="H453" t="s">
        <v>13</v>
      </c>
      <c r="I453" t="s">
        <v>26</v>
      </c>
      <c r="J453" t="s">
        <v>26</v>
      </c>
      <c r="K453">
        <v>48</v>
      </c>
      <c r="L453" t="s">
        <v>21</v>
      </c>
    </row>
    <row r="454" spans="1:26" x14ac:dyDescent="0.25">
      <c r="A454">
        <v>3152</v>
      </c>
      <c r="B454">
        <v>209994</v>
      </c>
      <c r="C454">
        <v>20160421</v>
      </c>
      <c r="D454">
        <v>80200</v>
      </c>
      <c r="E454" t="s">
        <v>387</v>
      </c>
      <c r="F454" s="1">
        <v>30873</v>
      </c>
      <c r="G454" s="4">
        <f t="shared" ca="1" si="7"/>
        <v>37</v>
      </c>
      <c r="H454" t="s">
        <v>23</v>
      </c>
      <c r="I454" t="s">
        <v>26</v>
      </c>
      <c r="J454" t="s">
        <v>26</v>
      </c>
      <c r="K454">
        <v>150</v>
      </c>
      <c r="L454" t="s">
        <v>21</v>
      </c>
    </row>
    <row r="455" spans="1:26" x14ac:dyDescent="0.25">
      <c r="A455">
        <v>3153</v>
      </c>
      <c r="B455">
        <v>209286</v>
      </c>
      <c r="C455">
        <v>20160421</v>
      </c>
      <c r="D455">
        <v>12500</v>
      </c>
      <c r="E455" t="s">
        <v>388</v>
      </c>
      <c r="F455" s="1">
        <v>34286</v>
      </c>
      <c r="G455" s="4">
        <f t="shared" ca="1" si="7"/>
        <v>28</v>
      </c>
      <c r="H455" t="s">
        <v>13</v>
      </c>
      <c r="I455" t="s">
        <v>19</v>
      </c>
      <c r="J455" t="s">
        <v>19</v>
      </c>
      <c r="K455">
        <v>156</v>
      </c>
      <c r="L455" t="s">
        <v>56</v>
      </c>
      <c r="M455" t="s">
        <v>16</v>
      </c>
    </row>
    <row r="456" spans="1:26" x14ac:dyDescent="0.25">
      <c r="A456">
        <v>3154</v>
      </c>
      <c r="B456">
        <v>67376</v>
      </c>
      <c r="C456">
        <v>20160421</v>
      </c>
      <c r="D456">
        <v>12500</v>
      </c>
      <c r="E456" t="s">
        <v>388</v>
      </c>
      <c r="F456" s="1">
        <v>25741</v>
      </c>
      <c r="G456" s="4">
        <f t="shared" ca="1" si="7"/>
        <v>51</v>
      </c>
      <c r="H456" t="s">
        <v>13</v>
      </c>
      <c r="I456" t="s">
        <v>14</v>
      </c>
      <c r="J456" t="s">
        <v>20</v>
      </c>
      <c r="K456">
        <v>156</v>
      </c>
      <c r="L456" t="s">
        <v>56</v>
      </c>
      <c r="M456" t="s">
        <v>16</v>
      </c>
    </row>
    <row r="457" spans="1:26" x14ac:dyDescent="0.25">
      <c r="A457">
        <v>3155</v>
      </c>
      <c r="B457">
        <v>209286</v>
      </c>
      <c r="C457">
        <v>20160421</v>
      </c>
      <c r="D457">
        <v>12500</v>
      </c>
      <c r="E457" t="s">
        <v>388</v>
      </c>
      <c r="F457" s="1">
        <v>34286</v>
      </c>
      <c r="G457" s="4">
        <f t="shared" ca="1" si="7"/>
        <v>28</v>
      </c>
      <c r="H457" t="s">
        <v>13</v>
      </c>
      <c r="I457" t="s">
        <v>19</v>
      </c>
      <c r="J457" t="s">
        <v>19</v>
      </c>
      <c r="K457">
        <v>156</v>
      </c>
      <c r="L457" t="s">
        <v>16</v>
      </c>
      <c r="M457" t="s">
        <v>16</v>
      </c>
    </row>
    <row r="458" spans="1:26" x14ac:dyDescent="0.25">
      <c r="A458">
        <v>3156</v>
      </c>
      <c r="B458">
        <v>173603</v>
      </c>
      <c r="C458">
        <v>20160422</v>
      </c>
      <c r="D458">
        <v>31500</v>
      </c>
      <c r="E458" t="s">
        <v>389</v>
      </c>
      <c r="F458" s="1">
        <v>31200</v>
      </c>
      <c r="G458" s="4">
        <f t="shared" ca="1" si="7"/>
        <v>36</v>
      </c>
      <c r="H458" t="s">
        <v>23</v>
      </c>
      <c r="I458" t="s">
        <v>19</v>
      </c>
      <c r="J458" t="s">
        <v>20</v>
      </c>
      <c r="K458">
        <v>162</v>
      </c>
      <c r="L458" t="s">
        <v>16</v>
      </c>
      <c r="M458" t="s">
        <v>21</v>
      </c>
      <c r="Z458" s="3"/>
    </row>
    <row r="459" spans="1:26" x14ac:dyDescent="0.25">
      <c r="A459">
        <v>3157</v>
      </c>
      <c r="B459">
        <v>120689</v>
      </c>
      <c r="C459">
        <v>20160420</v>
      </c>
      <c r="D459">
        <v>181500</v>
      </c>
      <c r="E459" t="s">
        <v>390</v>
      </c>
      <c r="F459" s="1">
        <v>38470</v>
      </c>
      <c r="G459" s="4">
        <f t="shared" ca="1" si="7"/>
        <v>17</v>
      </c>
      <c r="H459" t="s">
        <v>13</v>
      </c>
      <c r="J459" t="s">
        <v>20</v>
      </c>
      <c r="K459">
        <v>123</v>
      </c>
      <c r="L459" t="s">
        <v>56</v>
      </c>
      <c r="M459" t="s">
        <v>16</v>
      </c>
    </row>
    <row r="460" spans="1:26" x14ac:dyDescent="0.25">
      <c r="A460">
        <v>3158</v>
      </c>
      <c r="B460">
        <v>197629</v>
      </c>
      <c r="C460">
        <v>20160421</v>
      </c>
      <c r="D460">
        <v>123000</v>
      </c>
      <c r="E460" t="s">
        <v>391</v>
      </c>
      <c r="F460" s="1">
        <v>29242</v>
      </c>
      <c r="G460" s="4">
        <f t="shared" ca="1" si="7"/>
        <v>42</v>
      </c>
      <c r="H460" t="s">
        <v>23</v>
      </c>
      <c r="I460" t="s">
        <v>26</v>
      </c>
      <c r="J460" t="s">
        <v>26</v>
      </c>
      <c r="K460">
        <v>162</v>
      </c>
      <c r="L460" t="s">
        <v>16</v>
      </c>
      <c r="M460" t="s">
        <v>16</v>
      </c>
    </row>
    <row r="461" spans="1:26" x14ac:dyDescent="0.25">
      <c r="A461">
        <v>3159</v>
      </c>
      <c r="B461">
        <v>209979</v>
      </c>
      <c r="C461">
        <v>20160420</v>
      </c>
      <c r="D461">
        <v>160000</v>
      </c>
      <c r="E461" t="s">
        <v>392</v>
      </c>
      <c r="F461" s="1">
        <v>29943</v>
      </c>
      <c r="G461" s="4">
        <f t="shared" ca="1" si="7"/>
        <v>40</v>
      </c>
      <c r="H461" t="s">
        <v>23</v>
      </c>
      <c r="I461" t="s">
        <v>26</v>
      </c>
      <c r="J461" t="s">
        <v>26</v>
      </c>
      <c r="K461">
        <v>96</v>
      </c>
      <c r="L461" t="s">
        <v>21</v>
      </c>
    </row>
    <row r="462" spans="1:26" x14ac:dyDescent="0.25">
      <c r="A462">
        <v>3160</v>
      </c>
      <c r="B462">
        <v>188018</v>
      </c>
      <c r="C462">
        <v>20160425</v>
      </c>
      <c r="D462">
        <v>111500</v>
      </c>
      <c r="E462" t="s">
        <v>393</v>
      </c>
      <c r="F462" s="1">
        <v>32348</v>
      </c>
      <c r="G462" s="4">
        <f t="shared" ca="1" si="7"/>
        <v>33</v>
      </c>
      <c r="H462" t="s">
        <v>23</v>
      </c>
      <c r="J462" t="s">
        <v>26</v>
      </c>
      <c r="K462">
        <v>59</v>
      </c>
      <c r="L462" t="s">
        <v>21</v>
      </c>
    </row>
    <row r="463" spans="1:26" x14ac:dyDescent="0.25">
      <c r="A463">
        <v>3161</v>
      </c>
      <c r="B463">
        <v>210000</v>
      </c>
      <c r="C463">
        <v>20160426</v>
      </c>
      <c r="D463">
        <v>35200</v>
      </c>
      <c r="E463" t="s">
        <v>394</v>
      </c>
      <c r="F463" s="1">
        <v>26925</v>
      </c>
      <c r="G463" s="4">
        <f t="shared" ca="1" si="7"/>
        <v>48</v>
      </c>
      <c r="H463" t="s">
        <v>13</v>
      </c>
      <c r="J463" t="s">
        <v>20</v>
      </c>
      <c r="K463">
        <v>164</v>
      </c>
      <c r="L463" t="s">
        <v>21</v>
      </c>
    </row>
    <row r="464" spans="1:26" x14ac:dyDescent="0.25">
      <c r="A464">
        <v>3162</v>
      </c>
      <c r="B464">
        <v>204936</v>
      </c>
      <c r="C464">
        <v>20160426</v>
      </c>
      <c r="D464">
        <v>35200</v>
      </c>
      <c r="E464" t="s">
        <v>394</v>
      </c>
      <c r="F464" s="1">
        <v>31093</v>
      </c>
      <c r="G464" s="4">
        <f t="shared" ca="1" si="7"/>
        <v>37</v>
      </c>
      <c r="H464" t="s">
        <v>23</v>
      </c>
      <c r="I464" t="s">
        <v>26</v>
      </c>
      <c r="J464" t="s">
        <v>26</v>
      </c>
      <c r="K464">
        <v>164</v>
      </c>
      <c r="L464" t="s">
        <v>21</v>
      </c>
    </row>
    <row r="465" spans="1:13" x14ac:dyDescent="0.25">
      <c r="A465">
        <v>3163</v>
      </c>
      <c r="B465">
        <v>118677</v>
      </c>
      <c r="C465">
        <v>20160420</v>
      </c>
      <c r="D465">
        <v>181500</v>
      </c>
      <c r="E465" t="s">
        <v>395</v>
      </c>
      <c r="F465" s="1">
        <v>37028</v>
      </c>
      <c r="G465" s="4">
        <f t="shared" ca="1" si="7"/>
        <v>20</v>
      </c>
      <c r="H465" t="s">
        <v>13</v>
      </c>
      <c r="I465" t="s">
        <v>26</v>
      </c>
      <c r="J465" t="s">
        <v>15</v>
      </c>
      <c r="K465">
        <v>123</v>
      </c>
      <c r="L465" t="s">
        <v>21</v>
      </c>
    </row>
    <row r="466" spans="1:13" x14ac:dyDescent="0.25">
      <c r="A466">
        <v>3164</v>
      </c>
      <c r="B466">
        <v>205241</v>
      </c>
      <c r="C466">
        <v>20160420</v>
      </c>
      <c r="D466">
        <v>91500</v>
      </c>
      <c r="E466" t="s">
        <v>396</v>
      </c>
      <c r="F466" s="1">
        <v>28018</v>
      </c>
      <c r="G466" s="4">
        <f t="shared" ca="1" si="7"/>
        <v>45</v>
      </c>
      <c r="H466" t="s">
        <v>13</v>
      </c>
      <c r="I466" t="s">
        <v>26</v>
      </c>
      <c r="J466" t="s">
        <v>26</v>
      </c>
      <c r="K466">
        <v>72</v>
      </c>
      <c r="L466" t="s">
        <v>21</v>
      </c>
    </row>
    <row r="467" spans="1:13" x14ac:dyDescent="0.25">
      <c r="A467">
        <v>3165</v>
      </c>
      <c r="B467">
        <v>185046</v>
      </c>
      <c r="C467">
        <v>20160425</v>
      </c>
      <c r="D467">
        <v>221800</v>
      </c>
      <c r="E467" t="s">
        <v>397</v>
      </c>
      <c r="F467" s="1">
        <v>29774</v>
      </c>
      <c r="G467" s="4">
        <f t="shared" ca="1" si="7"/>
        <v>40</v>
      </c>
      <c r="H467" t="s">
        <v>26</v>
      </c>
      <c r="J467" t="s">
        <v>26</v>
      </c>
      <c r="K467">
        <v>156</v>
      </c>
      <c r="L467" t="s">
        <v>21</v>
      </c>
    </row>
    <row r="468" spans="1:13" x14ac:dyDescent="0.25">
      <c r="A468">
        <v>3166</v>
      </c>
      <c r="B468">
        <v>207615</v>
      </c>
      <c r="C468">
        <v>20160430</v>
      </c>
      <c r="D468">
        <v>160100</v>
      </c>
      <c r="E468" t="s">
        <v>398</v>
      </c>
      <c r="F468" s="1">
        <v>23267</v>
      </c>
      <c r="G468" s="4">
        <f t="shared" ca="1" si="7"/>
        <v>58</v>
      </c>
      <c r="H468" t="s">
        <v>13</v>
      </c>
      <c r="I468" t="s">
        <v>14</v>
      </c>
      <c r="J468" t="s">
        <v>20</v>
      </c>
      <c r="K468">
        <v>150</v>
      </c>
      <c r="L468" t="s">
        <v>21</v>
      </c>
      <c r="M468" t="s">
        <v>23</v>
      </c>
    </row>
    <row r="469" spans="1:13" x14ac:dyDescent="0.25">
      <c r="A469">
        <v>3167</v>
      </c>
      <c r="B469">
        <v>210200</v>
      </c>
      <c r="C469">
        <v>20160430</v>
      </c>
      <c r="D469">
        <v>160500</v>
      </c>
      <c r="E469" t="s">
        <v>390</v>
      </c>
      <c r="F469" s="1">
        <v>27939</v>
      </c>
      <c r="G469" s="4">
        <f t="shared" ca="1" si="7"/>
        <v>45</v>
      </c>
      <c r="H469" t="s">
        <v>13</v>
      </c>
      <c r="I469" t="s">
        <v>26</v>
      </c>
      <c r="J469" t="s">
        <v>26</v>
      </c>
      <c r="K469">
        <v>149</v>
      </c>
      <c r="L469" t="s">
        <v>21</v>
      </c>
      <c r="M469" t="s">
        <v>23</v>
      </c>
    </row>
    <row r="470" spans="1:13" x14ac:dyDescent="0.25">
      <c r="A470">
        <v>3168</v>
      </c>
      <c r="B470">
        <v>113869</v>
      </c>
      <c r="C470">
        <v>20160501</v>
      </c>
      <c r="D470">
        <v>32000</v>
      </c>
      <c r="E470" t="s">
        <v>399</v>
      </c>
      <c r="F470" s="1">
        <v>32789</v>
      </c>
      <c r="G470" s="4">
        <f t="shared" ca="1" si="7"/>
        <v>32</v>
      </c>
      <c r="H470" t="s">
        <v>13</v>
      </c>
      <c r="I470" t="s">
        <v>14</v>
      </c>
      <c r="J470" t="s">
        <v>15</v>
      </c>
      <c r="K470">
        <v>161</v>
      </c>
      <c r="L470" t="s">
        <v>21</v>
      </c>
      <c r="M470" t="s">
        <v>23</v>
      </c>
    </row>
    <row r="471" spans="1:13" x14ac:dyDescent="0.25">
      <c r="A471">
        <v>3169</v>
      </c>
      <c r="B471">
        <v>206375</v>
      </c>
      <c r="C471">
        <v>20160425</v>
      </c>
      <c r="D471">
        <v>64200</v>
      </c>
      <c r="E471" t="s">
        <v>400</v>
      </c>
      <c r="F471" s="1">
        <v>35754</v>
      </c>
      <c r="G471" s="4">
        <f t="shared" ca="1" si="7"/>
        <v>24</v>
      </c>
      <c r="H471" t="s">
        <v>13</v>
      </c>
      <c r="I471" t="s">
        <v>26</v>
      </c>
      <c r="J471" t="s">
        <v>15</v>
      </c>
      <c r="K471">
        <v>155</v>
      </c>
      <c r="L471" t="s">
        <v>16</v>
      </c>
      <c r="M471" t="s">
        <v>16</v>
      </c>
    </row>
    <row r="472" spans="1:13" x14ac:dyDescent="0.25">
      <c r="A472">
        <v>3170</v>
      </c>
      <c r="B472">
        <v>91732</v>
      </c>
      <c r="C472">
        <v>20160427</v>
      </c>
      <c r="D472">
        <v>181500</v>
      </c>
      <c r="E472" t="s">
        <v>401</v>
      </c>
      <c r="F472" s="1">
        <v>30585</v>
      </c>
      <c r="G472" s="4">
        <f t="shared" ca="1" si="7"/>
        <v>38</v>
      </c>
      <c r="H472" t="s">
        <v>13</v>
      </c>
      <c r="I472" t="s">
        <v>14</v>
      </c>
      <c r="J472" t="s">
        <v>20</v>
      </c>
      <c r="K472">
        <v>48</v>
      </c>
      <c r="L472" t="s">
        <v>21</v>
      </c>
      <c r="M472" t="s">
        <v>16</v>
      </c>
    </row>
    <row r="473" spans="1:13" x14ac:dyDescent="0.25">
      <c r="A473">
        <v>3171</v>
      </c>
      <c r="B473">
        <v>197447</v>
      </c>
      <c r="C473">
        <v>20160428</v>
      </c>
      <c r="D473">
        <v>230000</v>
      </c>
      <c r="E473" t="s">
        <v>286</v>
      </c>
      <c r="F473" s="1">
        <v>35496</v>
      </c>
      <c r="G473" s="4">
        <f t="shared" ca="1" si="7"/>
        <v>25</v>
      </c>
      <c r="H473" t="s">
        <v>13</v>
      </c>
      <c r="J473" t="s">
        <v>26</v>
      </c>
      <c r="K473">
        <v>122</v>
      </c>
      <c r="L473" t="s">
        <v>16</v>
      </c>
      <c r="M473" t="s">
        <v>56</v>
      </c>
    </row>
    <row r="474" spans="1:13" x14ac:dyDescent="0.25">
      <c r="A474">
        <v>3172</v>
      </c>
      <c r="B474">
        <v>139596</v>
      </c>
      <c r="C474">
        <v>20160503</v>
      </c>
      <c r="D474">
        <v>112000</v>
      </c>
      <c r="E474" t="s">
        <v>402</v>
      </c>
      <c r="F474" s="1">
        <v>35654</v>
      </c>
      <c r="G474" s="4">
        <f t="shared" ca="1" si="7"/>
        <v>24</v>
      </c>
      <c r="H474" t="s">
        <v>13</v>
      </c>
      <c r="I474" t="s">
        <v>14</v>
      </c>
      <c r="J474" t="s">
        <v>15</v>
      </c>
      <c r="K474">
        <v>138</v>
      </c>
      <c r="L474" t="s">
        <v>21</v>
      </c>
      <c r="M474" t="s">
        <v>23</v>
      </c>
    </row>
    <row r="475" spans="1:13" x14ac:dyDescent="0.25">
      <c r="A475">
        <v>3173</v>
      </c>
      <c r="B475">
        <v>210277</v>
      </c>
      <c r="C475">
        <v>20160502</v>
      </c>
      <c r="D475">
        <v>89500</v>
      </c>
      <c r="E475" t="s">
        <v>403</v>
      </c>
      <c r="F475" s="1">
        <v>32878</v>
      </c>
      <c r="G475" s="4">
        <f t="shared" ca="1" si="7"/>
        <v>32</v>
      </c>
      <c r="H475" t="s">
        <v>13</v>
      </c>
      <c r="J475" t="s">
        <v>15</v>
      </c>
      <c r="K475">
        <v>136</v>
      </c>
      <c r="L475" t="s">
        <v>21</v>
      </c>
      <c r="M475" t="s">
        <v>23</v>
      </c>
    </row>
    <row r="476" spans="1:13" x14ac:dyDescent="0.25">
      <c r="A476">
        <v>3174</v>
      </c>
      <c r="B476">
        <v>204635</v>
      </c>
      <c r="C476">
        <v>20160429</v>
      </c>
      <c r="D476">
        <v>165000</v>
      </c>
      <c r="E476" t="s">
        <v>404</v>
      </c>
      <c r="F476" s="1">
        <v>35298</v>
      </c>
      <c r="G476" s="4">
        <f t="shared" ca="1" si="7"/>
        <v>25</v>
      </c>
      <c r="H476" t="s">
        <v>13</v>
      </c>
      <c r="I476" t="s">
        <v>26</v>
      </c>
      <c r="J476" t="s">
        <v>26</v>
      </c>
      <c r="K476">
        <v>162</v>
      </c>
      <c r="L476" t="s">
        <v>21</v>
      </c>
    </row>
    <row r="477" spans="1:13" x14ac:dyDescent="0.25">
      <c r="A477">
        <v>3175</v>
      </c>
      <c r="B477">
        <v>90138</v>
      </c>
      <c r="C477">
        <v>20160428</v>
      </c>
      <c r="D477">
        <v>110000</v>
      </c>
      <c r="E477" t="s">
        <v>286</v>
      </c>
      <c r="F477" s="1">
        <v>35232</v>
      </c>
      <c r="G477" s="4">
        <f t="shared" ca="1" si="7"/>
        <v>25</v>
      </c>
      <c r="H477" t="s">
        <v>13</v>
      </c>
      <c r="I477" t="s">
        <v>14</v>
      </c>
      <c r="J477" t="s">
        <v>20</v>
      </c>
      <c r="K477">
        <v>155</v>
      </c>
      <c r="L477" t="s">
        <v>56</v>
      </c>
      <c r="M477" t="s">
        <v>16</v>
      </c>
    </row>
    <row r="478" spans="1:13" x14ac:dyDescent="0.25">
      <c r="A478">
        <v>3176</v>
      </c>
      <c r="B478">
        <v>160346</v>
      </c>
      <c r="C478">
        <v>20160505</v>
      </c>
      <c r="D478">
        <v>195000</v>
      </c>
      <c r="E478" t="s">
        <v>405</v>
      </c>
      <c r="F478" s="1">
        <v>22803</v>
      </c>
      <c r="G478" s="4">
        <f t="shared" ca="1" si="7"/>
        <v>59</v>
      </c>
      <c r="H478" t="s">
        <v>13</v>
      </c>
      <c r="I478" t="s">
        <v>14</v>
      </c>
      <c r="J478" t="s">
        <v>20</v>
      </c>
      <c r="K478">
        <v>136</v>
      </c>
      <c r="L478" t="s">
        <v>21</v>
      </c>
      <c r="M478" t="s">
        <v>16</v>
      </c>
    </row>
    <row r="479" spans="1:13" x14ac:dyDescent="0.25">
      <c r="A479">
        <v>3177</v>
      </c>
      <c r="B479">
        <v>210452</v>
      </c>
      <c r="C479">
        <v>20160403</v>
      </c>
      <c r="D479">
        <v>204000</v>
      </c>
      <c r="E479" t="s">
        <v>406</v>
      </c>
      <c r="F479" s="1">
        <v>31817</v>
      </c>
      <c r="G479" s="4">
        <f t="shared" ca="1" si="7"/>
        <v>35</v>
      </c>
      <c r="H479" t="s">
        <v>13</v>
      </c>
      <c r="J479" t="s">
        <v>19</v>
      </c>
      <c r="K479">
        <v>123</v>
      </c>
      <c r="L479" t="s">
        <v>21</v>
      </c>
    </row>
    <row r="480" spans="1:13" x14ac:dyDescent="0.25">
      <c r="A480">
        <v>3178</v>
      </c>
      <c r="B480">
        <v>210453</v>
      </c>
      <c r="C480">
        <v>20160505</v>
      </c>
      <c r="D480">
        <v>4000</v>
      </c>
      <c r="E480" t="s">
        <v>407</v>
      </c>
      <c r="F480" s="1">
        <v>35506</v>
      </c>
      <c r="G480" s="4">
        <f t="shared" ca="1" si="7"/>
        <v>25</v>
      </c>
      <c r="H480" t="s">
        <v>13</v>
      </c>
      <c r="J480" t="s">
        <v>19</v>
      </c>
      <c r="K480">
        <v>153</v>
      </c>
      <c r="L480" t="s">
        <v>21</v>
      </c>
    </row>
    <row r="481" spans="1:13" x14ac:dyDescent="0.25">
      <c r="A481">
        <v>3179</v>
      </c>
      <c r="B481">
        <v>210454</v>
      </c>
      <c r="C481">
        <v>20160505</v>
      </c>
      <c r="D481">
        <v>4000</v>
      </c>
      <c r="E481" t="s">
        <v>407</v>
      </c>
      <c r="F481" s="1">
        <v>35158</v>
      </c>
      <c r="G481" s="4">
        <f t="shared" ca="1" si="7"/>
        <v>26</v>
      </c>
      <c r="H481" t="s">
        <v>13</v>
      </c>
      <c r="J481" t="s">
        <v>19</v>
      </c>
      <c r="K481">
        <v>153</v>
      </c>
      <c r="L481" t="s">
        <v>21</v>
      </c>
    </row>
    <row r="482" spans="1:13" x14ac:dyDescent="0.25">
      <c r="A482">
        <v>3180</v>
      </c>
      <c r="B482">
        <v>149016</v>
      </c>
      <c r="C482">
        <v>20160511</v>
      </c>
      <c r="D482">
        <v>150000</v>
      </c>
      <c r="E482" t="s">
        <v>408</v>
      </c>
      <c r="F482" s="1">
        <v>29335</v>
      </c>
      <c r="G482" s="4">
        <f t="shared" ca="1" si="7"/>
        <v>42</v>
      </c>
      <c r="H482" t="s">
        <v>26</v>
      </c>
      <c r="J482" t="s">
        <v>26</v>
      </c>
      <c r="K482">
        <v>163</v>
      </c>
      <c r="L482" t="s">
        <v>21</v>
      </c>
      <c r="M482" t="s">
        <v>23</v>
      </c>
    </row>
    <row r="483" spans="1:13" x14ac:dyDescent="0.25">
      <c r="A483">
        <v>3181</v>
      </c>
      <c r="B483">
        <v>24777</v>
      </c>
      <c r="C483">
        <v>20160512</v>
      </c>
      <c r="D483">
        <v>220000</v>
      </c>
      <c r="E483" t="s">
        <v>409</v>
      </c>
      <c r="F483" s="1">
        <v>25121</v>
      </c>
      <c r="G483" s="4">
        <f t="shared" ca="1" si="7"/>
        <v>53</v>
      </c>
      <c r="H483" t="s">
        <v>13</v>
      </c>
      <c r="I483" t="s">
        <v>14</v>
      </c>
      <c r="J483" t="s">
        <v>20</v>
      </c>
      <c r="K483">
        <v>136</v>
      </c>
      <c r="L483" t="s">
        <v>21</v>
      </c>
    </row>
    <row r="484" spans="1:13" x14ac:dyDescent="0.25">
      <c r="A484">
        <v>3185</v>
      </c>
      <c r="B484">
        <v>129413</v>
      </c>
      <c r="C484">
        <v>20160512</v>
      </c>
      <c r="D484">
        <v>73000</v>
      </c>
      <c r="E484" t="s">
        <v>410</v>
      </c>
      <c r="F484" s="1">
        <v>32679</v>
      </c>
      <c r="G484" s="4">
        <f t="shared" ca="1" si="7"/>
        <v>32</v>
      </c>
      <c r="H484" t="s">
        <v>13</v>
      </c>
      <c r="I484" t="s">
        <v>26</v>
      </c>
      <c r="J484" t="s">
        <v>26</v>
      </c>
      <c r="K484">
        <v>158</v>
      </c>
      <c r="L484" t="s">
        <v>21</v>
      </c>
      <c r="M484" t="s">
        <v>16</v>
      </c>
    </row>
    <row r="485" spans="1:13" x14ac:dyDescent="0.25">
      <c r="A485">
        <v>3186</v>
      </c>
      <c r="B485">
        <v>210495</v>
      </c>
      <c r="C485">
        <v>20160512</v>
      </c>
      <c r="D485">
        <v>231000</v>
      </c>
      <c r="E485" t="s">
        <v>215</v>
      </c>
      <c r="F485" s="1">
        <v>31524</v>
      </c>
      <c r="G485" s="4">
        <f t="shared" ca="1" si="7"/>
        <v>36</v>
      </c>
      <c r="H485" t="s">
        <v>13</v>
      </c>
      <c r="J485" t="s">
        <v>20</v>
      </c>
      <c r="K485">
        <v>82</v>
      </c>
      <c r="L485" t="s">
        <v>16</v>
      </c>
      <c r="M485" t="s">
        <v>16</v>
      </c>
    </row>
    <row r="486" spans="1:13" x14ac:dyDescent="0.25">
      <c r="A486">
        <v>3187</v>
      </c>
      <c r="B486">
        <v>148601</v>
      </c>
      <c r="C486">
        <v>20160518</v>
      </c>
      <c r="D486">
        <v>142500</v>
      </c>
      <c r="E486" t="s">
        <v>411</v>
      </c>
      <c r="F486" s="1">
        <v>30621</v>
      </c>
      <c r="G486" s="4">
        <f t="shared" ca="1" si="7"/>
        <v>38</v>
      </c>
      <c r="H486" t="s">
        <v>13</v>
      </c>
      <c r="I486" t="s">
        <v>14</v>
      </c>
      <c r="J486" t="s">
        <v>20</v>
      </c>
      <c r="K486">
        <v>134</v>
      </c>
      <c r="L486" t="s">
        <v>21</v>
      </c>
      <c r="M486" t="s">
        <v>23</v>
      </c>
    </row>
    <row r="487" spans="1:13" x14ac:dyDescent="0.25">
      <c r="A487">
        <v>3188</v>
      </c>
      <c r="B487">
        <v>204991</v>
      </c>
      <c r="C487">
        <v>20160512</v>
      </c>
      <c r="D487">
        <v>214000</v>
      </c>
      <c r="E487" t="s">
        <v>412</v>
      </c>
      <c r="F487" s="1">
        <v>33859</v>
      </c>
      <c r="G487" s="4">
        <f t="shared" ca="1" si="7"/>
        <v>29</v>
      </c>
      <c r="H487" t="s">
        <v>13</v>
      </c>
      <c r="I487" t="s">
        <v>26</v>
      </c>
      <c r="J487" t="s">
        <v>15</v>
      </c>
      <c r="K487">
        <v>136</v>
      </c>
      <c r="L487" t="s">
        <v>21</v>
      </c>
      <c r="M487" t="s">
        <v>23</v>
      </c>
    </row>
    <row r="488" spans="1:13" x14ac:dyDescent="0.25">
      <c r="A488">
        <v>3189</v>
      </c>
      <c r="B488">
        <v>210652</v>
      </c>
      <c r="C488">
        <v>20160511</v>
      </c>
      <c r="D488">
        <v>185000</v>
      </c>
      <c r="E488" t="s">
        <v>413</v>
      </c>
      <c r="F488" s="1">
        <v>35998</v>
      </c>
      <c r="G488" s="4">
        <f t="shared" ca="1" si="7"/>
        <v>23</v>
      </c>
      <c r="H488" t="s">
        <v>13</v>
      </c>
      <c r="J488" t="s">
        <v>19</v>
      </c>
      <c r="K488">
        <v>136</v>
      </c>
      <c r="L488" t="s">
        <v>21</v>
      </c>
      <c r="M488" t="s">
        <v>23</v>
      </c>
    </row>
    <row r="489" spans="1:13" x14ac:dyDescent="0.25">
      <c r="A489">
        <v>3190</v>
      </c>
      <c r="B489">
        <v>198282</v>
      </c>
      <c r="C489">
        <v>20160518</v>
      </c>
      <c r="D489">
        <v>213200</v>
      </c>
      <c r="E489" t="s">
        <v>414</v>
      </c>
      <c r="F489" s="1">
        <v>35253</v>
      </c>
      <c r="G489" s="4">
        <f t="shared" ca="1" si="7"/>
        <v>25</v>
      </c>
      <c r="H489" t="s">
        <v>13</v>
      </c>
      <c r="I489" t="s">
        <v>19</v>
      </c>
      <c r="J489" t="s">
        <v>19</v>
      </c>
      <c r="K489">
        <v>143</v>
      </c>
      <c r="L489" t="s">
        <v>21</v>
      </c>
      <c r="M489" t="s">
        <v>23</v>
      </c>
    </row>
    <row r="490" spans="1:13" x14ac:dyDescent="0.25">
      <c r="A490">
        <v>3191</v>
      </c>
      <c r="B490">
        <v>187378</v>
      </c>
      <c r="C490">
        <v>20160511</v>
      </c>
      <c r="D490">
        <v>194900</v>
      </c>
      <c r="E490" t="s">
        <v>415</v>
      </c>
      <c r="F490" s="1">
        <v>33887</v>
      </c>
      <c r="G490" s="4">
        <f t="shared" ca="1" si="7"/>
        <v>29</v>
      </c>
      <c r="H490" t="s">
        <v>13</v>
      </c>
      <c r="I490" t="s">
        <v>14</v>
      </c>
      <c r="J490" t="s">
        <v>15</v>
      </c>
      <c r="K490">
        <v>136</v>
      </c>
      <c r="L490" t="s">
        <v>21</v>
      </c>
      <c r="M490" t="s">
        <v>23</v>
      </c>
    </row>
    <row r="491" spans="1:13" x14ac:dyDescent="0.25">
      <c r="A491">
        <v>3192</v>
      </c>
      <c r="B491">
        <v>17540</v>
      </c>
      <c r="C491">
        <v>20160516</v>
      </c>
      <c r="D491">
        <v>150580</v>
      </c>
      <c r="E491" t="s">
        <v>416</v>
      </c>
      <c r="F491" s="1">
        <v>22249</v>
      </c>
      <c r="G491" s="4">
        <f t="shared" ca="1" si="7"/>
        <v>61</v>
      </c>
      <c r="H491" t="s">
        <v>13</v>
      </c>
      <c r="I491" t="s">
        <v>14</v>
      </c>
      <c r="J491" t="s">
        <v>20</v>
      </c>
      <c r="K491">
        <v>150</v>
      </c>
      <c r="L491" t="s">
        <v>21</v>
      </c>
      <c r="M491" t="s">
        <v>23</v>
      </c>
    </row>
    <row r="492" spans="1:13" x14ac:dyDescent="0.25">
      <c r="A492">
        <v>3193</v>
      </c>
      <c r="B492">
        <v>209760</v>
      </c>
      <c r="C492">
        <v>20160425</v>
      </c>
      <c r="D492">
        <v>150000</v>
      </c>
      <c r="E492" t="s">
        <v>417</v>
      </c>
      <c r="F492" s="1">
        <v>36709</v>
      </c>
      <c r="G492" s="4">
        <f t="shared" ca="1" si="7"/>
        <v>21</v>
      </c>
      <c r="H492" t="s">
        <v>13</v>
      </c>
      <c r="J492" t="s">
        <v>20</v>
      </c>
      <c r="K492">
        <v>121</v>
      </c>
      <c r="L492" t="s">
        <v>21</v>
      </c>
    </row>
    <row r="493" spans="1:13" x14ac:dyDescent="0.25">
      <c r="A493">
        <v>3194</v>
      </c>
      <c r="B493">
        <v>182695</v>
      </c>
      <c r="C493">
        <v>20160425</v>
      </c>
      <c r="D493">
        <v>150000</v>
      </c>
      <c r="E493" t="s">
        <v>417</v>
      </c>
      <c r="G493" s="4">
        <f t="shared" ca="1" si="7"/>
        <v>122</v>
      </c>
      <c r="H493" t="s">
        <v>13</v>
      </c>
      <c r="I493" t="s">
        <v>26</v>
      </c>
      <c r="J493" t="s">
        <v>26</v>
      </c>
      <c r="K493">
        <v>121</v>
      </c>
      <c r="L493" t="s">
        <v>21</v>
      </c>
    </row>
    <row r="494" spans="1:13" x14ac:dyDescent="0.25">
      <c r="A494">
        <v>3195</v>
      </c>
      <c r="B494">
        <v>210623</v>
      </c>
      <c r="C494">
        <v>20160518</v>
      </c>
      <c r="D494">
        <v>22800</v>
      </c>
      <c r="E494" t="s">
        <v>418</v>
      </c>
      <c r="F494" s="1">
        <v>32571</v>
      </c>
      <c r="G494" s="4">
        <f t="shared" ca="1" si="7"/>
        <v>33</v>
      </c>
      <c r="H494" t="s">
        <v>23</v>
      </c>
      <c r="I494" t="s">
        <v>26</v>
      </c>
      <c r="J494" t="s">
        <v>26</v>
      </c>
      <c r="K494">
        <v>161</v>
      </c>
      <c r="L494" t="s">
        <v>21</v>
      </c>
    </row>
    <row r="495" spans="1:13" x14ac:dyDescent="0.25">
      <c r="A495">
        <v>3196</v>
      </c>
      <c r="B495">
        <v>24777</v>
      </c>
      <c r="C495">
        <v>20160525</v>
      </c>
      <c r="D495">
        <v>111000</v>
      </c>
      <c r="E495" t="s">
        <v>419</v>
      </c>
      <c r="F495" s="1">
        <v>25121</v>
      </c>
      <c r="G495" s="4">
        <f t="shared" ca="1" si="7"/>
        <v>53</v>
      </c>
      <c r="H495" t="s">
        <v>13</v>
      </c>
      <c r="I495" t="s">
        <v>14</v>
      </c>
      <c r="J495" t="s">
        <v>20</v>
      </c>
      <c r="K495">
        <v>134</v>
      </c>
      <c r="L495" t="s">
        <v>21</v>
      </c>
      <c r="M495" t="s">
        <v>23</v>
      </c>
    </row>
    <row r="496" spans="1:13" x14ac:dyDescent="0.25">
      <c r="A496">
        <v>3197</v>
      </c>
      <c r="B496">
        <v>75357</v>
      </c>
      <c r="C496">
        <v>20160520</v>
      </c>
      <c r="D496">
        <v>232100</v>
      </c>
      <c r="E496" t="s">
        <v>420</v>
      </c>
      <c r="F496" s="1">
        <v>34523</v>
      </c>
      <c r="G496" s="4">
        <f t="shared" ca="1" si="7"/>
        <v>27</v>
      </c>
      <c r="H496" t="s">
        <v>13</v>
      </c>
      <c r="I496" t="s">
        <v>26</v>
      </c>
      <c r="J496" t="s">
        <v>20</v>
      </c>
      <c r="K496">
        <v>157</v>
      </c>
      <c r="L496" t="s">
        <v>21</v>
      </c>
    </row>
    <row r="497" spans="1:12" x14ac:dyDescent="0.25">
      <c r="A497">
        <v>3198</v>
      </c>
      <c r="B497">
        <v>210707</v>
      </c>
      <c r="C497">
        <v>20160520</v>
      </c>
      <c r="D497">
        <v>232100</v>
      </c>
      <c r="E497" t="s">
        <v>420</v>
      </c>
      <c r="F497" s="1">
        <v>35054</v>
      </c>
      <c r="G497" s="4">
        <f t="shared" ca="1" si="7"/>
        <v>26</v>
      </c>
      <c r="H497" t="s">
        <v>23</v>
      </c>
      <c r="I497" t="s">
        <v>26</v>
      </c>
      <c r="J497" t="s">
        <v>26</v>
      </c>
      <c r="K497">
        <v>157</v>
      </c>
      <c r="L497" t="s">
        <v>21</v>
      </c>
    </row>
    <row r="498" spans="1:12" x14ac:dyDescent="0.25">
      <c r="A498">
        <v>3199</v>
      </c>
      <c r="B498">
        <v>195108</v>
      </c>
      <c r="C498">
        <v>20160521</v>
      </c>
      <c r="D498">
        <v>225000</v>
      </c>
      <c r="E498" t="s">
        <v>421</v>
      </c>
      <c r="F498" s="1">
        <v>36424</v>
      </c>
      <c r="G498" s="4">
        <f t="shared" ca="1" si="7"/>
        <v>22</v>
      </c>
      <c r="H498" t="s">
        <v>13</v>
      </c>
      <c r="I498" t="s">
        <v>14</v>
      </c>
      <c r="J498" t="s">
        <v>15</v>
      </c>
      <c r="K498">
        <v>127</v>
      </c>
      <c r="L498" t="s">
        <v>21</v>
      </c>
    </row>
    <row r="499" spans="1:12" x14ac:dyDescent="0.25">
      <c r="A499">
        <v>3200</v>
      </c>
      <c r="B499">
        <v>45085</v>
      </c>
      <c r="C499">
        <v>20160527</v>
      </c>
      <c r="D499">
        <v>31000</v>
      </c>
      <c r="E499" t="s">
        <v>44</v>
      </c>
      <c r="F499" s="1">
        <v>28580</v>
      </c>
      <c r="G499" s="4">
        <f t="shared" ca="1" si="7"/>
        <v>44</v>
      </c>
      <c r="H499" t="s">
        <v>23</v>
      </c>
      <c r="I499" t="s">
        <v>19</v>
      </c>
      <c r="J499" t="s">
        <v>20</v>
      </c>
      <c r="K499">
        <v>161</v>
      </c>
      <c r="L499" t="s">
        <v>21</v>
      </c>
    </row>
    <row r="500" spans="1:12" x14ac:dyDescent="0.25">
      <c r="A500">
        <v>3201</v>
      </c>
      <c r="B500">
        <v>210891</v>
      </c>
      <c r="C500">
        <v>20160527</v>
      </c>
      <c r="D500">
        <v>31000</v>
      </c>
      <c r="E500" t="s">
        <v>422</v>
      </c>
      <c r="F500" s="1">
        <v>28530</v>
      </c>
      <c r="G500" s="4">
        <f t="shared" ca="1" si="7"/>
        <v>44</v>
      </c>
      <c r="H500" t="s">
        <v>13</v>
      </c>
      <c r="J500" t="s">
        <v>19</v>
      </c>
      <c r="K500">
        <v>161</v>
      </c>
      <c r="L500" t="s">
        <v>21</v>
      </c>
    </row>
    <row r="501" spans="1:12" x14ac:dyDescent="0.25">
      <c r="A501">
        <v>3202</v>
      </c>
      <c r="B501">
        <v>210849</v>
      </c>
      <c r="C501">
        <v>20160527</v>
      </c>
      <c r="D501">
        <v>31000</v>
      </c>
      <c r="E501" t="s">
        <v>422</v>
      </c>
      <c r="F501" s="1">
        <v>33889</v>
      </c>
      <c r="G501" s="4">
        <f t="shared" ca="1" si="7"/>
        <v>29</v>
      </c>
      <c r="H501" t="s">
        <v>23</v>
      </c>
      <c r="J501" t="s">
        <v>20</v>
      </c>
      <c r="K501">
        <v>161</v>
      </c>
      <c r="L501" t="s">
        <v>21</v>
      </c>
    </row>
    <row r="502" spans="1:12" x14ac:dyDescent="0.25">
      <c r="A502">
        <v>3203</v>
      </c>
      <c r="B502">
        <v>70371</v>
      </c>
      <c r="C502">
        <v>20160530</v>
      </c>
      <c r="D502">
        <v>184600</v>
      </c>
      <c r="E502" t="s">
        <v>423</v>
      </c>
      <c r="F502" s="1">
        <v>18682</v>
      </c>
      <c r="G502" s="4">
        <f t="shared" ca="1" si="7"/>
        <v>71</v>
      </c>
      <c r="H502" t="s">
        <v>13</v>
      </c>
      <c r="I502" t="s">
        <v>14</v>
      </c>
      <c r="J502" t="s">
        <v>20</v>
      </c>
      <c r="K502">
        <v>90</v>
      </c>
      <c r="L502" t="s">
        <v>21</v>
      </c>
    </row>
    <row r="503" spans="1:12" x14ac:dyDescent="0.25">
      <c r="A503">
        <v>3204</v>
      </c>
      <c r="B503">
        <v>210923</v>
      </c>
      <c r="C503">
        <v>20160521</v>
      </c>
      <c r="D503">
        <v>225000</v>
      </c>
      <c r="E503" t="s">
        <v>421</v>
      </c>
      <c r="F503" s="1">
        <v>37068</v>
      </c>
      <c r="G503" s="4">
        <f t="shared" ca="1" si="7"/>
        <v>20</v>
      </c>
      <c r="H503" t="s">
        <v>13</v>
      </c>
      <c r="J503" t="s">
        <v>15</v>
      </c>
      <c r="K503">
        <v>127</v>
      </c>
      <c r="L503" t="s">
        <v>21</v>
      </c>
    </row>
    <row r="504" spans="1:12" x14ac:dyDescent="0.25">
      <c r="A504">
        <v>3205</v>
      </c>
      <c r="B504">
        <v>210920</v>
      </c>
      <c r="C504">
        <v>20160531</v>
      </c>
      <c r="D504">
        <v>114100</v>
      </c>
      <c r="E504" t="s">
        <v>424</v>
      </c>
      <c r="F504" s="1">
        <v>26602</v>
      </c>
      <c r="G504" s="4">
        <f t="shared" ca="1" si="7"/>
        <v>49</v>
      </c>
      <c r="H504" t="s">
        <v>13</v>
      </c>
      <c r="I504" t="s">
        <v>26</v>
      </c>
      <c r="J504" t="s">
        <v>26</v>
      </c>
      <c r="K504">
        <v>150</v>
      </c>
      <c r="L504" t="s">
        <v>21</v>
      </c>
    </row>
    <row r="505" spans="1:12" x14ac:dyDescent="0.25">
      <c r="A505">
        <v>3206</v>
      </c>
      <c r="B505">
        <v>164121</v>
      </c>
      <c r="C505">
        <v>20160531</v>
      </c>
      <c r="D505">
        <v>114100</v>
      </c>
      <c r="E505" t="s">
        <v>424</v>
      </c>
      <c r="F505" s="1">
        <v>32225</v>
      </c>
      <c r="G505" s="4">
        <f t="shared" ca="1" si="7"/>
        <v>34</v>
      </c>
      <c r="H505" t="s">
        <v>13</v>
      </c>
      <c r="I505" t="s">
        <v>14</v>
      </c>
      <c r="J505" t="s">
        <v>20</v>
      </c>
      <c r="K505">
        <v>150</v>
      </c>
      <c r="L505" t="s">
        <v>21</v>
      </c>
    </row>
    <row r="506" spans="1:12" x14ac:dyDescent="0.25">
      <c r="A506">
        <v>3207</v>
      </c>
      <c r="B506">
        <v>149139</v>
      </c>
      <c r="C506">
        <v>20160601</v>
      </c>
      <c r="D506">
        <v>151000</v>
      </c>
      <c r="E506" t="s">
        <v>425</v>
      </c>
      <c r="F506" s="1">
        <v>31142</v>
      </c>
      <c r="G506" s="4">
        <f t="shared" ca="1" si="7"/>
        <v>37</v>
      </c>
      <c r="H506" t="s">
        <v>13</v>
      </c>
      <c r="I506" t="s">
        <v>26</v>
      </c>
      <c r="J506" t="s">
        <v>26</v>
      </c>
      <c r="K506">
        <v>149</v>
      </c>
      <c r="L506" t="s">
        <v>21</v>
      </c>
    </row>
    <row r="507" spans="1:12" x14ac:dyDescent="0.25">
      <c r="A507">
        <v>3208</v>
      </c>
      <c r="B507">
        <v>129304</v>
      </c>
      <c r="C507">
        <v>20160527</v>
      </c>
      <c r="D507">
        <v>211100</v>
      </c>
      <c r="E507" t="s">
        <v>426</v>
      </c>
      <c r="F507" s="1">
        <v>32098</v>
      </c>
      <c r="G507" s="4">
        <f t="shared" ca="1" si="7"/>
        <v>34</v>
      </c>
      <c r="H507" t="s">
        <v>13</v>
      </c>
      <c r="I507" t="s">
        <v>19</v>
      </c>
      <c r="J507" t="s">
        <v>19</v>
      </c>
      <c r="K507">
        <v>127</v>
      </c>
      <c r="L507" t="s">
        <v>21</v>
      </c>
    </row>
    <row r="508" spans="1:12" x14ac:dyDescent="0.25">
      <c r="A508">
        <v>3209</v>
      </c>
      <c r="B508">
        <v>110608</v>
      </c>
      <c r="C508">
        <v>20160528</v>
      </c>
      <c r="D508">
        <v>220010</v>
      </c>
      <c r="E508" t="s">
        <v>421</v>
      </c>
      <c r="F508" s="1">
        <v>33065</v>
      </c>
      <c r="G508" s="4">
        <f t="shared" ca="1" si="7"/>
        <v>31</v>
      </c>
      <c r="H508" t="s">
        <v>13</v>
      </c>
      <c r="I508" t="s">
        <v>19</v>
      </c>
      <c r="J508" t="s">
        <v>19</v>
      </c>
      <c r="K508">
        <v>143</v>
      </c>
      <c r="L508" t="s">
        <v>21</v>
      </c>
    </row>
    <row r="509" spans="1:12" x14ac:dyDescent="0.25">
      <c r="A509">
        <v>3210</v>
      </c>
      <c r="B509">
        <v>154829</v>
      </c>
      <c r="C509">
        <v>20160528</v>
      </c>
      <c r="D509">
        <v>220000</v>
      </c>
      <c r="E509" t="s">
        <v>421</v>
      </c>
      <c r="F509" s="1">
        <v>30973</v>
      </c>
      <c r="G509" s="4">
        <f t="shared" ca="1" si="7"/>
        <v>37</v>
      </c>
      <c r="H509" t="s">
        <v>13</v>
      </c>
      <c r="I509" t="s">
        <v>26</v>
      </c>
      <c r="J509" t="s">
        <v>15</v>
      </c>
      <c r="K509">
        <v>143</v>
      </c>
      <c r="L509" t="s">
        <v>21</v>
      </c>
    </row>
    <row r="510" spans="1:12" x14ac:dyDescent="0.25">
      <c r="A510">
        <v>3211</v>
      </c>
      <c r="B510">
        <v>183129</v>
      </c>
      <c r="C510">
        <v>20160528</v>
      </c>
      <c r="D510">
        <v>211500</v>
      </c>
      <c r="E510" t="s">
        <v>427</v>
      </c>
      <c r="F510" s="1">
        <v>30668</v>
      </c>
      <c r="G510" s="4">
        <f t="shared" ca="1" si="7"/>
        <v>38</v>
      </c>
      <c r="H510" t="s">
        <v>13</v>
      </c>
      <c r="J510" t="s">
        <v>15</v>
      </c>
      <c r="K510">
        <v>127</v>
      </c>
      <c r="L510" t="s">
        <v>21</v>
      </c>
    </row>
    <row r="511" spans="1:12" x14ac:dyDescent="0.25">
      <c r="A511">
        <v>3212</v>
      </c>
      <c r="B511">
        <v>211075</v>
      </c>
      <c r="C511">
        <v>20160521</v>
      </c>
      <c r="D511">
        <v>225000</v>
      </c>
      <c r="E511" t="s">
        <v>421</v>
      </c>
      <c r="F511" s="1">
        <v>36735</v>
      </c>
      <c r="G511" s="4">
        <f t="shared" ca="1" si="7"/>
        <v>21</v>
      </c>
      <c r="H511" t="s">
        <v>13</v>
      </c>
      <c r="J511" t="s">
        <v>15</v>
      </c>
      <c r="K511">
        <v>127</v>
      </c>
      <c r="L511" t="s">
        <v>21</v>
      </c>
    </row>
    <row r="512" spans="1:12" x14ac:dyDescent="0.25">
      <c r="A512">
        <v>3213</v>
      </c>
      <c r="B512">
        <v>210981</v>
      </c>
      <c r="C512">
        <v>20160602</v>
      </c>
      <c r="D512">
        <v>132000</v>
      </c>
      <c r="E512" t="s">
        <v>428</v>
      </c>
      <c r="F512" s="1">
        <v>35392</v>
      </c>
      <c r="G512" s="4">
        <f t="shared" ca="1" si="7"/>
        <v>25</v>
      </c>
      <c r="H512" t="s">
        <v>13</v>
      </c>
      <c r="I512" t="s">
        <v>19</v>
      </c>
      <c r="J512" t="s">
        <v>19</v>
      </c>
      <c r="K512">
        <v>150</v>
      </c>
      <c r="L512" t="s">
        <v>21</v>
      </c>
    </row>
    <row r="513" spans="1:13" x14ac:dyDescent="0.25">
      <c r="A513">
        <v>3215</v>
      </c>
      <c r="B513">
        <v>211066</v>
      </c>
      <c r="C513">
        <v>20160606</v>
      </c>
      <c r="D513">
        <v>72500</v>
      </c>
      <c r="E513" t="s">
        <v>429</v>
      </c>
      <c r="F513" s="1">
        <v>31402</v>
      </c>
      <c r="G513" s="4">
        <f t="shared" ca="1" si="7"/>
        <v>36</v>
      </c>
      <c r="H513" t="s">
        <v>13</v>
      </c>
      <c r="I513" t="s">
        <v>19</v>
      </c>
      <c r="J513" t="s">
        <v>20</v>
      </c>
      <c r="K513">
        <v>156</v>
      </c>
      <c r="L513" t="s">
        <v>21</v>
      </c>
    </row>
    <row r="514" spans="1:13" x14ac:dyDescent="0.25">
      <c r="A514">
        <v>3216</v>
      </c>
      <c r="B514">
        <v>210240</v>
      </c>
      <c r="C514">
        <v>20160604</v>
      </c>
      <c r="D514">
        <v>223000</v>
      </c>
      <c r="E514" t="s">
        <v>430</v>
      </c>
      <c r="F514" s="1">
        <v>33427</v>
      </c>
      <c r="G514" s="4">
        <f t="shared" ca="1" si="7"/>
        <v>30</v>
      </c>
      <c r="H514" t="s">
        <v>13</v>
      </c>
      <c r="I514" t="s">
        <v>26</v>
      </c>
      <c r="J514" t="s">
        <v>26</v>
      </c>
      <c r="K514">
        <v>127</v>
      </c>
      <c r="L514" t="s">
        <v>21</v>
      </c>
    </row>
    <row r="515" spans="1:13" x14ac:dyDescent="0.25">
      <c r="A515">
        <v>3217</v>
      </c>
      <c r="B515">
        <v>211046</v>
      </c>
      <c r="C515">
        <v>20160604</v>
      </c>
      <c r="D515">
        <v>234500</v>
      </c>
      <c r="E515" t="s">
        <v>431</v>
      </c>
      <c r="F515" s="1">
        <v>35994</v>
      </c>
      <c r="G515" s="4">
        <f t="shared" ref="G515:G578" ca="1" si="8">DATEDIF(F515,TODAY(),"Y")</f>
        <v>23</v>
      </c>
      <c r="H515" t="s">
        <v>13</v>
      </c>
      <c r="I515" t="s">
        <v>26</v>
      </c>
      <c r="J515" t="s">
        <v>26</v>
      </c>
      <c r="K515">
        <v>127</v>
      </c>
      <c r="L515" t="s">
        <v>21</v>
      </c>
    </row>
    <row r="516" spans="1:13" x14ac:dyDescent="0.25">
      <c r="A516">
        <v>3218</v>
      </c>
      <c r="B516">
        <v>211117</v>
      </c>
      <c r="C516">
        <v>20160604</v>
      </c>
      <c r="D516">
        <v>223000</v>
      </c>
      <c r="E516" t="s">
        <v>430</v>
      </c>
      <c r="F516" s="1">
        <v>35402</v>
      </c>
      <c r="G516" s="4">
        <f t="shared" ca="1" si="8"/>
        <v>25</v>
      </c>
      <c r="H516" t="s">
        <v>13</v>
      </c>
      <c r="J516" t="s">
        <v>26</v>
      </c>
      <c r="K516">
        <v>127</v>
      </c>
      <c r="L516" t="s">
        <v>21</v>
      </c>
    </row>
    <row r="517" spans="1:13" x14ac:dyDescent="0.25">
      <c r="A517">
        <v>3219</v>
      </c>
      <c r="B517">
        <v>210034</v>
      </c>
      <c r="C517">
        <v>20160604</v>
      </c>
      <c r="D517">
        <v>235000</v>
      </c>
      <c r="E517" t="s">
        <v>432</v>
      </c>
      <c r="F517" s="1">
        <v>35881</v>
      </c>
      <c r="G517" s="4">
        <f t="shared" ca="1" si="8"/>
        <v>24</v>
      </c>
      <c r="H517" t="s">
        <v>13</v>
      </c>
      <c r="I517" t="s">
        <v>14</v>
      </c>
      <c r="J517" t="s">
        <v>20</v>
      </c>
      <c r="K517">
        <v>150</v>
      </c>
      <c r="L517" t="s">
        <v>21</v>
      </c>
      <c r="M517" t="s">
        <v>23</v>
      </c>
    </row>
    <row r="518" spans="1:13" x14ac:dyDescent="0.25">
      <c r="A518">
        <v>3220</v>
      </c>
      <c r="B518">
        <v>48108</v>
      </c>
      <c r="C518">
        <v>20160604</v>
      </c>
      <c r="D518">
        <v>221300</v>
      </c>
      <c r="E518" t="s">
        <v>160</v>
      </c>
      <c r="F518" s="1">
        <v>29080</v>
      </c>
      <c r="G518" s="4">
        <f t="shared" ca="1" si="8"/>
        <v>42</v>
      </c>
      <c r="H518" t="s">
        <v>13</v>
      </c>
      <c r="I518" t="s">
        <v>14</v>
      </c>
      <c r="J518" t="s">
        <v>20</v>
      </c>
      <c r="K518">
        <v>150</v>
      </c>
      <c r="L518" t="s">
        <v>21</v>
      </c>
      <c r="M518" t="s">
        <v>23</v>
      </c>
    </row>
    <row r="519" spans="1:13" x14ac:dyDescent="0.25">
      <c r="A519">
        <v>3221</v>
      </c>
      <c r="B519">
        <v>200607</v>
      </c>
      <c r="C519">
        <v>20160608</v>
      </c>
      <c r="D519">
        <v>95000</v>
      </c>
      <c r="E519" t="s">
        <v>433</v>
      </c>
      <c r="F519" s="1">
        <v>24094</v>
      </c>
      <c r="G519" s="4">
        <f t="shared" ca="1" si="8"/>
        <v>56</v>
      </c>
      <c r="H519" t="s">
        <v>13</v>
      </c>
      <c r="I519" t="s">
        <v>14</v>
      </c>
      <c r="J519" t="s">
        <v>19</v>
      </c>
      <c r="K519">
        <v>162</v>
      </c>
      <c r="L519" t="s">
        <v>21</v>
      </c>
    </row>
    <row r="520" spans="1:13" x14ac:dyDescent="0.25">
      <c r="A520">
        <v>3222</v>
      </c>
      <c r="B520">
        <v>122870</v>
      </c>
      <c r="C520">
        <v>20160609</v>
      </c>
      <c r="D520">
        <v>190200</v>
      </c>
      <c r="E520" t="s">
        <v>434</v>
      </c>
      <c r="F520" s="1">
        <v>33472</v>
      </c>
      <c r="G520" s="4">
        <f t="shared" ca="1" si="8"/>
        <v>30</v>
      </c>
      <c r="H520" t="s">
        <v>13</v>
      </c>
      <c r="I520" t="s">
        <v>19</v>
      </c>
      <c r="J520" t="s">
        <v>20</v>
      </c>
      <c r="K520">
        <v>107</v>
      </c>
      <c r="L520" t="s">
        <v>21</v>
      </c>
    </row>
    <row r="521" spans="1:13" x14ac:dyDescent="0.25">
      <c r="A521">
        <v>3223</v>
      </c>
      <c r="B521">
        <v>107070</v>
      </c>
      <c r="C521">
        <v>20160608</v>
      </c>
      <c r="D521">
        <v>131700</v>
      </c>
      <c r="E521" t="s">
        <v>435</v>
      </c>
      <c r="F521" s="1">
        <v>32371</v>
      </c>
      <c r="G521" s="4">
        <f t="shared" ca="1" si="8"/>
        <v>33</v>
      </c>
      <c r="H521" t="s">
        <v>13</v>
      </c>
      <c r="I521" t="s">
        <v>14</v>
      </c>
      <c r="J521" t="s">
        <v>18</v>
      </c>
      <c r="K521">
        <v>150</v>
      </c>
      <c r="L521" t="s">
        <v>21</v>
      </c>
    </row>
    <row r="522" spans="1:13" x14ac:dyDescent="0.25">
      <c r="A522">
        <v>3224</v>
      </c>
      <c r="B522">
        <v>211203</v>
      </c>
      <c r="C522">
        <v>20160609</v>
      </c>
      <c r="D522">
        <v>151500</v>
      </c>
      <c r="E522" t="s">
        <v>436</v>
      </c>
      <c r="F522" s="1">
        <v>36381</v>
      </c>
      <c r="G522" s="4">
        <f t="shared" ca="1" si="8"/>
        <v>22</v>
      </c>
      <c r="H522" t="s">
        <v>23</v>
      </c>
      <c r="J522" t="s">
        <v>18</v>
      </c>
      <c r="K522">
        <v>137</v>
      </c>
      <c r="L522" t="s">
        <v>21</v>
      </c>
    </row>
    <row r="523" spans="1:13" x14ac:dyDescent="0.25">
      <c r="A523">
        <v>3225</v>
      </c>
      <c r="B523">
        <v>211180</v>
      </c>
      <c r="C523">
        <v>20160609</v>
      </c>
      <c r="D523">
        <v>233000</v>
      </c>
      <c r="E523" t="s">
        <v>437</v>
      </c>
      <c r="F523" s="1">
        <v>36518</v>
      </c>
      <c r="G523" s="4">
        <f t="shared" ca="1" si="8"/>
        <v>22</v>
      </c>
      <c r="H523" t="s">
        <v>13</v>
      </c>
      <c r="I523" t="s">
        <v>26</v>
      </c>
      <c r="J523" t="s">
        <v>26</v>
      </c>
      <c r="K523">
        <v>159</v>
      </c>
      <c r="L523" t="s">
        <v>21</v>
      </c>
    </row>
    <row r="524" spans="1:13" x14ac:dyDescent="0.25">
      <c r="A524">
        <v>3226</v>
      </c>
      <c r="B524">
        <v>211179</v>
      </c>
      <c r="C524">
        <v>20160609</v>
      </c>
      <c r="D524">
        <v>233000</v>
      </c>
      <c r="E524" t="s">
        <v>438</v>
      </c>
      <c r="F524" s="1">
        <v>35312</v>
      </c>
      <c r="G524" s="4">
        <f t="shared" ca="1" si="8"/>
        <v>25</v>
      </c>
      <c r="H524" t="s">
        <v>13</v>
      </c>
      <c r="I524" t="s">
        <v>19</v>
      </c>
      <c r="J524" t="s">
        <v>19</v>
      </c>
      <c r="K524">
        <v>157</v>
      </c>
      <c r="L524" t="s">
        <v>21</v>
      </c>
    </row>
    <row r="525" spans="1:13" x14ac:dyDescent="0.25">
      <c r="A525">
        <v>3227</v>
      </c>
      <c r="B525">
        <v>211181</v>
      </c>
      <c r="C525">
        <v>20160609</v>
      </c>
      <c r="D525">
        <v>233000</v>
      </c>
      <c r="E525" t="s">
        <v>439</v>
      </c>
      <c r="F525" s="1">
        <v>36196</v>
      </c>
      <c r="G525" s="4">
        <f t="shared" ca="1" si="8"/>
        <v>23</v>
      </c>
      <c r="H525" t="s">
        <v>13</v>
      </c>
      <c r="I525" t="s">
        <v>26</v>
      </c>
      <c r="J525" t="s">
        <v>26</v>
      </c>
      <c r="K525">
        <v>159</v>
      </c>
      <c r="L525" t="s">
        <v>21</v>
      </c>
    </row>
    <row r="526" spans="1:13" x14ac:dyDescent="0.25">
      <c r="A526">
        <v>3228</v>
      </c>
      <c r="B526">
        <v>211178</v>
      </c>
      <c r="C526">
        <v>20160609</v>
      </c>
      <c r="D526">
        <v>233000</v>
      </c>
      <c r="E526" t="s">
        <v>440</v>
      </c>
      <c r="F526" s="1">
        <v>35844</v>
      </c>
      <c r="G526" s="4">
        <f t="shared" ca="1" si="8"/>
        <v>24</v>
      </c>
      <c r="H526" t="s">
        <v>13</v>
      </c>
      <c r="I526" t="s">
        <v>19</v>
      </c>
      <c r="J526" t="s">
        <v>19</v>
      </c>
      <c r="K526">
        <v>157</v>
      </c>
      <c r="L526" t="s">
        <v>21</v>
      </c>
    </row>
    <row r="527" spans="1:13" x14ac:dyDescent="0.25">
      <c r="A527">
        <v>3229</v>
      </c>
      <c r="B527">
        <v>211248</v>
      </c>
      <c r="C527">
        <v>20160613</v>
      </c>
      <c r="D527">
        <v>23400</v>
      </c>
      <c r="E527" t="s">
        <v>441</v>
      </c>
      <c r="F527" s="1">
        <v>34460</v>
      </c>
      <c r="G527" s="4">
        <f t="shared" ca="1" si="8"/>
        <v>27</v>
      </c>
      <c r="H527" t="s">
        <v>13</v>
      </c>
      <c r="I527" t="s">
        <v>26</v>
      </c>
      <c r="J527" t="s">
        <v>26</v>
      </c>
      <c r="K527">
        <v>164</v>
      </c>
      <c r="L527" t="s">
        <v>21</v>
      </c>
    </row>
    <row r="528" spans="1:13" x14ac:dyDescent="0.25">
      <c r="A528">
        <v>3230</v>
      </c>
      <c r="B528">
        <v>211249</v>
      </c>
      <c r="C528">
        <v>20160613</v>
      </c>
      <c r="D528">
        <v>23400</v>
      </c>
      <c r="E528" t="s">
        <v>441</v>
      </c>
      <c r="F528" s="1">
        <v>33396</v>
      </c>
      <c r="G528" s="4">
        <f t="shared" ca="1" si="8"/>
        <v>30</v>
      </c>
      <c r="H528" t="s">
        <v>13</v>
      </c>
      <c r="I528" t="s">
        <v>26</v>
      </c>
      <c r="J528" t="s">
        <v>26</v>
      </c>
      <c r="K528">
        <v>164</v>
      </c>
      <c r="L528" t="s">
        <v>21</v>
      </c>
    </row>
    <row r="529" spans="1:13" x14ac:dyDescent="0.25">
      <c r="A529">
        <v>3231</v>
      </c>
      <c r="B529">
        <v>211168</v>
      </c>
      <c r="C529">
        <v>20160609</v>
      </c>
      <c r="D529">
        <v>173000</v>
      </c>
      <c r="E529" t="s">
        <v>215</v>
      </c>
      <c r="F529" s="1">
        <v>34480</v>
      </c>
      <c r="G529" s="4">
        <f t="shared" ca="1" si="8"/>
        <v>27</v>
      </c>
      <c r="H529" t="s">
        <v>13</v>
      </c>
      <c r="I529" t="s">
        <v>26</v>
      </c>
      <c r="J529" t="s">
        <v>26</v>
      </c>
      <c r="K529">
        <v>159</v>
      </c>
      <c r="L529" t="s">
        <v>21</v>
      </c>
      <c r="M529" t="s">
        <v>23</v>
      </c>
    </row>
    <row r="530" spans="1:13" x14ac:dyDescent="0.25">
      <c r="A530">
        <v>3232</v>
      </c>
      <c r="B530">
        <v>211167</v>
      </c>
      <c r="C530">
        <v>20160609</v>
      </c>
      <c r="D530">
        <v>173000</v>
      </c>
      <c r="E530" t="s">
        <v>215</v>
      </c>
      <c r="F530" s="1">
        <v>33979</v>
      </c>
      <c r="G530" s="4">
        <f t="shared" ca="1" si="8"/>
        <v>29</v>
      </c>
      <c r="H530" t="s">
        <v>13</v>
      </c>
      <c r="I530" t="s">
        <v>26</v>
      </c>
      <c r="J530" t="s">
        <v>26</v>
      </c>
      <c r="K530">
        <v>159</v>
      </c>
      <c r="L530" t="s">
        <v>21</v>
      </c>
      <c r="M530" t="s">
        <v>23</v>
      </c>
    </row>
    <row r="531" spans="1:13" x14ac:dyDescent="0.25">
      <c r="A531">
        <v>3233</v>
      </c>
      <c r="B531">
        <v>176138</v>
      </c>
      <c r="C531">
        <v>20160613</v>
      </c>
      <c r="D531">
        <v>191200</v>
      </c>
      <c r="E531" t="s">
        <v>442</v>
      </c>
      <c r="F531" s="1">
        <v>34182</v>
      </c>
      <c r="G531" s="4">
        <f t="shared" ca="1" si="8"/>
        <v>28</v>
      </c>
      <c r="H531" t="s">
        <v>13</v>
      </c>
      <c r="I531" t="s">
        <v>14</v>
      </c>
      <c r="J531" t="s">
        <v>15</v>
      </c>
      <c r="K531">
        <v>136</v>
      </c>
      <c r="L531" t="s">
        <v>21</v>
      </c>
    </row>
    <row r="532" spans="1:13" x14ac:dyDescent="0.25">
      <c r="A532">
        <v>3234</v>
      </c>
      <c r="B532">
        <v>180428</v>
      </c>
      <c r="C532">
        <v>20160615</v>
      </c>
      <c r="D532">
        <v>190000</v>
      </c>
      <c r="E532" t="s">
        <v>443</v>
      </c>
      <c r="F532" s="1">
        <v>24796</v>
      </c>
      <c r="G532" s="4">
        <f t="shared" ca="1" si="8"/>
        <v>54</v>
      </c>
      <c r="H532" t="s">
        <v>13</v>
      </c>
      <c r="J532" t="s">
        <v>20</v>
      </c>
      <c r="K532">
        <v>136</v>
      </c>
      <c r="L532" t="s">
        <v>21</v>
      </c>
    </row>
    <row r="533" spans="1:13" x14ac:dyDescent="0.25">
      <c r="A533">
        <v>3235</v>
      </c>
      <c r="B533">
        <v>20306</v>
      </c>
      <c r="C533">
        <v>20160615</v>
      </c>
      <c r="D533">
        <v>190000</v>
      </c>
      <c r="E533" t="s">
        <v>443</v>
      </c>
      <c r="F533" s="1">
        <v>22446</v>
      </c>
      <c r="G533" s="4">
        <f t="shared" ca="1" si="8"/>
        <v>60</v>
      </c>
      <c r="H533" t="s">
        <v>23</v>
      </c>
      <c r="J533" t="s">
        <v>20</v>
      </c>
      <c r="K533">
        <v>136</v>
      </c>
      <c r="L533" t="s">
        <v>21</v>
      </c>
    </row>
    <row r="534" spans="1:13" x14ac:dyDescent="0.25">
      <c r="A534">
        <v>3236</v>
      </c>
      <c r="B534">
        <v>211419</v>
      </c>
      <c r="C534">
        <v>20160528</v>
      </c>
      <c r="D534">
        <v>221500</v>
      </c>
      <c r="E534" t="s">
        <v>444</v>
      </c>
      <c r="F534" s="1">
        <v>36166</v>
      </c>
      <c r="G534" s="4">
        <f t="shared" ca="1" si="8"/>
        <v>23</v>
      </c>
      <c r="H534" t="s">
        <v>13</v>
      </c>
      <c r="J534" t="s">
        <v>19</v>
      </c>
      <c r="K534">
        <v>155</v>
      </c>
      <c r="L534" t="s">
        <v>21</v>
      </c>
    </row>
    <row r="535" spans="1:13" x14ac:dyDescent="0.25">
      <c r="A535">
        <v>3237</v>
      </c>
      <c r="B535">
        <v>208987</v>
      </c>
      <c r="C535">
        <v>20160528</v>
      </c>
      <c r="D535">
        <v>232300</v>
      </c>
      <c r="E535" t="s">
        <v>445</v>
      </c>
      <c r="F535" s="1">
        <v>35251</v>
      </c>
      <c r="G535" s="4">
        <f t="shared" ca="1" si="8"/>
        <v>25</v>
      </c>
      <c r="H535" t="s">
        <v>23</v>
      </c>
      <c r="I535" t="s">
        <v>26</v>
      </c>
      <c r="J535" t="s">
        <v>26</v>
      </c>
      <c r="K535">
        <v>155</v>
      </c>
      <c r="L535" t="s">
        <v>21</v>
      </c>
      <c r="M535" t="s">
        <v>23</v>
      </c>
    </row>
    <row r="536" spans="1:13" x14ac:dyDescent="0.25">
      <c r="A536">
        <v>3238</v>
      </c>
      <c r="B536">
        <v>207996</v>
      </c>
      <c r="C536">
        <v>20160624</v>
      </c>
      <c r="D536">
        <v>170500</v>
      </c>
      <c r="E536" t="s">
        <v>446</v>
      </c>
      <c r="F536" s="1">
        <v>34843</v>
      </c>
      <c r="G536" s="4">
        <f t="shared" ca="1" si="8"/>
        <v>26</v>
      </c>
      <c r="H536" t="s">
        <v>13</v>
      </c>
      <c r="J536" t="s">
        <v>26</v>
      </c>
      <c r="K536">
        <v>150</v>
      </c>
      <c r="L536" t="s">
        <v>21</v>
      </c>
    </row>
    <row r="537" spans="1:13" x14ac:dyDescent="0.25">
      <c r="A537">
        <v>3239</v>
      </c>
      <c r="B537">
        <v>179598</v>
      </c>
      <c r="C537">
        <v>20160624</v>
      </c>
      <c r="D537">
        <v>170500</v>
      </c>
      <c r="E537" t="s">
        <v>446</v>
      </c>
      <c r="F537" s="1">
        <v>35692</v>
      </c>
      <c r="G537" s="4">
        <f t="shared" ca="1" si="8"/>
        <v>24</v>
      </c>
      <c r="H537" t="s">
        <v>23</v>
      </c>
      <c r="I537" t="s">
        <v>26</v>
      </c>
      <c r="J537" t="s">
        <v>26</v>
      </c>
      <c r="K537">
        <v>150</v>
      </c>
      <c r="L537" t="s">
        <v>21</v>
      </c>
    </row>
    <row r="538" spans="1:13" x14ac:dyDescent="0.25">
      <c r="A538">
        <v>3240</v>
      </c>
      <c r="B538">
        <v>143220</v>
      </c>
      <c r="C538">
        <v>20160624</v>
      </c>
      <c r="D538">
        <v>172100</v>
      </c>
      <c r="E538" t="s">
        <v>447</v>
      </c>
      <c r="F538" s="1">
        <v>28995</v>
      </c>
      <c r="G538" s="4">
        <f t="shared" ca="1" si="8"/>
        <v>42</v>
      </c>
      <c r="H538" t="s">
        <v>13</v>
      </c>
      <c r="I538" t="s">
        <v>14</v>
      </c>
      <c r="J538" t="s">
        <v>20</v>
      </c>
      <c r="K538">
        <v>150</v>
      </c>
      <c r="L538" t="s">
        <v>21</v>
      </c>
    </row>
    <row r="539" spans="1:13" x14ac:dyDescent="0.25">
      <c r="A539">
        <v>3241</v>
      </c>
      <c r="B539">
        <v>34098</v>
      </c>
      <c r="C539">
        <v>20160628</v>
      </c>
      <c r="D539">
        <v>191000</v>
      </c>
      <c r="E539" t="s">
        <v>448</v>
      </c>
      <c r="F539" s="1">
        <v>22728</v>
      </c>
      <c r="G539" s="4">
        <f t="shared" ca="1" si="8"/>
        <v>60</v>
      </c>
      <c r="H539" t="s">
        <v>13</v>
      </c>
      <c r="I539" t="s">
        <v>14</v>
      </c>
      <c r="J539" t="s">
        <v>20</v>
      </c>
      <c r="K539">
        <v>136</v>
      </c>
      <c r="L539" t="s">
        <v>21</v>
      </c>
    </row>
    <row r="540" spans="1:13" x14ac:dyDescent="0.25">
      <c r="A540">
        <v>3242</v>
      </c>
      <c r="B540">
        <v>211609</v>
      </c>
      <c r="C540">
        <v>20160629</v>
      </c>
      <c r="D540">
        <v>140000</v>
      </c>
      <c r="E540" t="s">
        <v>315</v>
      </c>
      <c r="F540" s="1">
        <v>29419</v>
      </c>
      <c r="G540" s="4">
        <f t="shared" ca="1" si="8"/>
        <v>41</v>
      </c>
      <c r="H540" t="s">
        <v>13</v>
      </c>
      <c r="I540" t="s">
        <v>26</v>
      </c>
      <c r="J540" t="s">
        <v>20</v>
      </c>
      <c r="K540">
        <v>96</v>
      </c>
      <c r="L540" t="s">
        <v>21</v>
      </c>
    </row>
    <row r="541" spans="1:13" x14ac:dyDescent="0.25">
      <c r="A541">
        <v>3243</v>
      </c>
      <c r="B541">
        <v>184193</v>
      </c>
      <c r="C541">
        <v>20160701</v>
      </c>
      <c r="D541">
        <v>32300</v>
      </c>
      <c r="E541" t="s">
        <v>449</v>
      </c>
      <c r="F541" s="1">
        <v>35692</v>
      </c>
      <c r="G541" s="4">
        <f t="shared" ca="1" si="8"/>
        <v>24</v>
      </c>
      <c r="H541" t="s">
        <v>13</v>
      </c>
      <c r="I541" t="s">
        <v>14</v>
      </c>
      <c r="J541" t="s">
        <v>20</v>
      </c>
      <c r="K541">
        <v>156</v>
      </c>
      <c r="L541" t="s">
        <v>21</v>
      </c>
    </row>
    <row r="542" spans="1:13" x14ac:dyDescent="0.25">
      <c r="A542">
        <v>3244</v>
      </c>
      <c r="B542">
        <v>211642</v>
      </c>
      <c r="C542">
        <v>20160630</v>
      </c>
      <c r="D542">
        <v>162600</v>
      </c>
      <c r="E542" t="s">
        <v>450</v>
      </c>
      <c r="F542" s="1">
        <v>29832</v>
      </c>
      <c r="G542" s="4">
        <f t="shared" ca="1" si="8"/>
        <v>40</v>
      </c>
      <c r="H542" t="s">
        <v>23</v>
      </c>
      <c r="I542" t="s">
        <v>26</v>
      </c>
      <c r="J542" t="s">
        <v>26</v>
      </c>
      <c r="K542">
        <v>136</v>
      </c>
      <c r="L542" t="s">
        <v>21</v>
      </c>
    </row>
    <row r="543" spans="1:13" x14ac:dyDescent="0.25">
      <c r="A543">
        <v>3245</v>
      </c>
      <c r="B543">
        <v>211807</v>
      </c>
      <c r="C543">
        <v>20160708</v>
      </c>
      <c r="D543">
        <v>213000</v>
      </c>
      <c r="E543" t="s">
        <v>451</v>
      </c>
      <c r="F543" s="1">
        <v>33851</v>
      </c>
      <c r="G543" s="4">
        <f t="shared" ca="1" si="8"/>
        <v>29</v>
      </c>
      <c r="H543" t="s">
        <v>13</v>
      </c>
      <c r="J543" t="s">
        <v>26</v>
      </c>
      <c r="K543">
        <v>127</v>
      </c>
      <c r="L543" t="s">
        <v>21</v>
      </c>
    </row>
    <row r="544" spans="1:13" x14ac:dyDescent="0.25">
      <c r="A544">
        <v>3246</v>
      </c>
      <c r="B544">
        <v>211806</v>
      </c>
      <c r="C544">
        <v>20160708</v>
      </c>
      <c r="D544">
        <v>213000</v>
      </c>
      <c r="E544" t="s">
        <v>451</v>
      </c>
      <c r="F544" s="1">
        <v>34589</v>
      </c>
      <c r="G544" s="4">
        <f t="shared" ca="1" si="8"/>
        <v>27</v>
      </c>
      <c r="H544" t="s">
        <v>23</v>
      </c>
      <c r="J544" t="s">
        <v>26</v>
      </c>
      <c r="K544">
        <v>127</v>
      </c>
      <c r="L544" t="s">
        <v>21</v>
      </c>
    </row>
    <row r="545" spans="1:12" x14ac:dyDescent="0.25">
      <c r="A545">
        <v>3247</v>
      </c>
      <c r="B545">
        <v>211849</v>
      </c>
      <c r="C545">
        <v>20160708</v>
      </c>
      <c r="D545">
        <v>213000</v>
      </c>
      <c r="E545" t="s">
        <v>451</v>
      </c>
      <c r="F545" s="1">
        <v>34020</v>
      </c>
      <c r="G545" s="4">
        <f t="shared" ca="1" si="8"/>
        <v>29</v>
      </c>
      <c r="H545" t="s">
        <v>13</v>
      </c>
      <c r="J545" t="s">
        <v>19</v>
      </c>
      <c r="K545">
        <v>127</v>
      </c>
      <c r="L545" t="s">
        <v>21</v>
      </c>
    </row>
    <row r="546" spans="1:12" x14ac:dyDescent="0.25">
      <c r="A546">
        <v>3248</v>
      </c>
      <c r="B546">
        <v>211850</v>
      </c>
      <c r="C546">
        <v>20160709</v>
      </c>
      <c r="D546">
        <v>220000</v>
      </c>
      <c r="E546" t="s">
        <v>452</v>
      </c>
      <c r="F546" s="1">
        <v>35881</v>
      </c>
      <c r="G546" s="4">
        <f t="shared" ca="1" si="8"/>
        <v>24</v>
      </c>
      <c r="H546" t="s">
        <v>13</v>
      </c>
      <c r="J546" t="s">
        <v>19</v>
      </c>
      <c r="K546">
        <v>127</v>
      </c>
      <c r="L546" t="s">
        <v>21</v>
      </c>
    </row>
    <row r="547" spans="1:12" x14ac:dyDescent="0.25">
      <c r="A547">
        <v>3249</v>
      </c>
      <c r="B547">
        <v>211851</v>
      </c>
      <c r="C547">
        <v>20160709</v>
      </c>
      <c r="D547">
        <v>220000</v>
      </c>
      <c r="E547" t="s">
        <v>453</v>
      </c>
      <c r="F547" s="1">
        <v>36244</v>
      </c>
      <c r="G547" s="4">
        <f t="shared" ca="1" si="8"/>
        <v>23</v>
      </c>
      <c r="H547" t="s">
        <v>13</v>
      </c>
      <c r="J547" t="s">
        <v>15</v>
      </c>
      <c r="K547">
        <v>127</v>
      </c>
      <c r="L547" t="s">
        <v>21</v>
      </c>
    </row>
    <row r="548" spans="1:12" x14ac:dyDescent="0.25">
      <c r="A548">
        <v>3250</v>
      </c>
      <c r="B548">
        <v>211852</v>
      </c>
      <c r="C548">
        <v>20160709</v>
      </c>
      <c r="D548">
        <v>220000</v>
      </c>
      <c r="E548" t="s">
        <v>453</v>
      </c>
      <c r="F548" s="1">
        <v>36058</v>
      </c>
      <c r="G548" s="4">
        <f t="shared" ca="1" si="8"/>
        <v>23</v>
      </c>
      <c r="H548" t="s">
        <v>13</v>
      </c>
      <c r="J548" t="s">
        <v>20</v>
      </c>
      <c r="K548">
        <v>127</v>
      </c>
      <c r="L548" t="s">
        <v>21</v>
      </c>
    </row>
    <row r="549" spans="1:12" x14ac:dyDescent="0.25">
      <c r="A549">
        <v>3251</v>
      </c>
      <c r="B549">
        <v>211853</v>
      </c>
      <c r="C549">
        <v>20160709</v>
      </c>
      <c r="D549">
        <v>220000</v>
      </c>
      <c r="E549" t="s">
        <v>453</v>
      </c>
      <c r="F549" s="1">
        <v>36503</v>
      </c>
      <c r="G549" s="4">
        <f t="shared" ca="1" si="8"/>
        <v>22</v>
      </c>
      <c r="H549" t="s">
        <v>23</v>
      </c>
      <c r="I549" t="s">
        <v>26</v>
      </c>
      <c r="J549" t="s">
        <v>19</v>
      </c>
      <c r="K549">
        <v>127</v>
      </c>
      <c r="L549" t="s">
        <v>21</v>
      </c>
    </row>
    <row r="550" spans="1:12" x14ac:dyDescent="0.25">
      <c r="A550">
        <v>3252</v>
      </c>
      <c r="B550">
        <v>211854</v>
      </c>
      <c r="C550">
        <v>20160709</v>
      </c>
      <c r="D550">
        <v>213000</v>
      </c>
      <c r="E550" t="s">
        <v>454</v>
      </c>
      <c r="F550" s="1">
        <v>35999</v>
      </c>
      <c r="G550" s="4">
        <f t="shared" ca="1" si="8"/>
        <v>23</v>
      </c>
      <c r="H550" t="s">
        <v>13</v>
      </c>
      <c r="J550" t="s">
        <v>19</v>
      </c>
      <c r="K550">
        <v>127</v>
      </c>
      <c r="L550" t="s">
        <v>21</v>
      </c>
    </row>
    <row r="551" spans="1:12" x14ac:dyDescent="0.25">
      <c r="A551">
        <v>3253</v>
      </c>
      <c r="B551">
        <v>211855</v>
      </c>
      <c r="C551">
        <v>20160709</v>
      </c>
      <c r="D551">
        <v>213000</v>
      </c>
      <c r="E551" t="s">
        <v>454</v>
      </c>
      <c r="F551" s="1">
        <v>36280</v>
      </c>
      <c r="G551" s="4">
        <f t="shared" ca="1" si="8"/>
        <v>23</v>
      </c>
      <c r="H551" t="s">
        <v>23</v>
      </c>
      <c r="J551" t="s">
        <v>20</v>
      </c>
      <c r="K551">
        <v>127</v>
      </c>
      <c r="L551" t="s">
        <v>21</v>
      </c>
    </row>
    <row r="552" spans="1:12" x14ac:dyDescent="0.25">
      <c r="A552">
        <v>3254</v>
      </c>
      <c r="B552">
        <v>190539</v>
      </c>
      <c r="C552">
        <v>20160710</v>
      </c>
      <c r="D552">
        <v>143400</v>
      </c>
      <c r="E552" t="s">
        <v>455</v>
      </c>
      <c r="F552" s="1">
        <v>36217</v>
      </c>
      <c r="G552" s="4">
        <f t="shared" ca="1" si="8"/>
        <v>23</v>
      </c>
      <c r="H552" t="s">
        <v>23</v>
      </c>
      <c r="I552" t="s">
        <v>14</v>
      </c>
      <c r="J552" t="s">
        <v>20</v>
      </c>
      <c r="K552">
        <v>150</v>
      </c>
      <c r="L552" t="s">
        <v>21</v>
      </c>
    </row>
    <row r="553" spans="1:12" x14ac:dyDescent="0.25">
      <c r="A553">
        <v>3255</v>
      </c>
      <c r="B553">
        <v>211482</v>
      </c>
      <c r="C553">
        <v>20160625</v>
      </c>
      <c r="D553">
        <v>2500</v>
      </c>
      <c r="E553" t="s">
        <v>456</v>
      </c>
      <c r="F553" s="1">
        <v>35005</v>
      </c>
      <c r="G553" s="4">
        <f t="shared" ca="1" si="8"/>
        <v>26</v>
      </c>
      <c r="H553" t="s">
        <v>23</v>
      </c>
      <c r="I553" t="s">
        <v>26</v>
      </c>
      <c r="J553" t="s">
        <v>26</v>
      </c>
      <c r="K553">
        <v>150</v>
      </c>
      <c r="L553" t="s">
        <v>21</v>
      </c>
    </row>
    <row r="554" spans="1:12" x14ac:dyDescent="0.25">
      <c r="A554">
        <v>3256</v>
      </c>
      <c r="B554">
        <v>211485</v>
      </c>
      <c r="C554">
        <v>20160625</v>
      </c>
      <c r="D554">
        <v>4400</v>
      </c>
      <c r="E554" t="s">
        <v>457</v>
      </c>
      <c r="F554" s="1">
        <v>35493</v>
      </c>
      <c r="G554" s="4">
        <f t="shared" ca="1" si="8"/>
        <v>25</v>
      </c>
      <c r="H554" t="s">
        <v>13</v>
      </c>
      <c r="I554" t="s">
        <v>14</v>
      </c>
      <c r="J554" t="s">
        <v>13</v>
      </c>
      <c r="K554">
        <v>150</v>
      </c>
      <c r="L554" t="s">
        <v>21</v>
      </c>
    </row>
    <row r="555" spans="1:12" x14ac:dyDescent="0.25">
      <c r="A555">
        <v>3257</v>
      </c>
      <c r="B555">
        <v>211866</v>
      </c>
      <c r="C555">
        <v>20160625</v>
      </c>
      <c r="D555">
        <v>4400</v>
      </c>
      <c r="E555" t="s">
        <v>457</v>
      </c>
      <c r="F555" s="1">
        <v>35235</v>
      </c>
      <c r="G555" s="4">
        <f t="shared" ca="1" si="8"/>
        <v>25</v>
      </c>
      <c r="H555" t="s">
        <v>13</v>
      </c>
      <c r="J555" t="s">
        <v>15</v>
      </c>
      <c r="K555">
        <v>150</v>
      </c>
      <c r="L555" t="s">
        <v>21</v>
      </c>
    </row>
    <row r="556" spans="1:12" x14ac:dyDescent="0.25">
      <c r="A556">
        <v>3258</v>
      </c>
      <c r="B556">
        <v>211484</v>
      </c>
      <c r="C556">
        <v>20160625</v>
      </c>
      <c r="D556">
        <v>4400</v>
      </c>
      <c r="E556" t="s">
        <v>457</v>
      </c>
      <c r="F556" s="1">
        <v>35230</v>
      </c>
      <c r="G556" s="4">
        <f t="shared" ca="1" si="8"/>
        <v>25</v>
      </c>
      <c r="H556" t="s">
        <v>13</v>
      </c>
      <c r="I556" t="s">
        <v>26</v>
      </c>
      <c r="J556" t="s">
        <v>26</v>
      </c>
      <c r="K556">
        <v>122</v>
      </c>
      <c r="L556" t="s">
        <v>21</v>
      </c>
    </row>
    <row r="557" spans="1:12" x14ac:dyDescent="0.25">
      <c r="A557">
        <v>3259</v>
      </c>
      <c r="B557">
        <v>211483</v>
      </c>
      <c r="C557">
        <v>20160625</v>
      </c>
      <c r="D557">
        <v>4400</v>
      </c>
      <c r="E557" t="s">
        <v>457</v>
      </c>
      <c r="F557" s="1">
        <v>35458</v>
      </c>
      <c r="G557" s="4">
        <f t="shared" ca="1" si="8"/>
        <v>25</v>
      </c>
      <c r="H557" t="s">
        <v>13</v>
      </c>
      <c r="I557" t="s">
        <v>26</v>
      </c>
      <c r="J557" t="s">
        <v>26</v>
      </c>
      <c r="K557">
        <v>122</v>
      </c>
      <c r="L557" t="s">
        <v>21</v>
      </c>
    </row>
    <row r="558" spans="1:12" x14ac:dyDescent="0.25">
      <c r="A558">
        <v>3260</v>
      </c>
      <c r="B558">
        <v>210129</v>
      </c>
      <c r="C558">
        <v>20160420</v>
      </c>
      <c r="D558">
        <v>94500</v>
      </c>
      <c r="E558" t="s">
        <v>458</v>
      </c>
      <c r="F558" s="1">
        <v>21073</v>
      </c>
      <c r="G558" s="4">
        <f t="shared" ca="1" si="8"/>
        <v>64</v>
      </c>
      <c r="H558" t="s">
        <v>23</v>
      </c>
      <c r="J558" t="s">
        <v>20</v>
      </c>
      <c r="K558">
        <v>72</v>
      </c>
      <c r="L558" t="s">
        <v>21</v>
      </c>
    </row>
    <row r="559" spans="1:12" x14ac:dyDescent="0.25">
      <c r="A559">
        <v>3261</v>
      </c>
      <c r="B559">
        <v>209969</v>
      </c>
      <c r="C559">
        <v>20160418</v>
      </c>
      <c r="D559">
        <v>170000</v>
      </c>
      <c r="E559" t="s">
        <v>378</v>
      </c>
      <c r="F559" s="1">
        <v>34223</v>
      </c>
      <c r="G559" s="4">
        <f t="shared" ca="1" si="8"/>
        <v>28</v>
      </c>
      <c r="H559" t="s">
        <v>13</v>
      </c>
      <c r="I559" t="s">
        <v>26</v>
      </c>
      <c r="J559" t="s">
        <v>19</v>
      </c>
      <c r="K559">
        <v>119</v>
      </c>
      <c r="L559" t="s">
        <v>21</v>
      </c>
    </row>
    <row r="560" spans="1:12" x14ac:dyDescent="0.25">
      <c r="A560">
        <v>3262</v>
      </c>
      <c r="B560">
        <v>209805</v>
      </c>
      <c r="C560">
        <v>20160411</v>
      </c>
      <c r="D560">
        <v>22000</v>
      </c>
      <c r="E560" t="s">
        <v>459</v>
      </c>
      <c r="F560" s="1">
        <v>25774</v>
      </c>
      <c r="G560" s="4">
        <f t="shared" ca="1" si="8"/>
        <v>51</v>
      </c>
      <c r="H560" t="s">
        <v>13</v>
      </c>
      <c r="I560" t="s">
        <v>26</v>
      </c>
      <c r="J560" t="s">
        <v>26</v>
      </c>
      <c r="K560">
        <v>133</v>
      </c>
      <c r="L560" t="s">
        <v>21</v>
      </c>
    </row>
    <row r="561" spans="1:12" x14ac:dyDescent="0.25">
      <c r="A561">
        <v>3263</v>
      </c>
      <c r="B561">
        <v>209922</v>
      </c>
      <c r="C561">
        <v>20160418</v>
      </c>
      <c r="D561">
        <v>163000</v>
      </c>
      <c r="E561" t="s">
        <v>460</v>
      </c>
      <c r="F561" s="1">
        <v>36251</v>
      </c>
      <c r="G561" s="4">
        <f t="shared" ca="1" si="8"/>
        <v>23</v>
      </c>
      <c r="H561" t="s">
        <v>23</v>
      </c>
      <c r="I561" t="s">
        <v>19</v>
      </c>
      <c r="J561" t="s">
        <v>19</v>
      </c>
      <c r="K561">
        <v>155</v>
      </c>
      <c r="L561" t="s">
        <v>21</v>
      </c>
    </row>
    <row r="562" spans="1:12" x14ac:dyDescent="0.25">
      <c r="A562">
        <v>3264</v>
      </c>
      <c r="B562">
        <v>41220</v>
      </c>
      <c r="C562">
        <v>20160418</v>
      </c>
      <c r="D562">
        <v>71000</v>
      </c>
      <c r="E562" t="s">
        <v>461</v>
      </c>
      <c r="F562" s="1">
        <v>30537</v>
      </c>
      <c r="G562" s="4">
        <f t="shared" ca="1" si="8"/>
        <v>38</v>
      </c>
      <c r="H562" t="s">
        <v>13</v>
      </c>
      <c r="J562" t="s">
        <v>20</v>
      </c>
      <c r="K562">
        <v>136</v>
      </c>
      <c r="L562" t="s">
        <v>21</v>
      </c>
    </row>
    <row r="563" spans="1:12" x14ac:dyDescent="0.25">
      <c r="A563">
        <v>3265</v>
      </c>
      <c r="B563">
        <v>195790</v>
      </c>
      <c r="C563">
        <v>20160417</v>
      </c>
      <c r="D563">
        <v>5700</v>
      </c>
      <c r="E563" t="s">
        <v>462</v>
      </c>
      <c r="F563" s="1">
        <v>35083</v>
      </c>
      <c r="G563" s="4">
        <f t="shared" ca="1" si="8"/>
        <v>26</v>
      </c>
      <c r="H563" t="s">
        <v>13</v>
      </c>
      <c r="J563" t="s">
        <v>26</v>
      </c>
      <c r="K563">
        <v>161</v>
      </c>
      <c r="L563" t="s">
        <v>21</v>
      </c>
    </row>
    <row r="564" spans="1:12" x14ac:dyDescent="0.25">
      <c r="A564">
        <v>3266</v>
      </c>
      <c r="B564">
        <v>209966</v>
      </c>
      <c r="C564">
        <v>20160417</v>
      </c>
      <c r="D564">
        <v>222600</v>
      </c>
      <c r="E564" t="s">
        <v>463</v>
      </c>
      <c r="F564" s="1">
        <v>42472</v>
      </c>
      <c r="G564" s="4">
        <f t="shared" ca="1" si="8"/>
        <v>6</v>
      </c>
      <c r="H564" t="s">
        <v>23</v>
      </c>
      <c r="I564" t="s">
        <v>26</v>
      </c>
      <c r="J564" t="s">
        <v>19</v>
      </c>
      <c r="K564">
        <v>136</v>
      </c>
      <c r="L564" t="s">
        <v>21</v>
      </c>
    </row>
    <row r="565" spans="1:12" x14ac:dyDescent="0.25">
      <c r="A565">
        <v>3267</v>
      </c>
      <c r="B565">
        <v>209954</v>
      </c>
      <c r="C565">
        <v>20160328</v>
      </c>
      <c r="D565">
        <v>170700</v>
      </c>
      <c r="E565" t="s">
        <v>464</v>
      </c>
      <c r="F565" s="1">
        <v>36698</v>
      </c>
      <c r="G565" s="4">
        <f t="shared" ca="1" si="8"/>
        <v>21</v>
      </c>
      <c r="H565" t="s">
        <v>13</v>
      </c>
      <c r="I565" t="s">
        <v>14</v>
      </c>
      <c r="J565" t="s">
        <v>20</v>
      </c>
      <c r="K565">
        <v>160</v>
      </c>
      <c r="L565" t="s">
        <v>21</v>
      </c>
    </row>
    <row r="566" spans="1:12" x14ac:dyDescent="0.25">
      <c r="A566">
        <v>3268</v>
      </c>
      <c r="B566">
        <v>210635</v>
      </c>
      <c r="C566">
        <v>20160512</v>
      </c>
      <c r="D566">
        <v>100000</v>
      </c>
      <c r="E566" t="s">
        <v>409</v>
      </c>
      <c r="F566" s="1">
        <v>23776</v>
      </c>
      <c r="G566" s="4">
        <f t="shared" ca="1" si="8"/>
        <v>57</v>
      </c>
      <c r="H566" t="s">
        <v>23</v>
      </c>
      <c r="I566" t="s">
        <v>26</v>
      </c>
      <c r="J566" t="s">
        <v>20</v>
      </c>
      <c r="K566">
        <v>136</v>
      </c>
      <c r="L566" t="s">
        <v>21</v>
      </c>
    </row>
    <row r="567" spans="1:12" x14ac:dyDescent="0.25">
      <c r="A567">
        <v>3269</v>
      </c>
      <c r="B567">
        <v>210475</v>
      </c>
      <c r="C567">
        <v>20160512</v>
      </c>
      <c r="D567">
        <v>73000</v>
      </c>
      <c r="E567" t="s">
        <v>465</v>
      </c>
      <c r="F567" s="1">
        <v>32798</v>
      </c>
      <c r="G567" s="4">
        <f t="shared" ca="1" si="8"/>
        <v>32</v>
      </c>
      <c r="H567" t="s">
        <v>13</v>
      </c>
      <c r="J567" t="s">
        <v>20</v>
      </c>
      <c r="K567">
        <v>158</v>
      </c>
      <c r="L567" t="s">
        <v>21</v>
      </c>
    </row>
    <row r="568" spans="1:12" x14ac:dyDescent="0.25">
      <c r="A568">
        <v>3270</v>
      </c>
      <c r="B568">
        <v>211309</v>
      </c>
      <c r="C568">
        <v>20160428</v>
      </c>
      <c r="D568">
        <v>110000</v>
      </c>
      <c r="E568" t="s">
        <v>466</v>
      </c>
      <c r="F568" s="1">
        <v>36273</v>
      </c>
      <c r="G568" s="4">
        <f t="shared" ca="1" si="8"/>
        <v>23</v>
      </c>
      <c r="H568" t="s">
        <v>13</v>
      </c>
      <c r="I568" t="s">
        <v>14</v>
      </c>
      <c r="J568" t="s">
        <v>20</v>
      </c>
      <c r="K568">
        <v>155</v>
      </c>
      <c r="L568" t="s">
        <v>21</v>
      </c>
    </row>
    <row r="569" spans="1:12" x14ac:dyDescent="0.25">
      <c r="A569">
        <v>3271</v>
      </c>
      <c r="B569">
        <v>210495</v>
      </c>
      <c r="C569">
        <v>20160512</v>
      </c>
      <c r="D569">
        <v>231000</v>
      </c>
      <c r="E569" t="s">
        <v>467</v>
      </c>
      <c r="F569" s="1">
        <v>31524</v>
      </c>
      <c r="G569" s="4">
        <f t="shared" ca="1" si="8"/>
        <v>36</v>
      </c>
      <c r="H569" t="s">
        <v>13</v>
      </c>
      <c r="J569" t="s">
        <v>20</v>
      </c>
      <c r="K569">
        <v>82</v>
      </c>
      <c r="L569" t="s">
        <v>21</v>
      </c>
    </row>
    <row r="570" spans="1:12" x14ac:dyDescent="0.25">
      <c r="A570">
        <v>3272</v>
      </c>
      <c r="B570">
        <v>211115</v>
      </c>
      <c r="C570">
        <v>20160520</v>
      </c>
      <c r="D570">
        <v>93000</v>
      </c>
      <c r="E570" t="s">
        <v>468</v>
      </c>
      <c r="F570" s="1">
        <v>30861</v>
      </c>
      <c r="G570" s="4">
        <f t="shared" ca="1" si="8"/>
        <v>37</v>
      </c>
      <c r="H570" t="s">
        <v>13</v>
      </c>
      <c r="I570" t="s">
        <v>19</v>
      </c>
      <c r="J570" t="s">
        <v>20</v>
      </c>
      <c r="K570">
        <v>116</v>
      </c>
      <c r="L570" t="s">
        <v>21</v>
      </c>
    </row>
    <row r="571" spans="1:12" x14ac:dyDescent="0.25">
      <c r="A571">
        <v>3273</v>
      </c>
      <c r="B571">
        <v>209382</v>
      </c>
      <c r="C571">
        <v>20160322</v>
      </c>
      <c r="D571">
        <v>123000</v>
      </c>
      <c r="E571" t="s">
        <v>215</v>
      </c>
      <c r="F571" s="1">
        <v>36892</v>
      </c>
      <c r="G571" s="4">
        <f t="shared" ca="1" si="8"/>
        <v>21</v>
      </c>
      <c r="H571" t="s">
        <v>13</v>
      </c>
      <c r="J571" t="s">
        <v>20</v>
      </c>
      <c r="K571">
        <v>70</v>
      </c>
      <c r="L571" t="s">
        <v>21</v>
      </c>
    </row>
    <row r="572" spans="1:12" x14ac:dyDescent="0.25">
      <c r="A572">
        <v>3274</v>
      </c>
      <c r="B572">
        <v>209959</v>
      </c>
      <c r="C572">
        <v>20160413</v>
      </c>
      <c r="D572">
        <v>154000</v>
      </c>
      <c r="E572" t="s">
        <v>469</v>
      </c>
      <c r="F572" s="1">
        <v>32571</v>
      </c>
      <c r="G572" s="4">
        <f t="shared" ca="1" si="8"/>
        <v>33</v>
      </c>
      <c r="H572" t="s">
        <v>13</v>
      </c>
      <c r="I572" t="s">
        <v>26</v>
      </c>
      <c r="J572" t="s">
        <v>20</v>
      </c>
      <c r="K572">
        <v>149</v>
      </c>
      <c r="L572" t="s">
        <v>21</v>
      </c>
    </row>
    <row r="573" spans="1:12" x14ac:dyDescent="0.25">
      <c r="A573">
        <v>3275</v>
      </c>
      <c r="B573">
        <v>211886</v>
      </c>
      <c r="C573">
        <v>20160712</v>
      </c>
      <c r="D573">
        <v>201700</v>
      </c>
      <c r="E573" t="s">
        <v>470</v>
      </c>
      <c r="F573" s="1">
        <v>36657</v>
      </c>
      <c r="G573" s="4">
        <f t="shared" ca="1" si="8"/>
        <v>21</v>
      </c>
      <c r="H573" t="s">
        <v>13</v>
      </c>
      <c r="I573" t="s">
        <v>26</v>
      </c>
      <c r="J573" t="s">
        <v>26</v>
      </c>
      <c r="K573">
        <v>150</v>
      </c>
      <c r="L573" t="s">
        <v>21</v>
      </c>
    </row>
    <row r="574" spans="1:12" x14ac:dyDescent="0.25">
      <c r="A574">
        <v>3276</v>
      </c>
      <c r="B574">
        <v>208348</v>
      </c>
      <c r="C574">
        <v>20160712</v>
      </c>
      <c r="D574">
        <v>201700</v>
      </c>
      <c r="E574" t="s">
        <v>471</v>
      </c>
      <c r="F574" s="1">
        <v>37217</v>
      </c>
      <c r="G574" s="4">
        <f t="shared" ca="1" si="8"/>
        <v>20</v>
      </c>
      <c r="H574" t="s">
        <v>13</v>
      </c>
      <c r="I574" t="s">
        <v>14</v>
      </c>
      <c r="J574" t="s">
        <v>13</v>
      </c>
      <c r="K574">
        <v>150</v>
      </c>
      <c r="L574" t="s">
        <v>21</v>
      </c>
    </row>
    <row r="575" spans="1:12" x14ac:dyDescent="0.25">
      <c r="A575">
        <v>3277</v>
      </c>
      <c r="B575">
        <v>208349</v>
      </c>
      <c r="C575">
        <v>20160712</v>
      </c>
      <c r="D575">
        <v>201700</v>
      </c>
      <c r="E575" t="s">
        <v>472</v>
      </c>
      <c r="F575" s="1">
        <v>38193</v>
      </c>
      <c r="G575" s="4">
        <f t="shared" ca="1" si="8"/>
        <v>17</v>
      </c>
      <c r="H575" t="s">
        <v>13</v>
      </c>
      <c r="I575" t="s">
        <v>14</v>
      </c>
      <c r="J575" t="s">
        <v>13</v>
      </c>
      <c r="K575">
        <v>150</v>
      </c>
      <c r="L575" t="s">
        <v>21</v>
      </c>
    </row>
    <row r="576" spans="1:12" x14ac:dyDescent="0.25">
      <c r="A576">
        <v>3278</v>
      </c>
      <c r="B576">
        <v>207152</v>
      </c>
      <c r="C576">
        <v>20160712</v>
      </c>
      <c r="D576">
        <v>201700</v>
      </c>
      <c r="E576" t="s">
        <v>472</v>
      </c>
      <c r="F576" s="1">
        <v>35960</v>
      </c>
      <c r="G576" s="4">
        <f t="shared" ca="1" si="8"/>
        <v>23</v>
      </c>
      <c r="H576" t="s">
        <v>13</v>
      </c>
      <c r="J576" t="s">
        <v>26</v>
      </c>
      <c r="K576">
        <v>150</v>
      </c>
      <c r="L576" t="s">
        <v>21</v>
      </c>
    </row>
    <row r="577" spans="1:12" x14ac:dyDescent="0.25">
      <c r="A577">
        <v>3279</v>
      </c>
      <c r="B577">
        <v>199577</v>
      </c>
      <c r="C577">
        <v>20160715</v>
      </c>
      <c r="D577">
        <v>110000</v>
      </c>
      <c r="E577" t="s">
        <v>473</v>
      </c>
      <c r="F577" s="1">
        <v>27905</v>
      </c>
      <c r="G577" s="4">
        <f t="shared" ca="1" si="8"/>
        <v>45</v>
      </c>
      <c r="H577" t="s">
        <v>23</v>
      </c>
      <c r="I577" t="s">
        <v>14</v>
      </c>
      <c r="J577" t="s">
        <v>15</v>
      </c>
      <c r="K577">
        <v>95</v>
      </c>
      <c r="L577" t="s">
        <v>21</v>
      </c>
    </row>
    <row r="578" spans="1:12" x14ac:dyDescent="0.25">
      <c r="A578">
        <v>3280</v>
      </c>
      <c r="B578">
        <v>179103</v>
      </c>
      <c r="C578">
        <v>20160715</v>
      </c>
      <c r="D578">
        <v>110000</v>
      </c>
      <c r="E578" t="s">
        <v>473</v>
      </c>
      <c r="F578" s="1">
        <v>30653</v>
      </c>
      <c r="G578" s="4">
        <f t="shared" ca="1" si="8"/>
        <v>38</v>
      </c>
      <c r="H578" t="s">
        <v>23</v>
      </c>
      <c r="J578" t="s">
        <v>15</v>
      </c>
      <c r="K578">
        <v>95</v>
      </c>
      <c r="L578" t="s">
        <v>21</v>
      </c>
    </row>
    <row r="579" spans="1:12" x14ac:dyDescent="0.25">
      <c r="A579">
        <v>3281</v>
      </c>
      <c r="B579">
        <v>211937</v>
      </c>
      <c r="C579">
        <v>20160715</v>
      </c>
      <c r="D579">
        <v>110000</v>
      </c>
      <c r="E579" t="s">
        <v>474</v>
      </c>
      <c r="F579" s="1">
        <v>28332</v>
      </c>
      <c r="G579" s="4">
        <f t="shared" ref="G579:G642" ca="1" si="9">DATEDIF(F579,TODAY(),"Y")</f>
        <v>44</v>
      </c>
      <c r="H579" t="s">
        <v>23</v>
      </c>
      <c r="I579" t="s">
        <v>26</v>
      </c>
      <c r="J579" t="s">
        <v>15</v>
      </c>
      <c r="K579">
        <v>95</v>
      </c>
      <c r="L579" t="s">
        <v>21</v>
      </c>
    </row>
    <row r="580" spans="1:12" x14ac:dyDescent="0.25">
      <c r="A580">
        <v>3282</v>
      </c>
      <c r="B580">
        <v>212006</v>
      </c>
      <c r="C580">
        <v>20160716</v>
      </c>
      <c r="D580">
        <v>180000</v>
      </c>
      <c r="E580" t="s">
        <v>475</v>
      </c>
      <c r="F580" s="1">
        <v>36935</v>
      </c>
      <c r="G580" s="4">
        <f t="shared" ca="1" si="9"/>
        <v>21</v>
      </c>
      <c r="H580" t="s">
        <v>13</v>
      </c>
      <c r="J580" t="s">
        <v>19</v>
      </c>
      <c r="K580">
        <v>167</v>
      </c>
      <c r="L580" t="s">
        <v>21</v>
      </c>
    </row>
    <row r="581" spans="1:12" x14ac:dyDescent="0.25">
      <c r="A581">
        <v>3283</v>
      </c>
      <c r="B581">
        <v>199985</v>
      </c>
      <c r="C581">
        <v>20160716</v>
      </c>
      <c r="D581">
        <v>180000</v>
      </c>
      <c r="E581" t="s">
        <v>476</v>
      </c>
      <c r="F581" s="1">
        <v>26419</v>
      </c>
      <c r="G581" s="4">
        <f t="shared" ca="1" si="9"/>
        <v>50</v>
      </c>
      <c r="H581" t="s">
        <v>13</v>
      </c>
      <c r="I581" t="s">
        <v>19</v>
      </c>
      <c r="J581" t="s">
        <v>19</v>
      </c>
      <c r="K581">
        <v>167</v>
      </c>
      <c r="L581" t="s">
        <v>21</v>
      </c>
    </row>
    <row r="582" spans="1:12" x14ac:dyDescent="0.25">
      <c r="A582">
        <v>3284</v>
      </c>
      <c r="B582">
        <v>212029</v>
      </c>
      <c r="C582">
        <v>20160717</v>
      </c>
      <c r="D582">
        <v>1500</v>
      </c>
      <c r="E582" t="s">
        <v>477</v>
      </c>
      <c r="F582" s="1">
        <v>21856</v>
      </c>
      <c r="G582" s="4">
        <f t="shared" ca="1" si="9"/>
        <v>62</v>
      </c>
      <c r="H582" t="s">
        <v>13</v>
      </c>
      <c r="J582" t="s">
        <v>19</v>
      </c>
      <c r="K582">
        <v>90</v>
      </c>
      <c r="L582" t="s">
        <v>21</v>
      </c>
    </row>
    <row r="583" spans="1:12" x14ac:dyDescent="0.25">
      <c r="A583">
        <v>3285</v>
      </c>
      <c r="B583">
        <v>173593</v>
      </c>
      <c r="C583">
        <v>20160726</v>
      </c>
      <c r="D583">
        <v>170000</v>
      </c>
      <c r="E583" t="s">
        <v>478</v>
      </c>
      <c r="F583" s="1">
        <v>21661</v>
      </c>
      <c r="G583" s="4">
        <f t="shared" ca="1" si="9"/>
        <v>63</v>
      </c>
      <c r="H583" t="s">
        <v>23</v>
      </c>
      <c r="I583" t="s">
        <v>14</v>
      </c>
      <c r="J583" t="s">
        <v>20</v>
      </c>
      <c r="K583">
        <v>48</v>
      </c>
      <c r="L583" t="s">
        <v>21</v>
      </c>
    </row>
    <row r="584" spans="1:12" x14ac:dyDescent="0.25">
      <c r="A584">
        <v>3286</v>
      </c>
      <c r="B584">
        <v>204991</v>
      </c>
      <c r="C584">
        <v>20160723</v>
      </c>
      <c r="D584">
        <v>171800</v>
      </c>
      <c r="E584" t="s">
        <v>479</v>
      </c>
      <c r="F584" s="1">
        <v>33859</v>
      </c>
      <c r="G584" s="4">
        <f t="shared" ca="1" si="9"/>
        <v>29</v>
      </c>
      <c r="H584" t="s">
        <v>13</v>
      </c>
      <c r="I584" t="s">
        <v>26</v>
      </c>
      <c r="J584" t="s">
        <v>15</v>
      </c>
      <c r="K584">
        <v>155</v>
      </c>
      <c r="L584" t="s">
        <v>21</v>
      </c>
    </row>
    <row r="585" spans="1:12" x14ac:dyDescent="0.25">
      <c r="A585">
        <v>3287</v>
      </c>
      <c r="B585">
        <v>212319</v>
      </c>
      <c r="C585">
        <v>20160729</v>
      </c>
      <c r="D585">
        <v>110000</v>
      </c>
      <c r="E585" t="s">
        <v>480</v>
      </c>
      <c r="F585" s="1">
        <v>35312</v>
      </c>
      <c r="G585" s="4">
        <f t="shared" ca="1" si="9"/>
        <v>25</v>
      </c>
      <c r="H585" t="s">
        <v>13</v>
      </c>
      <c r="I585" t="s">
        <v>19</v>
      </c>
      <c r="J585" t="s">
        <v>19</v>
      </c>
      <c r="K585">
        <v>150</v>
      </c>
      <c r="L585" t="s">
        <v>21</v>
      </c>
    </row>
    <row r="586" spans="1:12" x14ac:dyDescent="0.25">
      <c r="A586">
        <v>3288</v>
      </c>
      <c r="B586">
        <v>136898</v>
      </c>
      <c r="C586">
        <v>20160731</v>
      </c>
      <c r="D586">
        <v>155600</v>
      </c>
      <c r="E586" t="s">
        <v>481</v>
      </c>
      <c r="F586" s="1">
        <v>35609</v>
      </c>
      <c r="G586" s="4">
        <f t="shared" ca="1" si="9"/>
        <v>24</v>
      </c>
      <c r="H586" t="s">
        <v>13</v>
      </c>
      <c r="I586" t="s">
        <v>14</v>
      </c>
      <c r="J586" t="s">
        <v>20</v>
      </c>
      <c r="K586">
        <v>167</v>
      </c>
      <c r="L586" t="s">
        <v>21</v>
      </c>
    </row>
    <row r="587" spans="1:12" x14ac:dyDescent="0.25">
      <c r="A587">
        <v>3289</v>
      </c>
      <c r="B587">
        <v>212377</v>
      </c>
      <c r="C587">
        <v>20160801</v>
      </c>
      <c r="D587">
        <v>171500</v>
      </c>
      <c r="E587" t="s">
        <v>315</v>
      </c>
      <c r="F587" s="1">
        <v>33714</v>
      </c>
      <c r="G587" s="4">
        <f t="shared" ca="1" si="9"/>
        <v>30</v>
      </c>
      <c r="H587" t="s">
        <v>23</v>
      </c>
      <c r="I587" t="s">
        <v>26</v>
      </c>
      <c r="J587" t="s">
        <v>26</v>
      </c>
      <c r="K587">
        <v>48</v>
      </c>
      <c r="L587" t="s">
        <v>21</v>
      </c>
    </row>
    <row r="588" spans="1:12" x14ac:dyDescent="0.25">
      <c r="A588">
        <v>3290</v>
      </c>
      <c r="B588">
        <v>130054</v>
      </c>
      <c r="C588">
        <v>20160801</v>
      </c>
      <c r="D588">
        <v>91500</v>
      </c>
      <c r="E588" t="s">
        <v>482</v>
      </c>
      <c r="F588" s="1">
        <v>32356</v>
      </c>
      <c r="G588" s="4">
        <f t="shared" ca="1" si="9"/>
        <v>33</v>
      </c>
      <c r="H588" t="s">
        <v>13</v>
      </c>
      <c r="J588" t="s">
        <v>19</v>
      </c>
      <c r="K588">
        <v>116</v>
      </c>
      <c r="L588" t="s">
        <v>21</v>
      </c>
    </row>
    <row r="589" spans="1:12" x14ac:dyDescent="0.25">
      <c r="A589">
        <v>3291</v>
      </c>
      <c r="B589">
        <v>191039</v>
      </c>
      <c r="C589">
        <v>20160801</v>
      </c>
      <c r="D589">
        <v>91500</v>
      </c>
      <c r="E589" t="s">
        <v>483</v>
      </c>
      <c r="F589" s="1">
        <v>33429</v>
      </c>
      <c r="G589" s="4">
        <f t="shared" ca="1" si="9"/>
        <v>30</v>
      </c>
      <c r="H589" t="s">
        <v>13</v>
      </c>
      <c r="I589" t="s">
        <v>26</v>
      </c>
      <c r="J589" t="s">
        <v>26</v>
      </c>
      <c r="K589">
        <v>116</v>
      </c>
      <c r="L589" t="s">
        <v>21</v>
      </c>
    </row>
    <row r="590" spans="1:12" x14ac:dyDescent="0.25">
      <c r="A590">
        <v>3292</v>
      </c>
      <c r="B590">
        <v>148450</v>
      </c>
      <c r="C590">
        <v>20160403</v>
      </c>
      <c r="D590">
        <v>215600</v>
      </c>
      <c r="E590" t="s">
        <v>484</v>
      </c>
      <c r="F590" s="1">
        <v>31509</v>
      </c>
      <c r="G590" s="4">
        <f t="shared" ca="1" si="9"/>
        <v>36</v>
      </c>
      <c r="H590" t="s">
        <v>13</v>
      </c>
      <c r="I590" t="s">
        <v>14</v>
      </c>
      <c r="J590" t="s">
        <v>20</v>
      </c>
      <c r="K590">
        <v>110</v>
      </c>
      <c r="L590" t="s">
        <v>21</v>
      </c>
    </row>
    <row r="591" spans="1:12" x14ac:dyDescent="0.25">
      <c r="A591">
        <v>3293</v>
      </c>
      <c r="B591">
        <v>193297</v>
      </c>
      <c r="C591">
        <v>20160816</v>
      </c>
      <c r="D591">
        <v>200000</v>
      </c>
      <c r="E591" t="s">
        <v>485</v>
      </c>
      <c r="F591" s="1">
        <v>31075</v>
      </c>
      <c r="G591" s="4">
        <f t="shared" ca="1" si="9"/>
        <v>37</v>
      </c>
      <c r="H591" t="s">
        <v>13</v>
      </c>
      <c r="I591" t="s">
        <v>19</v>
      </c>
      <c r="J591" t="s">
        <v>19</v>
      </c>
      <c r="K591">
        <v>136</v>
      </c>
      <c r="L591" t="s">
        <v>21</v>
      </c>
    </row>
    <row r="592" spans="1:12" x14ac:dyDescent="0.25">
      <c r="A592">
        <v>3294</v>
      </c>
      <c r="B592">
        <v>212093</v>
      </c>
      <c r="C592">
        <v>20160721</v>
      </c>
      <c r="D592">
        <v>230000</v>
      </c>
      <c r="E592" t="s">
        <v>486</v>
      </c>
      <c r="F592" s="1">
        <v>34567</v>
      </c>
      <c r="G592" s="4">
        <f t="shared" ca="1" si="9"/>
        <v>27</v>
      </c>
      <c r="H592" t="s">
        <v>13</v>
      </c>
      <c r="I592" t="s">
        <v>26</v>
      </c>
      <c r="J592" t="s">
        <v>26</v>
      </c>
      <c r="K592">
        <v>151</v>
      </c>
      <c r="L592" t="s">
        <v>21</v>
      </c>
    </row>
    <row r="593" spans="1:12" x14ac:dyDescent="0.25">
      <c r="A593">
        <v>3295</v>
      </c>
      <c r="B593">
        <v>180706</v>
      </c>
      <c r="C593">
        <v>20160721</v>
      </c>
      <c r="D593">
        <v>230000</v>
      </c>
      <c r="E593" t="s">
        <v>486</v>
      </c>
      <c r="F593" s="1">
        <v>35543</v>
      </c>
      <c r="G593" s="4">
        <f t="shared" ca="1" si="9"/>
        <v>25</v>
      </c>
      <c r="H593" t="s">
        <v>13</v>
      </c>
      <c r="I593" t="s">
        <v>26</v>
      </c>
      <c r="J593" t="s">
        <v>26</v>
      </c>
      <c r="K593">
        <v>151</v>
      </c>
      <c r="L593" t="s">
        <v>21</v>
      </c>
    </row>
    <row r="594" spans="1:12" x14ac:dyDescent="0.25">
      <c r="A594">
        <v>3296</v>
      </c>
      <c r="B594">
        <v>212092</v>
      </c>
      <c r="C594">
        <v>20160721</v>
      </c>
      <c r="D594">
        <v>230000</v>
      </c>
      <c r="E594" t="s">
        <v>486</v>
      </c>
      <c r="F594" s="1">
        <v>34938</v>
      </c>
      <c r="G594" s="4">
        <f t="shared" ca="1" si="9"/>
        <v>26</v>
      </c>
      <c r="H594" t="s">
        <v>13</v>
      </c>
      <c r="I594" t="s">
        <v>26</v>
      </c>
      <c r="J594" t="s">
        <v>26</v>
      </c>
      <c r="K594">
        <v>137</v>
      </c>
      <c r="L594" t="s">
        <v>21</v>
      </c>
    </row>
    <row r="595" spans="1:12" x14ac:dyDescent="0.25">
      <c r="A595">
        <v>3297</v>
      </c>
      <c r="B595">
        <v>145695</v>
      </c>
      <c r="C595">
        <v>20160725</v>
      </c>
      <c r="D595">
        <v>200000</v>
      </c>
      <c r="E595" t="s">
        <v>487</v>
      </c>
      <c r="F595" s="1">
        <v>34773</v>
      </c>
      <c r="G595" s="4">
        <f t="shared" ca="1" si="9"/>
        <v>27</v>
      </c>
      <c r="H595" t="s">
        <v>13</v>
      </c>
      <c r="I595" t="s">
        <v>14</v>
      </c>
      <c r="J595" t="s">
        <v>20</v>
      </c>
      <c r="K595">
        <v>137</v>
      </c>
      <c r="L595" t="s">
        <v>21</v>
      </c>
    </row>
    <row r="596" spans="1:12" x14ac:dyDescent="0.25">
      <c r="A596">
        <v>3298</v>
      </c>
      <c r="B596">
        <v>97956</v>
      </c>
      <c r="C596">
        <v>20160725</v>
      </c>
      <c r="D596">
        <v>200000</v>
      </c>
      <c r="E596" t="s">
        <v>488</v>
      </c>
      <c r="F596" s="1">
        <v>34409</v>
      </c>
      <c r="G596" s="4">
        <f t="shared" ca="1" si="9"/>
        <v>28</v>
      </c>
      <c r="H596" t="s">
        <v>13</v>
      </c>
      <c r="I596" t="s">
        <v>19</v>
      </c>
      <c r="J596" t="s">
        <v>20</v>
      </c>
      <c r="K596">
        <v>137</v>
      </c>
      <c r="L596" t="s">
        <v>21</v>
      </c>
    </row>
    <row r="597" spans="1:12" x14ac:dyDescent="0.25">
      <c r="A597">
        <v>3299</v>
      </c>
      <c r="B597">
        <v>183880</v>
      </c>
      <c r="C597">
        <v>20160726</v>
      </c>
      <c r="D597">
        <v>220400</v>
      </c>
      <c r="E597" t="s">
        <v>489</v>
      </c>
      <c r="F597" s="1">
        <v>33581</v>
      </c>
      <c r="G597" s="4">
        <f t="shared" ca="1" si="9"/>
        <v>30</v>
      </c>
      <c r="H597" t="s">
        <v>13</v>
      </c>
      <c r="I597" t="s">
        <v>26</v>
      </c>
      <c r="J597" t="s">
        <v>26</v>
      </c>
      <c r="K597">
        <v>151</v>
      </c>
      <c r="L597" t="s">
        <v>21</v>
      </c>
    </row>
    <row r="598" spans="1:12" x14ac:dyDescent="0.25">
      <c r="A598">
        <v>3300</v>
      </c>
      <c r="B598">
        <v>212243</v>
      </c>
      <c r="C598">
        <v>20160726</v>
      </c>
      <c r="D598">
        <v>220400</v>
      </c>
      <c r="E598" t="s">
        <v>489</v>
      </c>
      <c r="F598" s="1">
        <v>33666</v>
      </c>
      <c r="G598" s="4">
        <f t="shared" ca="1" si="9"/>
        <v>30</v>
      </c>
      <c r="H598" t="s">
        <v>13</v>
      </c>
      <c r="I598" t="s">
        <v>26</v>
      </c>
      <c r="J598" t="s">
        <v>26</v>
      </c>
      <c r="K598">
        <v>151</v>
      </c>
      <c r="L598" t="s">
        <v>21</v>
      </c>
    </row>
    <row r="599" spans="1:12" x14ac:dyDescent="0.25">
      <c r="A599">
        <v>3301</v>
      </c>
      <c r="B599">
        <v>212246</v>
      </c>
      <c r="C599">
        <v>20160726</v>
      </c>
      <c r="D599">
        <v>220400</v>
      </c>
      <c r="E599" t="s">
        <v>489</v>
      </c>
      <c r="F599" s="1">
        <v>34023</v>
      </c>
      <c r="G599" s="4">
        <f t="shared" ca="1" si="9"/>
        <v>29</v>
      </c>
      <c r="H599" t="s">
        <v>13</v>
      </c>
      <c r="J599" t="s">
        <v>26</v>
      </c>
      <c r="K599">
        <v>151</v>
      </c>
      <c r="L599" t="s">
        <v>21</v>
      </c>
    </row>
    <row r="600" spans="1:12" x14ac:dyDescent="0.25">
      <c r="A600">
        <v>3302</v>
      </c>
      <c r="B600">
        <v>162833</v>
      </c>
      <c r="C600">
        <v>20160726</v>
      </c>
      <c r="D600">
        <v>220400</v>
      </c>
      <c r="E600" t="s">
        <v>489</v>
      </c>
      <c r="F600" s="1">
        <v>33837</v>
      </c>
      <c r="G600" s="4">
        <f t="shared" ca="1" si="9"/>
        <v>29</v>
      </c>
      <c r="H600" t="s">
        <v>13</v>
      </c>
      <c r="J600" t="s">
        <v>20</v>
      </c>
      <c r="K600">
        <v>151</v>
      </c>
      <c r="L600" t="s">
        <v>21</v>
      </c>
    </row>
    <row r="601" spans="1:12" x14ac:dyDescent="0.25">
      <c r="A601">
        <v>3303</v>
      </c>
      <c r="B601">
        <v>212269</v>
      </c>
      <c r="C601">
        <v>20160727</v>
      </c>
      <c r="D601">
        <v>174200</v>
      </c>
      <c r="E601" t="s">
        <v>490</v>
      </c>
      <c r="F601" s="1">
        <v>27444</v>
      </c>
      <c r="G601" s="4">
        <f t="shared" ca="1" si="9"/>
        <v>47</v>
      </c>
      <c r="H601" t="s">
        <v>13</v>
      </c>
      <c r="I601" t="s">
        <v>14</v>
      </c>
      <c r="J601" t="s">
        <v>20</v>
      </c>
      <c r="K601">
        <v>151</v>
      </c>
      <c r="L601" t="s">
        <v>21</v>
      </c>
    </row>
    <row r="602" spans="1:12" x14ac:dyDescent="0.25">
      <c r="A602">
        <v>3304</v>
      </c>
      <c r="B602">
        <v>212272</v>
      </c>
      <c r="C602">
        <v>20160727</v>
      </c>
      <c r="D602">
        <v>174200</v>
      </c>
      <c r="E602" t="s">
        <v>490</v>
      </c>
      <c r="F602" s="1">
        <v>30438</v>
      </c>
      <c r="G602" s="4">
        <f t="shared" ca="1" si="9"/>
        <v>39</v>
      </c>
      <c r="H602" t="s">
        <v>13</v>
      </c>
      <c r="I602" t="s">
        <v>26</v>
      </c>
      <c r="J602" t="s">
        <v>26</v>
      </c>
      <c r="K602">
        <v>151</v>
      </c>
      <c r="L602" t="s">
        <v>21</v>
      </c>
    </row>
    <row r="603" spans="1:12" x14ac:dyDescent="0.25">
      <c r="A603">
        <v>3305</v>
      </c>
      <c r="B603">
        <v>137826</v>
      </c>
      <c r="C603">
        <v>20160804</v>
      </c>
      <c r="D603">
        <v>220000</v>
      </c>
      <c r="E603" t="s">
        <v>491</v>
      </c>
      <c r="F603" s="1">
        <v>35344</v>
      </c>
      <c r="G603" s="4">
        <f t="shared" ca="1" si="9"/>
        <v>25</v>
      </c>
      <c r="H603" t="s">
        <v>13</v>
      </c>
      <c r="I603" t="s">
        <v>19</v>
      </c>
      <c r="J603" t="s">
        <v>19</v>
      </c>
      <c r="K603">
        <v>137</v>
      </c>
      <c r="L603" t="s">
        <v>21</v>
      </c>
    </row>
    <row r="604" spans="1:12" x14ac:dyDescent="0.25">
      <c r="A604">
        <v>3306</v>
      </c>
      <c r="B604">
        <v>183013</v>
      </c>
      <c r="C604">
        <v>20160804</v>
      </c>
      <c r="D604">
        <v>220000</v>
      </c>
      <c r="E604" t="s">
        <v>491</v>
      </c>
      <c r="F604" s="1">
        <v>35569</v>
      </c>
      <c r="G604" s="4">
        <f t="shared" ca="1" si="9"/>
        <v>24</v>
      </c>
      <c r="H604" t="s">
        <v>13</v>
      </c>
      <c r="I604" t="s">
        <v>14</v>
      </c>
      <c r="J604" t="s">
        <v>15</v>
      </c>
      <c r="K604">
        <v>137</v>
      </c>
      <c r="L604" t="s">
        <v>21</v>
      </c>
    </row>
    <row r="605" spans="1:12" x14ac:dyDescent="0.25">
      <c r="A605">
        <v>3307</v>
      </c>
      <c r="B605">
        <v>162071</v>
      </c>
      <c r="C605">
        <v>20160804</v>
      </c>
      <c r="D605">
        <v>220000</v>
      </c>
      <c r="E605" t="s">
        <v>491</v>
      </c>
      <c r="F605" s="1">
        <v>36264</v>
      </c>
      <c r="G605" s="4">
        <f t="shared" ca="1" si="9"/>
        <v>23</v>
      </c>
      <c r="H605" t="s">
        <v>13</v>
      </c>
      <c r="I605" t="s">
        <v>14</v>
      </c>
      <c r="J605" t="s">
        <v>20</v>
      </c>
      <c r="K605">
        <v>137</v>
      </c>
      <c r="L605" t="s">
        <v>21</v>
      </c>
    </row>
    <row r="606" spans="1:12" x14ac:dyDescent="0.25">
      <c r="A606">
        <v>3308</v>
      </c>
      <c r="B606">
        <v>195849</v>
      </c>
      <c r="C606">
        <v>20160819</v>
      </c>
      <c r="D606">
        <v>221700</v>
      </c>
      <c r="E606" t="s">
        <v>492</v>
      </c>
      <c r="F606" s="1">
        <v>36606</v>
      </c>
      <c r="G606" s="4">
        <f t="shared" ca="1" si="9"/>
        <v>22</v>
      </c>
      <c r="H606" t="s">
        <v>13</v>
      </c>
      <c r="I606" t="s">
        <v>19</v>
      </c>
      <c r="J606" t="s">
        <v>19</v>
      </c>
      <c r="K606">
        <v>150</v>
      </c>
      <c r="L606" t="s">
        <v>21</v>
      </c>
    </row>
    <row r="607" spans="1:12" x14ac:dyDescent="0.25">
      <c r="A607">
        <v>3309</v>
      </c>
      <c r="B607">
        <v>212812</v>
      </c>
      <c r="C607">
        <v>20160819</v>
      </c>
      <c r="D607">
        <v>221700</v>
      </c>
      <c r="E607" t="s">
        <v>492</v>
      </c>
      <c r="F607" s="1">
        <v>37592</v>
      </c>
      <c r="G607" s="4">
        <f t="shared" ca="1" si="9"/>
        <v>19</v>
      </c>
      <c r="H607" t="s">
        <v>13</v>
      </c>
      <c r="I607" t="s">
        <v>26</v>
      </c>
      <c r="J607" t="s">
        <v>26</v>
      </c>
      <c r="K607">
        <v>122</v>
      </c>
      <c r="L607" t="s">
        <v>21</v>
      </c>
    </row>
    <row r="608" spans="1:12" x14ac:dyDescent="0.25">
      <c r="A608">
        <v>3310</v>
      </c>
      <c r="B608">
        <v>212813</v>
      </c>
      <c r="C608">
        <v>20160819</v>
      </c>
      <c r="D608">
        <v>221700</v>
      </c>
      <c r="E608" t="s">
        <v>492</v>
      </c>
      <c r="F608" s="1">
        <v>36261</v>
      </c>
      <c r="G608" s="4">
        <f t="shared" ca="1" si="9"/>
        <v>23</v>
      </c>
      <c r="H608" t="s">
        <v>13</v>
      </c>
      <c r="I608" t="s">
        <v>26</v>
      </c>
      <c r="J608" t="s">
        <v>26</v>
      </c>
      <c r="K608">
        <v>150</v>
      </c>
      <c r="L608" t="s">
        <v>21</v>
      </c>
    </row>
    <row r="609" spans="1:12" x14ac:dyDescent="0.25">
      <c r="A609">
        <v>3311</v>
      </c>
      <c r="B609">
        <v>211640</v>
      </c>
      <c r="C609">
        <v>20160825</v>
      </c>
      <c r="D609">
        <v>10000</v>
      </c>
      <c r="E609" t="s">
        <v>493</v>
      </c>
      <c r="F609" s="1">
        <v>37260</v>
      </c>
      <c r="G609" s="4">
        <f t="shared" ca="1" si="9"/>
        <v>20</v>
      </c>
      <c r="H609" t="s">
        <v>13</v>
      </c>
      <c r="I609" t="s">
        <v>14</v>
      </c>
      <c r="J609" t="s">
        <v>15</v>
      </c>
      <c r="K609">
        <v>142</v>
      </c>
      <c r="L609" t="s">
        <v>21</v>
      </c>
    </row>
    <row r="610" spans="1:12" x14ac:dyDescent="0.25">
      <c r="A610">
        <v>3312</v>
      </c>
      <c r="B610">
        <v>202045</v>
      </c>
      <c r="C610">
        <v>20160825</v>
      </c>
      <c r="D610">
        <v>10000</v>
      </c>
      <c r="E610" t="s">
        <v>74</v>
      </c>
      <c r="F610" s="1">
        <v>37274</v>
      </c>
      <c r="G610" s="4">
        <f t="shared" ca="1" si="9"/>
        <v>20</v>
      </c>
      <c r="H610" t="s">
        <v>13</v>
      </c>
      <c r="I610" t="s">
        <v>26</v>
      </c>
      <c r="J610" t="s">
        <v>20</v>
      </c>
      <c r="K610">
        <v>110</v>
      </c>
      <c r="L610" t="s">
        <v>21</v>
      </c>
    </row>
    <row r="611" spans="1:12" x14ac:dyDescent="0.25">
      <c r="A611">
        <v>3313</v>
      </c>
      <c r="B611">
        <v>54705</v>
      </c>
      <c r="C611">
        <v>20160827</v>
      </c>
      <c r="D611">
        <v>143700</v>
      </c>
      <c r="E611" t="s">
        <v>494</v>
      </c>
      <c r="F611" s="1">
        <v>30983</v>
      </c>
      <c r="G611" s="4">
        <f t="shared" ca="1" si="9"/>
        <v>37</v>
      </c>
      <c r="H611" t="s">
        <v>13</v>
      </c>
      <c r="I611" t="s">
        <v>14</v>
      </c>
      <c r="J611" t="s">
        <v>15</v>
      </c>
      <c r="K611">
        <v>150</v>
      </c>
      <c r="L611" t="s">
        <v>21</v>
      </c>
    </row>
    <row r="612" spans="1:12" x14ac:dyDescent="0.25">
      <c r="A612">
        <v>3314</v>
      </c>
      <c r="B612">
        <v>155413</v>
      </c>
      <c r="C612">
        <v>20160819</v>
      </c>
      <c r="D612">
        <v>201200</v>
      </c>
      <c r="E612" t="s">
        <v>495</v>
      </c>
      <c r="F612" s="1">
        <v>32556</v>
      </c>
      <c r="G612" s="4">
        <f t="shared" ca="1" si="9"/>
        <v>33</v>
      </c>
      <c r="H612" t="s">
        <v>13</v>
      </c>
      <c r="I612" t="s">
        <v>14</v>
      </c>
      <c r="J612" t="s">
        <v>15</v>
      </c>
      <c r="K612">
        <v>127</v>
      </c>
      <c r="L612" t="s">
        <v>21</v>
      </c>
    </row>
    <row r="613" spans="1:12" x14ac:dyDescent="0.25">
      <c r="A613">
        <v>3315</v>
      </c>
      <c r="B613">
        <v>212968</v>
      </c>
      <c r="C613">
        <v>20160821</v>
      </c>
      <c r="D613">
        <v>194900</v>
      </c>
      <c r="E613" t="s">
        <v>328</v>
      </c>
      <c r="F613" s="1">
        <v>29454</v>
      </c>
      <c r="G613" s="4">
        <f t="shared" ca="1" si="9"/>
        <v>41</v>
      </c>
      <c r="H613" t="s">
        <v>13</v>
      </c>
      <c r="J613" t="s">
        <v>19</v>
      </c>
      <c r="K613">
        <v>127</v>
      </c>
      <c r="L613" t="s">
        <v>21</v>
      </c>
    </row>
    <row r="614" spans="1:12" x14ac:dyDescent="0.25">
      <c r="A614">
        <v>3316</v>
      </c>
      <c r="B614">
        <v>176884</v>
      </c>
      <c r="C614">
        <v>20160910</v>
      </c>
      <c r="D614">
        <v>215000</v>
      </c>
      <c r="E614" t="s">
        <v>496</v>
      </c>
      <c r="F614" s="1">
        <v>33336</v>
      </c>
      <c r="G614" s="4">
        <f t="shared" ca="1" si="9"/>
        <v>31</v>
      </c>
      <c r="H614" t="s">
        <v>13</v>
      </c>
      <c r="I614" t="s">
        <v>14</v>
      </c>
      <c r="J614" t="s">
        <v>20</v>
      </c>
      <c r="K614">
        <v>110</v>
      </c>
      <c r="L614" t="s">
        <v>21</v>
      </c>
    </row>
    <row r="615" spans="1:12" x14ac:dyDescent="0.25">
      <c r="A615">
        <v>3317</v>
      </c>
      <c r="B615">
        <v>186308</v>
      </c>
      <c r="C615">
        <v>20160916</v>
      </c>
      <c r="D615">
        <v>203900</v>
      </c>
      <c r="E615" t="s">
        <v>497</v>
      </c>
      <c r="F615" s="1">
        <v>31134</v>
      </c>
      <c r="G615" s="4">
        <f t="shared" ca="1" si="9"/>
        <v>37</v>
      </c>
      <c r="H615" t="s">
        <v>13</v>
      </c>
      <c r="J615" t="s">
        <v>20</v>
      </c>
      <c r="K615">
        <v>142</v>
      </c>
      <c r="L615" t="s">
        <v>21</v>
      </c>
    </row>
    <row r="616" spans="1:12" x14ac:dyDescent="0.25">
      <c r="A616">
        <v>3318</v>
      </c>
      <c r="B616">
        <v>188079</v>
      </c>
      <c r="C616">
        <v>20160917</v>
      </c>
      <c r="D616">
        <v>11500</v>
      </c>
      <c r="E616" t="s">
        <v>498</v>
      </c>
      <c r="F616" s="1">
        <v>36203</v>
      </c>
      <c r="G616" s="4">
        <f t="shared" ca="1" si="9"/>
        <v>23</v>
      </c>
      <c r="H616" t="s">
        <v>13</v>
      </c>
      <c r="I616" t="s">
        <v>14</v>
      </c>
      <c r="J616" t="s">
        <v>18</v>
      </c>
      <c r="K616">
        <v>118</v>
      </c>
      <c r="L616" t="s">
        <v>21</v>
      </c>
    </row>
    <row r="617" spans="1:12" x14ac:dyDescent="0.25">
      <c r="A617">
        <v>3319</v>
      </c>
      <c r="B617">
        <v>213412</v>
      </c>
      <c r="C617">
        <v>20160919</v>
      </c>
      <c r="D617">
        <v>50000</v>
      </c>
      <c r="E617" t="s">
        <v>499</v>
      </c>
      <c r="F617" s="1">
        <v>31259</v>
      </c>
      <c r="G617" s="4">
        <f t="shared" ca="1" si="9"/>
        <v>36</v>
      </c>
      <c r="H617" t="s">
        <v>13</v>
      </c>
      <c r="I617" t="s">
        <v>26</v>
      </c>
      <c r="J617" t="s">
        <v>20</v>
      </c>
      <c r="K617">
        <v>153</v>
      </c>
      <c r="L617" t="s">
        <v>21</v>
      </c>
    </row>
    <row r="618" spans="1:12" x14ac:dyDescent="0.25">
      <c r="A618">
        <v>3320</v>
      </c>
      <c r="B618">
        <v>54691</v>
      </c>
      <c r="C618">
        <v>20160919</v>
      </c>
      <c r="D618">
        <v>163000</v>
      </c>
      <c r="E618" t="s">
        <v>500</v>
      </c>
      <c r="F618" s="1">
        <v>23063</v>
      </c>
      <c r="G618" s="4">
        <f t="shared" ca="1" si="9"/>
        <v>59</v>
      </c>
      <c r="H618" t="s">
        <v>23</v>
      </c>
      <c r="K618">
        <v>136</v>
      </c>
      <c r="L618" t="s">
        <v>21</v>
      </c>
    </row>
    <row r="619" spans="1:12" x14ac:dyDescent="0.25">
      <c r="A619">
        <v>3321</v>
      </c>
      <c r="B619">
        <v>200991</v>
      </c>
      <c r="C619">
        <v>20160919</v>
      </c>
      <c r="D619">
        <v>163000</v>
      </c>
      <c r="E619" t="s">
        <v>500</v>
      </c>
      <c r="F619" s="1">
        <v>27407</v>
      </c>
      <c r="G619" s="4">
        <f t="shared" ca="1" si="9"/>
        <v>47</v>
      </c>
      <c r="H619" t="s">
        <v>13</v>
      </c>
      <c r="I619" t="s">
        <v>14</v>
      </c>
      <c r="J619" t="s">
        <v>20</v>
      </c>
      <c r="K619">
        <v>136</v>
      </c>
      <c r="L619" t="s">
        <v>21</v>
      </c>
    </row>
    <row r="620" spans="1:12" x14ac:dyDescent="0.25">
      <c r="A620">
        <v>3322</v>
      </c>
      <c r="B620">
        <v>213543</v>
      </c>
      <c r="C620">
        <v>20160925</v>
      </c>
      <c r="D620">
        <v>220200</v>
      </c>
      <c r="E620" t="s">
        <v>501</v>
      </c>
      <c r="F620" s="1">
        <v>28307</v>
      </c>
      <c r="G620" s="4">
        <f t="shared" ca="1" si="9"/>
        <v>44</v>
      </c>
      <c r="H620" t="s">
        <v>13</v>
      </c>
      <c r="J620" t="s">
        <v>26</v>
      </c>
      <c r="K620">
        <v>145</v>
      </c>
      <c r="L620" t="s">
        <v>21</v>
      </c>
    </row>
    <row r="621" spans="1:12" x14ac:dyDescent="0.25">
      <c r="A621">
        <v>3323</v>
      </c>
      <c r="B621">
        <v>175009</v>
      </c>
      <c r="C621">
        <v>20161002</v>
      </c>
      <c r="D621">
        <v>175400</v>
      </c>
      <c r="E621" t="s">
        <v>502</v>
      </c>
      <c r="F621" s="1">
        <v>24652</v>
      </c>
      <c r="G621" s="4">
        <f t="shared" ca="1" si="9"/>
        <v>54</v>
      </c>
      <c r="H621" t="s">
        <v>13</v>
      </c>
      <c r="I621" t="s">
        <v>26</v>
      </c>
      <c r="J621" t="s">
        <v>26</v>
      </c>
      <c r="K621">
        <v>136</v>
      </c>
      <c r="L621" t="s">
        <v>21</v>
      </c>
    </row>
    <row r="622" spans="1:12" x14ac:dyDescent="0.25">
      <c r="A622">
        <v>3324</v>
      </c>
      <c r="B622">
        <v>213781</v>
      </c>
      <c r="C622">
        <v>20161006</v>
      </c>
      <c r="D622">
        <v>213000</v>
      </c>
      <c r="E622" t="s">
        <v>503</v>
      </c>
      <c r="F622" s="1">
        <v>27394</v>
      </c>
      <c r="G622" s="4">
        <f t="shared" ca="1" si="9"/>
        <v>47</v>
      </c>
      <c r="H622" t="s">
        <v>13</v>
      </c>
      <c r="I622" t="s">
        <v>14</v>
      </c>
      <c r="J622" t="s">
        <v>20</v>
      </c>
      <c r="K622">
        <v>163</v>
      </c>
      <c r="L622" t="s">
        <v>21</v>
      </c>
    </row>
    <row r="623" spans="1:12" x14ac:dyDescent="0.25">
      <c r="A623">
        <v>3325</v>
      </c>
      <c r="B623">
        <v>118189</v>
      </c>
      <c r="C623">
        <v>20161021</v>
      </c>
      <c r="D623">
        <v>130000</v>
      </c>
      <c r="E623" t="s">
        <v>504</v>
      </c>
      <c r="F623" s="1">
        <v>26987</v>
      </c>
      <c r="G623" s="4">
        <f t="shared" ca="1" si="9"/>
        <v>48</v>
      </c>
      <c r="H623" t="s">
        <v>13</v>
      </c>
      <c r="I623" t="s">
        <v>14</v>
      </c>
      <c r="J623" t="s">
        <v>20</v>
      </c>
      <c r="K623">
        <v>59</v>
      </c>
      <c r="L623" t="s">
        <v>21</v>
      </c>
    </row>
    <row r="624" spans="1:12" x14ac:dyDescent="0.25">
      <c r="A624">
        <v>3326</v>
      </c>
      <c r="B624">
        <v>139767</v>
      </c>
      <c r="C624">
        <v>20161021</v>
      </c>
      <c r="D624">
        <v>130000</v>
      </c>
      <c r="E624" t="s">
        <v>504</v>
      </c>
      <c r="F624" s="1">
        <v>27825</v>
      </c>
      <c r="G624" s="4">
        <f t="shared" ca="1" si="9"/>
        <v>46</v>
      </c>
      <c r="H624" t="s">
        <v>13</v>
      </c>
      <c r="I624" t="s">
        <v>14</v>
      </c>
      <c r="J624" t="s">
        <v>20</v>
      </c>
      <c r="K624">
        <v>59</v>
      </c>
      <c r="L624" t="s">
        <v>21</v>
      </c>
    </row>
    <row r="625" spans="1:12" x14ac:dyDescent="0.25">
      <c r="A625">
        <v>3327</v>
      </c>
      <c r="B625">
        <v>214190</v>
      </c>
      <c r="C625">
        <v>20161028</v>
      </c>
      <c r="D625">
        <v>230000</v>
      </c>
      <c r="E625" t="s">
        <v>38</v>
      </c>
      <c r="F625" s="1">
        <v>29992</v>
      </c>
      <c r="G625" s="4">
        <f t="shared" ca="1" si="9"/>
        <v>40</v>
      </c>
      <c r="H625" t="s">
        <v>23</v>
      </c>
      <c r="I625" t="s">
        <v>26</v>
      </c>
      <c r="J625" t="s">
        <v>26</v>
      </c>
      <c r="K625">
        <v>48</v>
      </c>
      <c r="L625" t="s">
        <v>21</v>
      </c>
    </row>
    <row r="626" spans="1:12" x14ac:dyDescent="0.25">
      <c r="A626">
        <v>3328</v>
      </c>
      <c r="B626">
        <v>214201</v>
      </c>
      <c r="C626">
        <v>20161029</v>
      </c>
      <c r="D626">
        <v>170000</v>
      </c>
      <c r="E626" t="s">
        <v>38</v>
      </c>
      <c r="F626" s="1">
        <v>19698</v>
      </c>
      <c r="G626" s="4">
        <f t="shared" ca="1" si="9"/>
        <v>68</v>
      </c>
      <c r="H626" t="s">
        <v>23</v>
      </c>
      <c r="I626" t="s">
        <v>26</v>
      </c>
      <c r="J626" t="s">
        <v>26</v>
      </c>
      <c r="K626">
        <v>48</v>
      </c>
      <c r="L626" t="s">
        <v>21</v>
      </c>
    </row>
    <row r="627" spans="1:12" x14ac:dyDescent="0.25">
      <c r="A627">
        <v>3329</v>
      </c>
      <c r="B627">
        <v>214304</v>
      </c>
      <c r="C627">
        <v>20161103</v>
      </c>
      <c r="D627">
        <v>182700</v>
      </c>
      <c r="E627" t="s">
        <v>505</v>
      </c>
      <c r="F627" s="1">
        <v>31542</v>
      </c>
      <c r="G627" s="4">
        <f t="shared" ca="1" si="9"/>
        <v>35</v>
      </c>
      <c r="H627" t="s">
        <v>23</v>
      </c>
      <c r="I627" t="s">
        <v>26</v>
      </c>
      <c r="J627" t="s">
        <v>26</v>
      </c>
      <c r="K627">
        <v>48</v>
      </c>
      <c r="L627" t="s">
        <v>21</v>
      </c>
    </row>
    <row r="628" spans="1:12" x14ac:dyDescent="0.25">
      <c r="A628">
        <v>3330</v>
      </c>
      <c r="B628">
        <v>214479</v>
      </c>
      <c r="C628">
        <v>20161110</v>
      </c>
      <c r="D628">
        <v>184000</v>
      </c>
      <c r="E628" t="s">
        <v>506</v>
      </c>
      <c r="F628" s="1">
        <v>17320</v>
      </c>
      <c r="G628" s="4">
        <f t="shared" ca="1" si="9"/>
        <v>74</v>
      </c>
      <c r="H628" t="s">
        <v>23</v>
      </c>
      <c r="I628" t="s">
        <v>26</v>
      </c>
      <c r="J628" t="s">
        <v>26</v>
      </c>
      <c r="K628">
        <v>48</v>
      </c>
      <c r="L628" t="s">
        <v>21</v>
      </c>
    </row>
    <row r="629" spans="1:12" x14ac:dyDescent="0.25">
      <c r="A629">
        <v>3331</v>
      </c>
      <c r="B629">
        <v>170238</v>
      </c>
      <c r="C629">
        <v>20161111</v>
      </c>
      <c r="D629">
        <v>183000</v>
      </c>
      <c r="E629" t="s">
        <v>38</v>
      </c>
      <c r="F629" s="1">
        <v>28057</v>
      </c>
      <c r="G629" s="4">
        <f t="shared" ca="1" si="9"/>
        <v>45</v>
      </c>
      <c r="H629" t="s">
        <v>23</v>
      </c>
      <c r="I629" t="s">
        <v>14</v>
      </c>
      <c r="J629" t="s">
        <v>15</v>
      </c>
      <c r="K629">
        <v>48</v>
      </c>
      <c r="L629" t="s">
        <v>21</v>
      </c>
    </row>
    <row r="630" spans="1:12" x14ac:dyDescent="0.25">
      <c r="A630">
        <v>3332</v>
      </c>
      <c r="B630">
        <v>211346</v>
      </c>
      <c r="C630">
        <v>20161116</v>
      </c>
      <c r="D630">
        <v>84600</v>
      </c>
      <c r="E630" t="s">
        <v>61</v>
      </c>
      <c r="F630" s="1">
        <v>35312</v>
      </c>
      <c r="G630" s="4">
        <f t="shared" ca="1" si="9"/>
        <v>25</v>
      </c>
      <c r="H630" t="s">
        <v>13</v>
      </c>
      <c r="I630" t="s">
        <v>26</v>
      </c>
      <c r="J630" t="s">
        <v>19</v>
      </c>
      <c r="K630">
        <v>150</v>
      </c>
      <c r="L630" t="s">
        <v>21</v>
      </c>
    </row>
    <row r="631" spans="1:12" x14ac:dyDescent="0.25">
      <c r="A631">
        <v>3333</v>
      </c>
      <c r="B631">
        <v>214782</v>
      </c>
      <c r="C631">
        <v>20161128</v>
      </c>
      <c r="D631">
        <v>162800</v>
      </c>
      <c r="E631" t="s">
        <v>507</v>
      </c>
      <c r="F631" s="1">
        <v>25103</v>
      </c>
      <c r="G631" s="4">
        <f t="shared" ca="1" si="9"/>
        <v>53</v>
      </c>
      <c r="H631" t="s">
        <v>13</v>
      </c>
      <c r="I631" t="s">
        <v>26</v>
      </c>
      <c r="J631" t="s">
        <v>26</v>
      </c>
      <c r="K631">
        <v>136</v>
      </c>
      <c r="L631" t="s">
        <v>21</v>
      </c>
    </row>
    <row r="632" spans="1:12" x14ac:dyDescent="0.25">
      <c r="A632">
        <v>3334</v>
      </c>
      <c r="B632">
        <v>150636</v>
      </c>
      <c r="C632">
        <v>20161209</v>
      </c>
      <c r="D632">
        <v>173100</v>
      </c>
      <c r="E632" t="s">
        <v>508</v>
      </c>
      <c r="F632" s="1">
        <v>32803</v>
      </c>
      <c r="G632" s="4">
        <f t="shared" ca="1" si="9"/>
        <v>32</v>
      </c>
      <c r="H632" t="s">
        <v>13</v>
      </c>
      <c r="I632" t="s">
        <v>26</v>
      </c>
      <c r="J632" t="s">
        <v>20</v>
      </c>
      <c r="K632">
        <v>157</v>
      </c>
      <c r="L632" t="s">
        <v>21</v>
      </c>
    </row>
    <row r="633" spans="1:12" x14ac:dyDescent="0.25">
      <c r="A633">
        <v>3335</v>
      </c>
      <c r="B633">
        <v>207512</v>
      </c>
      <c r="C633">
        <v>20161218</v>
      </c>
      <c r="D633">
        <v>135800</v>
      </c>
      <c r="E633" t="s">
        <v>509</v>
      </c>
      <c r="F633" s="1">
        <v>32962</v>
      </c>
      <c r="G633" s="4">
        <f t="shared" ca="1" si="9"/>
        <v>32</v>
      </c>
      <c r="H633" t="s">
        <v>13</v>
      </c>
      <c r="I633" t="s">
        <v>14</v>
      </c>
      <c r="J633" t="s">
        <v>15</v>
      </c>
      <c r="K633">
        <v>150</v>
      </c>
      <c r="L633" t="s">
        <v>21</v>
      </c>
    </row>
    <row r="634" spans="1:12" x14ac:dyDescent="0.25">
      <c r="A634">
        <v>3336</v>
      </c>
      <c r="B634">
        <v>6644</v>
      </c>
      <c r="C634">
        <v>20161226</v>
      </c>
      <c r="D634">
        <v>221100</v>
      </c>
      <c r="E634" t="s">
        <v>510</v>
      </c>
      <c r="F634" s="1">
        <v>24226</v>
      </c>
      <c r="G634" s="4">
        <f t="shared" ca="1" si="9"/>
        <v>56</v>
      </c>
      <c r="H634" t="s">
        <v>13</v>
      </c>
      <c r="I634" t="s">
        <v>14</v>
      </c>
      <c r="J634" t="s">
        <v>15</v>
      </c>
      <c r="K634">
        <v>157</v>
      </c>
      <c r="L634" t="s">
        <v>21</v>
      </c>
    </row>
    <row r="635" spans="1:12" x14ac:dyDescent="0.25">
      <c r="A635">
        <v>3337</v>
      </c>
      <c r="B635">
        <v>205215</v>
      </c>
      <c r="C635">
        <v>20161226</v>
      </c>
      <c r="D635">
        <v>183800</v>
      </c>
      <c r="E635" t="s">
        <v>511</v>
      </c>
      <c r="F635" s="1">
        <v>36282</v>
      </c>
      <c r="G635" s="4">
        <f t="shared" ca="1" si="9"/>
        <v>23</v>
      </c>
      <c r="H635" t="s">
        <v>13</v>
      </c>
      <c r="I635" t="s">
        <v>19</v>
      </c>
      <c r="J635" t="s">
        <v>19</v>
      </c>
      <c r="K635">
        <v>157</v>
      </c>
      <c r="L635" t="s">
        <v>21</v>
      </c>
    </row>
    <row r="636" spans="1:12" x14ac:dyDescent="0.25">
      <c r="A636">
        <v>3338</v>
      </c>
      <c r="B636">
        <v>211346</v>
      </c>
      <c r="C636">
        <v>20161226</v>
      </c>
      <c r="D636">
        <v>183000</v>
      </c>
      <c r="E636" t="s">
        <v>512</v>
      </c>
      <c r="F636" s="1">
        <v>35312</v>
      </c>
      <c r="G636" s="4">
        <f t="shared" ca="1" si="9"/>
        <v>25</v>
      </c>
      <c r="H636" t="s">
        <v>13</v>
      </c>
      <c r="I636" t="s">
        <v>26</v>
      </c>
      <c r="J636" t="s">
        <v>19</v>
      </c>
      <c r="K636">
        <v>157</v>
      </c>
      <c r="L636" t="s">
        <v>21</v>
      </c>
    </row>
    <row r="637" spans="1:12" x14ac:dyDescent="0.25">
      <c r="A637">
        <v>3339</v>
      </c>
      <c r="B637">
        <v>204053</v>
      </c>
      <c r="C637">
        <v>20161215</v>
      </c>
      <c r="D637">
        <v>220000</v>
      </c>
      <c r="E637" t="s">
        <v>513</v>
      </c>
      <c r="F637" s="1">
        <v>35719</v>
      </c>
      <c r="G637" s="4">
        <f t="shared" ca="1" si="9"/>
        <v>24</v>
      </c>
      <c r="H637" t="s">
        <v>23</v>
      </c>
      <c r="J637" t="s">
        <v>26</v>
      </c>
      <c r="K637">
        <v>136</v>
      </c>
      <c r="L637" t="s">
        <v>21</v>
      </c>
    </row>
    <row r="638" spans="1:12" x14ac:dyDescent="0.25">
      <c r="A638">
        <v>3340</v>
      </c>
      <c r="B638">
        <v>215308</v>
      </c>
      <c r="C638">
        <v>20161215</v>
      </c>
      <c r="D638">
        <v>220000</v>
      </c>
      <c r="E638" t="s">
        <v>513</v>
      </c>
      <c r="F638" s="1">
        <v>35920</v>
      </c>
      <c r="G638" s="4">
        <f t="shared" ca="1" si="9"/>
        <v>24</v>
      </c>
      <c r="H638" t="s">
        <v>23</v>
      </c>
      <c r="I638" t="s">
        <v>14</v>
      </c>
      <c r="J638" t="s">
        <v>15</v>
      </c>
      <c r="K638">
        <v>136</v>
      </c>
      <c r="L638" t="s">
        <v>21</v>
      </c>
    </row>
    <row r="639" spans="1:12" x14ac:dyDescent="0.25">
      <c r="A639">
        <v>3341</v>
      </c>
      <c r="B639">
        <v>215328</v>
      </c>
      <c r="C639">
        <v>20161215</v>
      </c>
      <c r="D639">
        <v>220000</v>
      </c>
      <c r="E639" t="s">
        <v>513</v>
      </c>
      <c r="F639" s="1">
        <v>35495</v>
      </c>
      <c r="G639" s="4">
        <f t="shared" ca="1" si="9"/>
        <v>25</v>
      </c>
      <c r="H639" t="s">
        <v>23</v>
      </c>
      <c r="J639" t="s">
        <v>15</v>
      </c>
      <c r="K639">
        <v>136</v>
      </c>
      <c r="L639" t="s">
        <v>21</v>
      </c>
    </row>
    <row r="640" spans="1:12" x14ac:dyDescent="0.25">
      <c r="A640">
        <v>3342</v>
      </c>
      <c r="B640">
        <v>215329</v>
      </c>
      <c r="C640">
        <v>20161215</v>
      </c>
      <c r="D640">
        <v>220000</v>
      </c>
      <c r="E640" t="s">
        <v>513</v>
      </c>
      <c r="F640" s="1">
        <v>36136</v>
      </c>
      <c r="G640" s="4">
        <f t="shared" ca="1" si="9"/>
        <v>23</v>
      </c>
      <c r="H640" t="s">
        <v>23</v>
      </c>
      <c r="J640" t="s">
        <v>15</v>
      </c>
      <c r="K640">
        <v>136</v>
      </c>
      <c r="L640" t="s">
        <v>21</v>
      </c>
    </row>
    <row r="641" spans="1:12" x14ac:dyDescent="0.25">
      <c r="A641">
        <v>3343</v>
      </c>
      <c r="B641">
        <v>215019</v>
      </c>
      <c r="C641">
        <v>20161212</v>
      </c>
      <c r="D641">
        <v>163000</v>
      </c>
      <c r="E641" t="s">
        <v>514</v>
      </c>
      <c r="F641" s="1">
        <v>32551</v>
      </c>
      <c r="G641" s="4">
        <f t="shared" ca="1" si="9"/>
        <v>33</v>
      </c>
      <c r="H641" t="s">
        <v>13</v>
      </c>
      <c r="I641" t="s">
        <v>26</v>
      </c>
      <c r="J641" t="s">
        <v>26</v>
      </c>
      <c r="K641">
        <v>149</v>
      </c>
      <c r="L641" t="s">
        <v>21</v>
      </c>
    </row>
    <row r="642" spans="1:12" x14ac:dyDescent="0.25">
      <c r="A642">
        <v>3344</v>
      </c>
      <c r="B642">
        <v>215300</v>
      </c>
      <c r="C642">
        <v>20161227</v>
      </c>
      <c r="D642">
        <v>163600</v>
      </c>
      <c r="E642" t="s">
        <v>515</v>
      </c>
      <c r="F642" s="1">
        <v>34990</v>
      </c>
      <c r="G642" s="4">
        <f t="shared" ca="1" si="9"/>
        <v>26</v>
      </c>
      <c r="H642" t="s">
        <v>13</v>
      </c>
      <c r="I642" t="s">
        <v>19</v>
      </c>
      <c r="J642" t="s">
        <v>19</v>
      </c>
      <c r="K642">
        <v>138</v>
      </c>
      <c r="L642" t="s">
        <v>21</v>
      </c>
    </row>
    <row r="643" spans="1:12" x14ac:dyDescent="0.25">
      <c r="A643">
        <v>3345</v>
      </c>
      <c r="B643">
        <v>205215</v>
      </c>
      <c r="C643">
        <v>20161227</v>
      </c>
      <c r="D643">
        <v>163500</v>
      </c>
      <c r="E643" t="s">
        <v>516</v>
      </c>
      <c r="F643" s="1">
        <v>36282</v>
      </c>
      <c r="G643" s="4">
        <f t="shared" ref="G643:G706" ca="1" si="10">DATEDIF(F643,TODAY(),"Y")</f>
        <v>23</v>
      </c>
      <c r="H643" t="s">
        <v>13</v>
      </c>
      <c r="I643" t="s">
        <v>19</v>
      </c>
      <c r="J643" t="s">
        <v>19</v>
      </c>
      <c r="K643">
        <v>156</v>
      </c>
      <c r="L643" t="s">
        <v>21</v>
      </c>
    </row>
    <row r="644" spans="1:12" x14ac:dyDescent="0.25">
      <c r="A644">
        <v>3346</v>
      </c>
      <c r="B644">
        <v>215508</v>
      </c>
      <c r="C644">
        <v>20161215</v>
      </c>
      <c r="D644">
        <v>220000</v>
      </c>
      <c r="E644" t="s">
        <v>517</v>
      </c>
      <c r="F644" s="1">
        <v>36016</v>
      </c>
      <c r="G644" s="4">
        <f t="shared" ca="1" si="10"/>
        <v>23</v>
      </c>
      <c r="H644" t="s">
        <v>23</v>
      </c>
      <c r="J644" t="s">
        <v>15</v>
      </c>
      <c r="K644">
        <v>136</v>
      </c>
      <c r="L644" t="s">
        <v>21</v>
      </c>
    </row>
    <row r="645" spans="1:12" x14ac:dyDescent="0.25">
      <c r="A645">
        <v>3347</v>
      </c>
      <c r="B645">
        <v>211346</v>
      </c>
      <c r="C645">
        <v>20170104</v>
      </c>
      <c r="D645">
        <v>143500</v>
      </c>
      <c r="E645" t="s">
        <v>518</v>
      </c>
      <c r="F645" s="1">
        <v>35312</v>
      </c>
      <c r="G645" s="4">
        <f t="shared" ca="1" si="10"/>
        <v>25</v>
      </c>
      <c r="H645" t="s">
        <v>13</v>
      </c>
      <c r="I645" t="s">
        <v>26</v>
      </c>
      <c r="J645" t="s">
        <v>19</v>
      </c>
      <c r="K645">
        <v>150</v>
      </c>
      <c r="L645" t="s">
        <v>21</v>
      </c>
    </row>
    <row r="646" spans="1:12" x14ac:dyDescent="0.25">
      <c r="A646">
        <v>3348</v>
      </c>
      <c r="B646">
        <v>206356</v>
      </c>
      <c r="C646">
        <v>20170105</v>
      </c>
      <c r="D646">
        <v>113000</v>
      </c>
      <c r="E646" t="s">
        <v>519</v>
      </c>
      <c r="F646" s="1">
        <v>34534</v>
      </c>
      <c r="G646" s="4">
        <f t="shared" ca="1" si="10"/>
        <v>27</v>
      </c>
      <c r="H646" t="s">
        <v>13</v>
      </c>
      <c r="J646" t="s">
        <v>15</v>
      </c>
      <c r="K646">
        <v>138</v>
      </c>
      <c r="L646" t="s">
        <v>21</v>
      </c>
    </row>
    <row r="647" spans="1:12" x14ac:dyDescent="0.25">
      <c r="A647">
        <v>3349</v>
      </c>
      <c r="B647">
        <v>215019</v>
      </c>
      <c r="C647">
        <v>20170109</v>
      </c>
      <c r="D647">
        <v>105400</v>
      </c>
      <c r="E647" t="s">
        <v>520</v>
      </c>
      <c r="F647" s="1">
        <v>32551</v>
      </c>
      <c r="G647" s="4">
        <f t="shared" ca="1" si="10"/>
        <v>33</v>
      </c>
      <c r="H647" t="s">
        <v>13</v>
      </c>
      <c r="I647" t="s">
        <v>26</v>
      </c>
      <c r="J647" t="s">
        <v>26</v>
      </c>
      <c r="K647">
        <v>149</v>
      </c>
      <c r="L647" t="s">
        <v>21</v>
      </c>
    </row>
    <row r="648" spans="1:12" x14ac:dyDescent="0.25">
      <c r="A648">
        <v>3350</v>
      </c>
      <c r="B648">
        <v>213206</v>
      </c>
      <c r="C648">
        <v>20170110</v>
      </c>
      <c r="D648">
        <v>500</v>
      </c>
      <c r="E648" t="s">
        <v>521</v>
      </c>
      <c r="F648" s="1">
        <v>35346</v>
      </c>
      <c r="G648" s="4">
        <f t="shared" ca="1" si="10"/>
        <v>25</v>
      </c>
      <c r="H648" t="s">
        <v>13</v>
      </c>
      <c r="I648" t="s">
        <v>26</v>
      </c>
      <c r="J648" t="s">
        <v>26</v>
      </c>
      <c r="K648">
        <v>153</v>
      </c>
      <c r="L648" t="s">
        <v>21</v>
      </c>
    </row>
    <row r="649" spans="1:12" x14ac:dyDescent="0.25">
      <c r="A649">
        <v>3351</v>
      </c>
      <c r="B649">
        <v>215571</v>
      </c>
      <c r="C649">
        <v>20170110</v>
      </c>
      <c r="D649">
        <v>500</v>
      </c>
      <c r="E649" t="s">
        <v>521</v>
      </c>
      <c r="F649" s="1">
        <v>34984</v>
      </c>
      <c r="G649" s="4">
        <f t="shared" ca="1" si="10"/>
        <v>26</v>
      </c>
      <c r="H649" t="s">
        <v>13</v>
      </c>
      <c r="I649" t="s">
        <v>26</v>
      </c>
      <c r="J649" t="s">
        <v>26</v>
      </c>
      <c r="K649">
        <v>153</v>
      </c>
      <c r="L649" t="s">
        <v>21</v>
      </c>
    </row>
    <row r="650" spans="1:12" x14ac:dyDescent="0.25">
      <c r="A650">
        <v>3352</v>
      </c>
      <c r="B650">
        <v>212572</v>
      </c>
      <c r="C650">
        <v>20170110</v>
      </c>
      <c r="D650">
        <v>700</v>
      </c>
      <c r="E650" t="s">
        <v>521</v>
      </c>
      <c r="F650" s="1">
        <v>35845</v>
      </c>
      <c r="G650" s="4">
        <f t="shared" ca="1" si="10"/>
        <v>24</v>
      </c>
      <c r="H650" t="s">
        <v>13</v>
      </c>
      <c r="I650" t="s">
        <v>19</v>
      </c>
      <c r="J650" t="s">
        <v>19</v>
      </c>
      <c r="K650">
        <v>164</v>
      </c>
      <c r="L650" t="s">
        <v>21</v>
      </c>
    </row>
    <row r="651" spans="1:12" x14ac:dyDescent="0.25">
      <c r="A651">
        <v>3353</v>
      </c>
      <c r="B651">
        <v>204015</v>
      </c>
      <c r="C651">
        <v>20170111</v>
      </c>
      <c r="D651">
        <v>223000</v>
      </c>
      <c r="E651" t="s">
        <v>522</v>
      </c>
      <c r="F651" s="1">
        <v>36121</v>
      </c>
      <c r="G651" s="4">
        <f t="shared" ca="1" si="10"/>
        <v>23</v>
      </c>
      <c r="H651" t="s">
        <v>13</v>
      </c>
      <c r="I651" t="s">
        <v>26</v>
      </c>
      <c r="J651" t="s">
        <v>26</v>
      </c>
      <c r="K651">
        <v>138</v>
      </c>
      <c r="L651" t="s">
        <v>21</v>
      </c>
    </row>
    <row r="652" spans="1:12" x14ac:dyDescent="0.25">
      <c r="A652">
        <v>3354</v>
      </c>
      <c r="B652">
        <v>207494</v>
      </c>
      <c r="C652">
        <v>20170111</v>
      </c>
      <c r="D652">
        <v>223000</v>
      </c>
      <c r="E652" t="s">
        <v>522</v>
      </c>
      <c r="F652" s="1">
        <v>35401</v>
      </c>
      <c r="G652" s="4">
        <f t="shared" ca="1" si="10"/>
        <v>25</v>
      </c>
      <c r="H652" t="s">
        <v>13</v>
      </c>
      <c r="I652" t="s">
        <v>26</v>
      </c>
      <c r="J652" t="s">
        <v>26</v>
      </c>
      <c r="K652">
        <v>138</v>
      </c>
      <c r="L652" t="s">
        <v>21</v>
      </c>
    </row>
    <row r="653" spans="1:12" x14ac:dyDescent="0.25">
      <c r="A653">
        <v>3355</v>
      </c>
      <c r="B653">
        <v>186952</v>
      </c>
      <c r="C653">
        <v>20170111</v>
      </c>
      <c r="D653">
        <v>223000</v>
      </c>
      <c r="E653" t="s">
        <v>522</v>
      </c>
      <c r="F653" s="1">
        <v>34298</v>
      </c>
      <c r="G653" s="4">
        <f t="shared" ca="1" si="10"/>
        <v>28</v>
      </c>
      <c r="H653" t="s">
        <v>13</v>
      </c>
      <c r="I653" t="s">
        <v>14</v>
      </c>
      <c r="J653" t="s">
        <v>15</v>
      </c>
      <c r="K653">
        <v>138</v>
      </c>
      <c r="L653" t="s">
        <v>21</v>
      </c>
    </row>
    <row r="654" spans="1:12" x14ac:dyDescent="0.25">
      <c r="A654">
        <v>3356</v>
      </c>
      <c r="B654">
        <v>215747</v>
      </c>
      <c r="C654">
        <v>20170112</v>
      </c>
      <c r="D654">
        <v>220700</v>
      </c>
      <c r="E654" t="s">
        <v>523</v>
      </c>
      <c r="F654" s="1">
        <v>33361</v>
      </c>
      <c r="G654" s="4">
        <f t="shared" ca="1" si="10"/>
        <v>31</v>
      </c>
      <c r="H654" t="s">
        <v>23</v>
      </c>
      <c r="J654" t="s">
        <v>19</v>
      </c>
      <c r="K654">
        <v>157</v>
      </c>
      <c r="L654" t="s">
        <v>21</v>
      </c>
    </row>
    <row r="655" spans="1:12" x14ac:dyDescent="0.25">
      <c r="A655">
        <v>3357</v>
      </c>
      <c r="B655">
        <v>215748</v>
      </c>
      <c r="C655">
        <v>20170112</v>
      </c>
      <c r="D655">
        <v>220700</v>
      </c>
      <c r="E655" t="s">
        <v>524</v>
      </c>
      <c r="F655" s="1">
        <v>35777</v>
      </c>
      <c r="G655" s="4">
        <f t="shared" ca="1" si="10"/>
        <v>24</v>
      </c>
      <c r="H655" t="s">
        <v>13</v>
      </c>
      <c r="J655" t="s">
        <v>19</v>
      </c>
      <c r="K655">
        <v>157</v>
      </c>
      <c r="L655" t="s">
        <v>21</v>
      </c>
    </row>
    <row r="656" spans="1:12" x14ac:dyDescent="0.25">
      <c r="A656">
        <v>3358</v>
      </c>
      <c r="B656">
        <v>215749</v>
      </c>
      <c r="C656">
        <v>20170112</v>
      </c>
      <c r="D656">
        <v>220700</v>
      </c>
      <c r="E656" t="s">
        <v>524</v>
      </c>
      <c r="F656" s="1">
        <v>33920</v>
      </c>
      <c r="G656" s="4">
        <f t="shared" ca="1" si="10"/>
        <v>29</v>
      </c>
      <c r="H656" t="s">
        <v>13</v>
      </c>
      <c r="J656" t="s">
        <v>19</v>
      </c>
      <c r="K656">
        <v>138</v>
      </c>
      <c r="L656" t="s">
        <v>21</v>
      </c>
    </row>
    <row r="657" spans="1:12" x14ac:dyDescent="0.25">
      <c r="A657">
        <v>3359</v>
      </c>
      <c r="B657">
        <v>215750</v>
      </c>
      <c r="C657">
        <v>20170112</v>
      </c>
      <c r="D657">
        <v>220700</v>
      </c>
      <c r="E657" t="s">
        <v>524</v>
      </c>
      <c r="F657" s="1">
        <v>35657</v>
      </c>
      <c r="G657" s="4">
        <f t="shared" ca="1" si="10"/>
        <v>24</v>
      </c>
      <c r="H657" t="s">
        <v>13</v>
      </c>
      <c r="J657" t="s">
        <v>19</v>
      </c>
      <c r="K657">
        <v>138</v>
      </c>
      <c r="L657" t="s">
        <v>21</v>
      </c>
    </row>
    <row r="658" spans="1:12" x14ac:dyDescent="0.25">
      <c r="A658">
        <v>3360</v>
      </c>
      <c r="B658">
        <v>81995</v>
      </c>
      <c r="C658">
        <v>20170114</v>
      </c>
      <c r="D658">
        <v>145100</v>
      </c>
      <c r="E658" t="s">
        <v>525</v>
      </c>
      <c r="F658" s="1">
        <v>30023</v>
      </c>
      <c r="G658" s="4">
        <f t="shared" ca="1" si="10"/>
        <v>40</v>
      </c>
      <c r="H658" t="s">
        <v>23</v>
      </c>
      <c r="I658" t="s">
        <v>14</v>
      </c>
      <c r="J658" t="s">
        <v>20</v>
      </c>
      <c r="K658">
        <v>150</v>
      </c>
      <c r="L658" t="s">
        <v>21</v>
      </c>
    </row>
    <row r="659" spans="1:12" x14ac:dyDescent="0.25">
      <c r="A659">
        <v>3361</v>
      </c>
      <c r="B659">
        <v>215676</v>
      </c>
      <c r="C659">
        <v>20170114</v>
      </c>
      <c r="D659">
        <v>145100</v>
      </c>
      <c r="E659" t="s">
        <v>525</v>
      </c>
      <c r="F659" s="1">
        <v>29575</v>
      </c>
      <c r="G659" s="4">
        <f t="shared" ca="1" si="10"/>
        <v>41</v>
      </c>
      <c r="H659" t="s">
        <v>13</v>
      </c>
      <c r="I659" t="s">
        <v>26</v>
      </c>
      <c r="J659" t="s">
        <v>26</v>
      </c>
      <c r="K659">
        <v>150</v>
      </c>
      <c r="L659" t="s">
        <v>21</v>
      </c>
    </row>
    <row r="660" spans="1:12" x14ac:dyDescent="0.25">
      <c r="A660">
        <v>3362</v>
      </c>
      <c r="B660">
        <v>208936</v>
      </c>
      <c r="C660">
        <v>20170115</v>
      </c>
      <c r="D660">
        <v>30000</v>
      </c>
      <c r="E660" t="s">
        <v>526</v>
      </c>
      <c r="F660" s="1">
        <v>35856</v>
      </c>
      <c r="G660" s="4">
        <f t="shared" ca="1" si="10"/>
        <v>24</v>
      </c>
      <c r="H660" t="s">
        <v>23</v>
      </c>
      <c r="I660" t="s">
        <v>19</v>
      </c>
      <c r="J660" t="s">
        <v>20</v>
      </c>
      <c r="K660">
        <v>163</v>
      </c>
      <c r="L660" t="s">
        <v>21</v>
      </c>
    </row>
    <row r="661" spans="1:12" x14ac:dyDescent="0.25">
      <c r="A661">
        <v>3363</v>
      </c>
      <c r="B661">
        <v>208918</v>
      </c>
      <c r="C661">
        <v>20170115</v>
      </c>
      <c r="D661">
        <v>30000</v>
      </c>
      <c r="E661" t="s">
        <v>527</v>
      </c>
      <c r="F661" s="1">
        <v>36496</v>
      </c>
      <c r="G661" s="4">
        <f t="shared" ca="1" si="10"/>
        <v>22</v>
      </c>
      <c r="H661" t="s">
        <v>23</v>
      </c>
      <c r="I661" t="s">
        <v>19</v>
      </c>
      <c r="J661" t="s">
        <v>20</v>
      </c>
      <c r="K661">
        <v>163</v>
      </c>
      <c r="L661" t="s">
        <v>21</v>
      </c>
    </row>
    <row r="662" spans="1:12" x14ac:dyDescent="0.25">
      <c r="A662">
        <v>3364</v>
      </c>
      <c r="B662">
        <v>190366</v>
      </c>
      <c r="C662">
        <v>20170115</v>
      </c>
      <c r="D662">
        <v>101500</v>
      </c>
      <c r="E662" t="s">
        <v>528</v>
      </c>
      <c r="F662" s="1">
        <v>26855</v>
      </c>
      <c r="G662" s="4">
        <f t="shared" ca="1" si="10"/>
        <v>48</v>
      </c>
      <c r="H662" t="s">
        <v>13</v>
      </c>
      <c r="I662" t="s">
        <v>14</v>
      </c>
      <c r="J662" t="s">
        <v>15</v>
      </c>
      <c r="K662">
        <v>150</v>
      </c>
      <c r="L662" t="s">
        <v>21</v>
      </c>
    </row>
    <row r="663" spans="1:12" x14ac:dyDescent="0.25">
      <c r="A663">
        <v>3365</v>
      </c>
      <c r="B663">
        <v>215692</v>
      </c>
      <c r="C663">
        <v>20170115</v>
      </c>
      <c r="D663">
        <v>173000</v>
      </c>
      <c r="E663" t="s">
        <v>529</v>
      </c>
      <c r="F663" s="1">
        <v>28694</v>
      </c>
      <c r="G663" s="4">
        <f t="shared" ca="1" si="10"/>
        <v>43</v>
      </c>
      <c r="H663" t="s">
        <v>23</v>
      </c>
      <c r="I663" t="s">
        <v>14</v>
      </c>
      <c r="J663" t="s">
        <v>20</v>
      </c>
      <c r="K663">
        <v>48</v>
      </c>
      <c r="L663" t="s">
        <v>21</v>
      </c>
    </row>
    <row r="664" spans="1:12" x14ac:dyDescent="0.25">
      <c r="A664">
        <v>3366</v>
      </c>
      <c r="B664">
        <v>167905</v>
      </c>
      <c r="C664">
        <v>20170116</v>
      </c>
      <c r="D664">
        <v>84800</v>
      </c>
      <c r="E664" t="s">
        <v>530</v>
      </c>
      <c r="F664" s="1">
        <v>33659</v>
      </c>
      <c r="G664" s="4">
        <f t="shared" ca="1" si="10"/>
        <v>30</v>
      </c>
      <c r="H664" t="s">
        <v>23</v>
      </c>
      <c r="I664" t="s">
        <v>14</v>
      </c>
      <c r="J664" t="s">
        <v>15</v>
      </c>
      <c r="K664">
        <v>150</v>
      </c>
      <c r="L664" t="s">
        <v>21</v>
      </c>
    </row>
    <row r="665" spans="1:12" x14ac:dyDescent="0.25">
      <c r="A665">
        <v>3367</v>
      </c>
      <c r="B665">
        <v>44280</v>
      </c>
      <c r="C665">
        <v>20170117</v>
      </c>
      <c r="D665">
        <v>150000</v>
      </c>
      <c r="E665" t="s">
        <v>531</v>
      </c>
      <c r="F665" s="1">
        <v>33353</v>
      </c>
      <c r="G665" s="4">
        <f t="shared" ca="1" si="10"/>
        <v>31</v>
      </c>
      <c r="H665" t="s">
        <v>23</v>
      </c>
      <c r="I665" t="s">
        <v>14</v>
      </c>
      <c r="J665" t="s">
        <v>20</v>
      </c>
      <c r="K665">
        <v>150</v>
      </c>
      <c r="L665" t="s">
        <v>21</v>
      </c>
    </row>
    <row r="666" spans="1:12" x14ac:dyDescent="0.25">
      <c r="A666">
        <v>3368</v>
      </c>
      <c r="B666">
        <v>139596</v>
      </c>
      <c r="C666">
        <v>20170117</v>
      </c>
      <c r="D666">
        <v>150000</v>
      </c>
      <c r="E666" t="s">
        <v>532</v>
      </c>
      <c r="F666" s="1">
        <v>35654</v>
      </c>
      <c r="G666" s="4">
        <f t="shared" ca="1" si="10"/>
        <v>24</v>
      </c>
      <c r="H666" t="s">
        <v>13</v>
      </c>
      <c r="I666" t="s">
        <v>14</v>
      </c>
      <c r="J666" t="s">
        <v>15</v>
      </c>
      <c r="K666">
        <v>150</v>
      </c>
      <c r="L666" t="s">
        <v>21</v>
      </c>
    </row>
    <row r="667" spans="1:12" x14ac:dyDescent="0.25">
      <c r="A667">
        <v>3369</v>
      </c>
      <c r="B667">
        <v>162175</v>
      </c>
      <c r="C667">
        <v>20160115</v>
      </c>
      <c r="D667">
        <v>32500</v>
      </c>
      <c r="E667" t="s">
        <v>526</v>
      </c>
      <c r="F667" s="1">
        <v>35001</v>
      </c>
      <c r="G667" s="4">
        <f t="shared" ca="1" si="10"/>
        <v>26</v>
      </c>
      <c r="H667" t="s">
        <v>13</v>
      </c>
      <c r="I667" t="s">
        <v>26</v>
      </c>
      <c r="J667" t="s">
        <v>26</v>
      </c>
      <c r="K667">
        <v>89</v>
      </c>
      <c r="L667" t="s">
        <v>21</v>
      </c>
    </row>
    <row r="668" spans="1:12" x14ac:dyDescent="0.25">
      <c r="A668">
        <v>3370</v>
      </c>
      <c r="B668">
        <v>215872</v>
      </c>
      <c r="C668">
        <v>20170115</v>
      </c>
      <c r="D668">
        <v>30000</v>
      </c>
      <c r="E668" t="s">
        <v>526</v>
      </c>
      <c r="G668" s="4">
        <f t="shared" ca="1" si="10"/>
        <v>122</v>
      </c>
      <c r="H668" t="s">
        <v>13</v>
      </c>
      <c r="J668" t="s">
        <v>19</v>
      </c>
      <c r="K668">
        <v>51</v>
      </c>
      <c r="L668" t="s">
        <v>21</v>
      </c>
    </row>
    <row r="669" spans="1:12" x14ac:dyDescent="0.25">
      <c r="A669">
        <v>3371</v>
      </c>
      <c r="B669">
        <v>215779</v>
      </c>
      <c r="C669">
        <v>20170117</v>
      </c>
      <c r="D669">
        <v>120000</v>
      </c>
      <c r="E669" t="s">
        <v>533</v>
      </c>
      <c r="F669" s="1">
        <v>30946</v>
      </c>
      <c r="G669" s="4">
        <f t="shared" ca="1" si="10"/>
        <v>37</v>
      </c>
      <c r="H669" t="s">
        <v>13</v>
      </c>
      <c r="I669" t="s">
        <v>26</v>
      </c>
      <c r="J669" t="s">
        <v>26</v>
      </c>
      <c r="K669">
        <v>115</v>
      </c>
      <c r="L669" t="s">
        <v>21</v>
      </c>
    </row>
    <row r="670" spans="1:12" x14ac:dyDescent="0.25">
      <c r="A670">
        <v>3372</v>
      </c>
      <c r="B670">
        <v>215778</v>
      </c>
      <c r="C670">
        <v>20170119</v>
      </c>
      <c r="D670">
        <v>120000</v>
      </c>
      <c r="E670" t="s">
        <v>533</v>
      </c>
      <c r="F670" s="1">
        <v>27692</v>
      </c>
      <c r="G670" s="4">
        <f t="shared" ca="1" si="10"/>
        <v>46</v>
      </c>
      <c r="H670" t="s">
        <v>13</v>
      </c>
      <c r="I670" t="s">
        <v>26</v>
      </c>
      <c r="J670" t="s">
        <v>26</v>
      </c>
      <c r="K670">
        <v>115</v>
      </c>
      <c r="L670" t="s">
        <v>21</v>
      </c>
    </row>
    <row r="671" spans="1:12" x14ac:dyDescent="0.25">
      <c r="A671">
        <v>3373</v>
      </c>
      <c r="B671">
        <v>156285</v>
      </c>
      <c r="C671">
        <v>20170123</v>
      </c>
      <c r="D671">
        <v>185300</v>
      </c>
      <c r="E671" t="s">
        <v>534</v>
      </c>
      <c r="F671" s="1">
        <v>36568</v>
      </c>
      <c r="G671" s="4">
        <f t="shared" ca="1" si="10"/>
        <v>22</v>
      </c>
      <c r="H671" t="s">
        <v>13</v>
      </c>
      <c r="J671" t="s">
        <v>19</v>
      </c>
      <c r="K671">
        <v>155</v>
      </c>
      <c r="L671" t="s">
        <v>21</v>
      </c>
    </row>
    <row r="672" spans="1:12" x14ac:dyDescent="0.25">
      <c r="A672">
        <v>3374</v>
      </c>
      <c r="B672">
        <v>196224</v>
      </c>
      <c r="C672">
        <v>20170123</v>
      </c>
      <c r="D672">
        <v>185300</v>
      </c>
      <c r="E672" t="s">
        <v>534</v>
      </c>
      <c r="F672" s="1">
        <v>36820</v>
      </c>
      <c r="G672" s="4">
        <f t="shared" ca="1" si="10"/>
        <v>21</v>
      </c>
      <c r="H672" t="s">
        <v>13</v>
      </c>
      <c r="I672" t="s">
        <v>14</v>
      </c>
      <c r="J672" t="s">
        <v>20</v>
      </c>
      <c r="K672">
        <v>155</v>
      </c>
      <c r="L672" t="s">
        <v>21</v>
      </c>
    </row>
    <row r="673" spans="1:12" x14ac:dyDescent="0.25">
      <c r="A673">
        <v>3375</v>
      </c>
      <c r="B673">
        <v>209760</v>
      </c>
      <c r="C673">
        <v>20170123</v>
      </c>
      <c r="D673">
        <v>185300</v>
      </c>
      <c r="E673" t="s">
        <v>534</v>
      </c>
      <c r="F673" s="1">
        <v>36709</v>
      </c>
      <c r="G673" s="4">
        <f t="shared" ca="1" si="10"/>
        <v>21</v>
      </c>
      <c r="H673" t="s">
        <v>13</v>
      </c>
      <c r="J673" t="s">
        <v>20</v>
      </c>
      <c r="K673">
        <v>155</v>
      </c>
      <c r="L673" t="s">
        <v>21</v>
      </c>
    </row>
    <row r="674" spans="1:12" x14ac:dyDescent="0.25">
      <c r="A674">
        <v>3376</v>
      </c>
      <c r="B674">
        <v>183413</v>
      </c>
      <c r="C674">
        <v>20170123</v>
      </c>
      <c r="D674">
        <v>185300</v>
      </c>
      <c r="E674" t="s">
        <v>534</v>
      </c>
      <c r="F674" s="1">
        <v>36377</v>
      </c>
      <c r="G674" s="4">
        <f t="shared" ca="1" si="10"/>
        <v>22</v>
      </c>
      <c r="H674" t="s">
        <v>13</v>
      </c>
      <c r="I674" t="s">
        <v>26</v>
      </c>
      <c r="J674" t="s">
        <v>20</v>
      </c>
      <c r="K674">
        <v>155</v>
      </c>
      <c r="L674" t="s">
        <v>21</v>
      </c>
    </row>
    <row r="675" spans="1:12" x14ac:dyDescent="0.25">
      <c r="A675">
        <v>3377</v>
      </c>
      <c r="B675">
        <v>203230</v>
      </c>
      <c r="C675">
        <v>20170123</v>
      </c>
      <c r="D675">
        <v>185300</v>
      </c>
      <c r="E675" t="s">
        <v>534</v>
      </c>
      <c r="F675" s="1">
        <v>36713</v>
      </c>
      <c r="G675" s="4">
        <f t="shared" ca="1" si="10"/>
        <v>21</v>
      </c>
      <c r="H675" t="s">
        <v>13</v>
      </c>
      <c r="I675" t="s">
        <v>19</v>
      </c>
      <c r="J675" t="s">
        <v>15</v>
      </c>
      <c r="K675">
        <v>155</v>
      </c>
      <c r="L675" t="s">
        <v>21</v>
      </c>
    </row>
    <row r="676" spans="1:12" x14ac:dyDescent="0.25">
      <c r="A676">
        <v>3378</v>
      </c>
      <c r="B676">
        <v>215300</v>
      </c>
      <c r="C676">
        <v>20170125</v>
      </c>
      <c r="D676">
        <v>170000</v>
      </c>
      <c r="E676" t="s">
        <v>535</v>
      </c>
      <c r="F676" s="1">
        <v>34990</v>
      </c>
      <c r="G676" s="4">
        <f t="shared" ca="1" si="10"/>
        <v>26</v>
      </c>
      <c r="H676" t="s">
        <v>13</v>
      </c>
      <c r="I676" t="s">
        <v>19</v>
      </c>
      <c r="J676" t="s">
        <v>19</v>
      </c>
      <c r="K676">
        <v>155</v>
      </c>
      <c r="L676" t="s">
        <v>21</v>
      </c>
    </row>
    <row r="677" spans="1:12" x14ac:dyDescent="0.25">
      <c r="A677">
        <v>3379</v>
      </c>
      <c r="B677">
        <v>215299</v>
      </c>
      <c r="C677">
        <v>20170125</v>
      </c>
      <c r="D677">
        <v>170000</v>
      </c>
      <c r="E677" t="s">
        <v>535</v>
      </c>
      <c r="F677" s="1">
        <v>36519</v>
      </c>
      <c r="G677" s="4">
        <f t="shared" ca="1" si="10"/>
        <v>22</v>
      </c>
      <c r="H677" t="s">
        <v>13</v>
      </c>
      <c r="I677" t="s">
        <v>19</v>
      </c>
      <c r="J677" t="s">
        <v>19</v>
      </c>
      <c r="K677">
        <v>155</v>
      </c>
      <c r="L677" t="s">
        <v>21</v>
      </c>
    </row>
    <row r="678" spans="1:12" x14ac:dyDescent="0.25">
      <c r="A678">
        <v>3380</v>
      </c>
      <c r="B678">
        <v>205215</v>
      </c>
      <c r="C678">
        <v>20170125</v>
      </c>
      <c r="D678">
        <v>170000</v>
      </c>
      <c r="E678" t="s">
        <v>421</v>
      </c>
      <c r="F678" s="1">
        <v>36282</v>
      </c>
      <c r="G678" s="4">
        <f t="shared" ca="1" si="10"/>
        <v>23</v>
      </c>
      <c r="H678" t="s">
        <v>13</v>
      </c>
      <c r="I678" t="s">
        <v>19</v>
      </c>
      <c r="J678" t="s">
        <v>19</v>
      </c>
      <c r="K678">
        <v>155</v>
      </c>
      <c r="L678" t="s">
        <v>21</v>
      </c>
    </row>
    <row r="679" spans="1:12" x14ac:dyDescent="0.25">
      <c r="A679">
        <v>3381</v>
      </c>
      <c r="B679">
        <v>158169</v>
      </c>
      <c r="C679">
        <v>20170126</v>
      </c>
      <c r="D679">
        <v>145000</v>
      </c>
      <c r="E679" t="s">
        <v>536</v>
      </c>
      <c r="F679" s="1">
        <v>31015</v>
      </c>
      <c r="G679" s="4">
        <f t="shared" ca="1" si="10"/>
        <v>37</v>
      </c>
      <c r="H679" t="s">
        <v>13</v>
      </c>
      <c r="I679" t="s">
        <v>14</v>
      </c>
      <c r="J679" t="s">
        <v>20</v>
      </c>
      <c r="K679">
        <v>162</v>
      </c>
      <c r="L679" t="s">
        <v>21</v>
      </c>
    </row>
    <row r="680" spans="1:12" x14ac:dyDescent="0.25">
      <c r="A680">
        <v>3382</v>
      </c>
      <c r="B680">
        <v>203168</v>
      </c>
      <c r="C680">
        <v>20170127</v>
      </c>
      <c r="D680">
        <v>123000</v>
      </c>
      <c r="E680" t="s">
        <v>537</v>
      </c>
      <c r="F680" s="1">
        <v>36272</v>
      </c>
      <c r="G680" s="4">
        <f t="shared" ca="1" si="10"/>
        <v>23</v>
      </c>
      <c r="H680" t="s">
        <v>13</v>
      </c>
      <c r="J680" t="s">
        <v>15</v>
      </c>
      <c r="K680">
        <v>96</v>
      </c>
      <c r="L680" t="s">
        <v>21</v>
      </c>
    </row>
    <row r="681" spans="1:12" x14ac:dyDescent="0.25">
      <c r="A681">
        <v>3383</v>
      </c>
      <c r="B681">
        <v>187075</v>
      </c>
      <c r="C681">
        <v>20170127</v>
      </c>
      <c r="D681">
        <v>123000</v>
      </c>
      <c r="E681" t="s">
        <v>537</v>
      </c>
      <c r="F681" s="1">
        <v>34060</v>
      </c>
      <c r="G681" s="4">
        <f t="shared" ca="1" si="10"/>
        <v>29</v>
      </c>
      <c r="H681" t="s">
        <v>13</v>
      </c>
      <c r="J681" t="s">
        <v>15</v>
      </c>
      <c r="K681">
        <v>96</v>
      </c>
      <c r="L681" t="s">
        <v>21</v>
      </c>
    </row>
    <row r="682" spans="1:12" x14ac:dyDescent="0.25">
      <c r="A682">
        <v>3384</v>
      </c>
      <c r="B682">
        <v>149127</v>
      </c>
      <c r="C682">
        <v>20170125</v>
      </c>
      <c r="D682">
        <v>141700</v>
      </c>
      <c r="E682" t="s">
        <v>538</v>
      </c>
      <c r="F682" s="1">
        <v>34704</v>
      </c>
      <c r="G682" s="4">
        <f t="shared" ca="1" si="10"/>
        <v>27</v>
      </c>
      <c r="H682" t="s">
        <v>13</v>
      </c>
      <c r="I682" t="s">
        <v>14</v>
      </c>
      <c r="J682" t="s">
        <v>15</v>
      </c>
      <c r="K682">
        <v>150</v>
      </c>
      <c r="L682" t="s">
        <v>21</v>
      </c>
    </row>
    <row r="683" spans="1:12" x14ac:dyDescent="0.25">
      <c r="A683">
        <v>3385</v>
      </c>
      <c r="B683">
        <v>107585</v>
      </c>
      <c r="C683">
        <v>20170125</v>
      </c>
      <c r="D683">
        <v>141700</v>
      </c>
      <c r="E683" t="s">
        <v>538</v>
      </c>
      <c r="F683" s="1">
        <v>35258</v>
      </c>
      <c r="G683" s="4">
        <f t="shared" ca="1" si="10"/>
        <v>25</v>
      </c>
      <c r="H683" t="s">
        <v>13</v>
      </c>
      <c r="I683" t="s">
        <v>19</v>
      </c>
      <c r="J683" t="s">
        <v>19</v>
      </c>
      <c r="K683">
        <v>150</v>
      </c>
      <c r="L683" t="s">
        <v>21</v>
      </c>
    </row>
    <row r="684" spans="1:12" x14ac:dyDescent="0.25">
      <c r="A684">
        <v>3386</v>
      </c>
      <c r="B684">
        <v>158169</v>
      </c>
      <c r="C684">
        <v>20170131</v>
      </c>
      <c r="D684">
        <v>133900</v>
      </c>
      <c r="E684" t="s">
        <v>539</v>
      </c>
      <c r="F684" s="1">
        <v>31015</v>
      </c>
      <c r="G684" s="4">
        <f t="shared" ca="1" si="10"/>
        <v>37</v>
      </c>
      <c r="H684" t="s">
        <v>13</v>
      </c>
      <c r="I684" t="s">
        <v>14</v>
      </c>
      <c r="J684" t="s">
        <v>20</v>
      </c>
      <c r="K684">
        <v>150</v>
      </c>
      <c r="L684" t="s">
        <v>21</v>
      </c>
    </row>
    <row r="685" spans="1:12" x14ac:dyDescent="0.25">
      <c r="A685">
        <v>3387</v>
      </c>
      <c r="B685">
        <v>127614</v>
      </c>
      <c r="C685">
        <v>20170201</v>
      </c>
      <c r="D685">
        <v>113500</v>
      </c>
      <c r="E685" t="s">
        <v>540</v>
      </c>
      <c r="F685" s="1">
        <v>35698</v>
      </c>
      <c r="G685" s="4">
        <f t="shared" ca="1" si="10"/>
        <v>24</v>
      </c>
      <c r="H685" t="s">
        <v>23</v>
      </c>
      <c r="I685" t="s">
        <v>19</v>
      </c>
      <c r="J685" t="s">
        <v>26</v>
      </c>
      <c r="K685">
        <v>150</v>
      </c>
      <c r="L685" t="s">
        <v>21</v>
      </c>
    </row>
    <row r="686" spans="1:12" x14ac:dyDescent="0.25">
      <c r="A686">
        <v>3388</v>
      </c>
      <c r="B686">
        <v>146190</v>
      </c>
      <c r="C686">
        <v>20170125</v>
      </c>
      <c r="D686">
        <v>185200</v>
      </c>
      <c r="E686" t="s">
        <v>541</v>
      </c>
      <c r="F686" s="1">
        <v>36429</v>
      </c>
      <c r="G686" s="4">
        <f t="shared" ca="1" si="10"/>
        <v>22</v>
      </c>
      <c r="H686" t="s">
        <v>13</v>
      </c>
      <c r="I686" t="s">
        <v>14</v>
      </c>
      <c r="J686" t="s">
        <v>20</v>
      </c>
      <c r="K686">
        <v>157</v>
      </c>
      <c r="L686" t="s">
        <v>21</v>
      </c>
    </row>
    <row r="687" spans="1:12" x14ac:dyDescent="0.25">
      <c r="A687">
        <v>3389</v>
      </c>
      <c r="B687">
        <v>215750</v>
      </c>
      <c r="C687">
        <v>20170202</v>
      </c>
      <c r="D687">
        <v>71100</v>
      </c>
      <c r="E687" t="s">
        <v>542</v>
      </c>
      <c r="F687" s="1">
        <v>35657</v>
      </c>
      <c r="G687" s="4">
        <f t="shared" ca="1" si="10"/>
        <v>24</v>
      </c>
      <c r="H687" t="s">
        <v>13</v>
      </c>
      <c r="J687" t="s">
        <v>19</v>
      </c>
      <c r="K687">
        <v>157</v>
      </c>
      <c r="L687" t="s">
        <v>21</v>
      </c>
    </row>
    <row r="688" spans="1:12" x14ac:dyDescent="0.25">
      <c r="A688">
        <v>3390</v>
      </c>
      <c r="B688">
        <v>216044</v>
      </c>
      <c r="C688">
        <v>20170202</v>
      </c>
      <c r="D688">
        <v>71200</v>
      </c>
      <c r="E688" t="s">
        <v>543</v>
      </c>
      <c r="F688" s="1">
        <v>35754</v>
      </c>
      <c r="G688" s="4">
        <f t="shared" ca="1" si="10"/>
        <v>24</v>
      </c>
      <c r="H688" t="s">
        <v>13</v>
      </c>
      <c r="I688" t="s">
        <v>19</v>
      </c>
      <c r="J688" t="s">
        <v>19</v>
      </c>
      <c r="K688">
        <v>157</v>
      </c>
      <c r="L688" t="s">
        <v>21</v>
      </c>
    </row>
    <row r="689" spans="1:12" x14ac:dyDescent="0.25">
      <c r="A689">
        <v>3391</v>
      </c>
      <c r="B689">
        <v>41113</v>
      </c>
      <c r="C689">
        <v>20170115</v>
      </c>
      <c r="D689">
        <v>150000</v>
      </c>
      <c r="E689" t="s">
        <v>544</v>
      </c>
      <c r="F689" s="1">
        <v>29350</v>
      </c>
      <c r="G689" s="4">
        <f t="shared" ca="1" si="10"/>
        <v>41</v>
      </c>
      <c r="H689" t="s">
        <v>13</v>
      </c>
      <c r="J689" t="s">
        <v>20</v>
      </c>
      <c r="K689">
        <v>162</v>
      </c>
      <c r="L689" t="s">
        <v>21</v>
      </c>
    </row>
    <row r="690" spans="1:12" x14ac:dyDescent="0.25">
      <c r="A690">
        <v>3392</v>
      </c>
      <c r="B690">
        <v>216223</v>
      </c>
      <c r="C690">
        <v>20170211</v>
      </c>
      <c r="D690">
        <v>91900</v>
      </c>
      <c r="E690" t="s">
        <v>545</v>
      </c>
      <c r="F690" s="1">
        <v>32578</v>
      </c>
      <c r="G690" s="4">
        <f t="shared" ca="1" si="10"/>
        <v>33</v>
      </c>
      <c r="H690" t="s">
        <v>13</v>
      </c>
      <c r="J690" t="s">
        <v>19</v>
      </c>
      <c r="K690">
        <v>162</v>
      </c>
      <c r="L690" t="s">
        <v>21</v>
      </c>
    </row>
    <row r="691" spans="1:12" x14ac:dyDescent="0.25">
      <c r="A691">
        <v>3393</v>
      </c>
      <c r="B691">
        <v>216224</v>
      </c>
      <c r="C691">
        <v>20170211</v>
      </c>
      <c r="D691">
        <v>91900</v>
      </c>
      <c r="E691" t="s">
        <v>545</v>
      </c>
      <c r="F691" s="1">
        <v>32507</v>
      </c>
      <c r="G691" s="4">
        <f t="shared" ca="1" si="10"/>
        <v>33</v>
      </c>
      <c r="H691" t="s">
        <v>13</v>
      </c>
      <c r="J691" t="s">
        <v>19</v>
      </c>
      <c r="K691">
        <v>162</v>
      </c>
      <c r="L691" t="s">
        <v>21</v>
      </c>
    </row>
    <row r="692" spans="1:12" x14ac:dyDescent="0.25">
      <c r="A692">
        <v>3394</v>
      </c>
      <c r="B692">
        <v>162175</v>
      </c>
      <c r="C692">
        <v>20170217</v>
      </c>
      <c r="D692">
        <v>24000</v>
      </c>
      <c r="E692" t="s">
        <v>546</v>
      </c>
      <c r="F692" s="1">
        <v>35001</v>
      </c>
      <c r="G692" s="4">
        <f t="shared" ca="1" si="10"/>
        <v>26</v>
      </c>
      <c r="H692" t="s">
        <v>13</v>
      </c>
      <c r="I692" t="s">
        <v>26</v>
      </c>
      <c r="J692" t="s">
        <v>26</v>
      </c>
      <c r="K692">
        <v>167</v>
      </c>
      <c r="L692" t="s">
        <v>21</v>
      </c>
    </row>
    <row r="693" spans="1:12" x14ac:dyDescent="0.25">
      <c r="A693">
        <v>3395</v>
      </c>
      <c r="B693">
        <v>162256</v>
      </c>
      <c r="C693">
        <v>20170216</v>
      </c>
      <c r="D693">
        <v>122400</v>
      </c>
      <c r="E693" t="s">
        <v>547</v>
      </c>
      <c r="F693" s="1">
        <v>34172</v>
      </c>
      <c r="G693" s="4">
        <f t="shared" ca="1" si="10"/>
        <v>28</v>
      </c>
      <c r="H693" t="s">
        <v>23</v>
      </c>
      <c r="I693" t="s">
        <v>19</v>
      </c>
      <c r="J693" t="s">
        <v>19</v>
      </c>
      <c r="K693">
        <v>138</v>
      </c>
      <c r="L693" t="s">
        <v>21</v>
      </c>
    </row>
    <row r="694" spans="1:12" x14ac:dyDescent="0.25">
      <c r="A694">
        <v>3396</v>
      </c>
      <c r="B694">
        <v>172421</v>
      </c>
      <c r="C694">
        <v>20170216</v>
      </c>
      <c r="D694">
        <v>122400</v>
      </c>
      <c r="E694" t="s">
        <v>548</v>
      </c>
      <c r="F694" s="1">
        <v>35041</v>
      </c>
      <c r="G694" s="4">
        <f t="shared" ca="1" si="10"/>
        <v>26</v>
      </c>
      <c r="H694" t="s">
        <v>13</v>
      </c>
      <c r="I694" t="s">
        <v>19</v>
      </c>
      <c r="J694" t="s">
        <v>19</v>
      </c>
      <c r="K694">
        <v>138</v>
      </c>
      <c r="L694" t="s">
        <v>21</v>
      </c>
    </row>
    <row r="695" spans="1:12" x14ac:dyDescent="0.25">
      <c r="A695">
        <v>3397</v>
      </c>
      <c r="B695">
        <v>159286</v>
      </c>
      <c r="C695">
        <v>20170216</v>
      </c>
      <c r="D695">
        <v>122400</v>
      </c>
      <c r="E695" t="s">
        <v>548</v>
      </c>
      <c r="F695" s="1">
        <v>34170</v>
      </c>
      <c r="G695" s="4">
        <f t="shared" ca="1" si="10"/>
        <v>28</v>
      </c>
      <c r="H695" t="s">
        <v>13</v>
      </c>
      <c r="I695" t="s">
        <v>26</v>
      </c>
      <c r="J695" t="s">
        <v>26</v>
      </c>
      <c r="K695">
        <v>138</v>
      </c>
      <c r="L695" t="s">
        <v>21</v>
      </c>
    </row>
    <row r="696" spans="1:12" x14ac:dyDescent="0.25">
      <c r="A696">
        <v>3398</v>
      </c>
      <c r="B696">
        <v>205098</v>
      </c>
      <c r="C696">
        <v>20170216</v>
      </c>
      <c r="D696">
        <v>153900</v>
      </c>
      <c r="E696" t="s">
        <v>549</v>
      </c>
      <c r="F696" s="1">
        <v>36907</v>
      </c>
      <c r="G696" s="4">
        <f t="shared" ca="1" si="10"/>
        <v>21</v>
      </c>
      <c r="H696" t="s">
        <v>13</v>
      </c>
      <c r="I696" t="s">
        <v>14</v>
      </c>
      <c r="J696" t="s">
        <v>20</v>
      </c>
      <c r="K696">
        <v>138</v>
      </c>
      <c r="L696" t="s">
        <v>21</v>
      </c>
    </row>
    <row r="697" spans="1:12" x14ac:dyDescent="0.25">
      <c r="A697">
        <v>3399</v>
      </c>
      <c r="B697">
        <v>199342</v>
      </c>
      <c r="C697">
        <v>20170216</v>
      </c>
      <c r="D697">
        <v>153900</v>
      </c>
      <c r="E697" t="s">
        <v>549</v>
      </c>
      <c r="F697" s="1">
        <v>36898</v>
      </c>
      <c r="G697" s="4">
        <f t="shared" ca="1" si="10"/>
        <v>21</v>
      </c>
      <c r="H697" t="s">
        <v>13</v>
      </c>
      <c r="J697" t="s">
        <v>19</v>
      </c>
      <c r="K697">
        <v>138</v>
      </c>
      <c r="L697" t="s">
        <v>21</v>
      </c>
    </row>
    <row r="698" spans="1:12" x14ac:dyDescent="0.25">
      <c r="A698">
        <v>3400</v>
      </c>
      <c r="B698">
        <v>199518</v>
      </c>
      <c r="C698">
        <v>20170216</v>
      </c>
      <c r="D698">
        <v>153900</v>
      </c>
      <c r="E698" t="s">
        <v>549</v>
      </c>
      <c r="F698" s="1">
        <v>36220</v>
      </c>
      <c r="G698" s="4">
        <f t="shared" ca="1" si="10"/>
        <v>23</v>
      </c>
      <c r="H698" t="s">
        <v>13</v>
      </c>
      <c r="I698" t="s">
        <v>14</v>
      </c>
      <c r="J698" t="s">
        <v>20</v>
      </c>
      <c r="K698">
        <v>138</v>
      </c>
      <c r="L698" t="s">
        <v>21</v>
      </c>
    </row>
    <row r="699" spans="1:12" x14ac:dyDescent="0.25">
      <c r="A699">
        <v>3401</v>
      </c>
      <c r="B699">
        <v>216326</v>
      </c>
      <c r="C699">
        <v>20170216</v>
      </c>
      <c r="D699">
        <v>153900</v>
      </c>
      <c r="E699" t="s">
        <v>549</v>
      </c>
      <c r="G699" s="4">
        <f t="shared" ca="1" si="10"/>
        <v>122</v>
      </c>
      <c r="H699" t="s">
        <v>13</v>
      </c>
      <c r="J699" t="s">
        <v>20</v>
      </c>
      <c r="K699">
        <v>138</v>
      </c>
      <c r="L699" t="s">
        <v>21</v>
      </c>
    </row>
    <row r="700" spans="1:12" x14ac:dyDescent="0.25">
      <c r="A700">
        <v>3402</v>
      </c>
      <c r="B700">
        <v>190193</v>
      </c>
      <c r="C700">
        <v>20170217</v>
      </c>
      <c r="D700">
        <v>102900</v>
      </c>
      <c r="E700" t="s">
        <v>550</v>
      </c>
      <c r="F700" s="1">
        <v>35335</v>
      </c>
      <c r="G700" s="4">
        <f t="shared" ca="1" si="10"/>
        <v>25</v>
      </c>
      <c r="H700" t="s">
        <v>23</v>
      </c>
      <c r="I700" t="s">
        <v>19</v>
      </c>
      <c r="J700" t="s">
        <v>19</v>
      </c>
      <c r="K700">
        <v>150</v>
      </c>
      <c r="L700" t="s">
        <v>21</v>
      </c>
    </row>
    <row r="701" spans="1:12" x14ac:dyDescent="0.25">
      <c r="A701">
        <v>3403</v>
      </c>
      <c r="B701">
        <v>216549</v>
      </c>
      <c r="C701">
        <v>20170224</v>
      </c>
      <c r="D701">
        <v>180000</v>
      </c>
      <c r="E701" t="s">
        <v>551</v>
      </c>
      <c r="F701" s="1">
        <v>31984</v>
      </c>
      <c r="G701" s="4">
        <f t="shared" ca="1" si="10"/>
        <v>34</v>
      </c>
      <c r="H701" t="s">
        <v>23</v>
      </c>
      <c r="J701" t="s">
        <v>19</v>
      </c>
      <c r="K701">
        <v>48</v>
      </c>
      <c r="L701" t="s">
        <v>21</v>
      </c>
    </row>
    <row r="702" spans="1:12" x14ac:dyDescent="0.25">
      <c r="A702">
        <v>3404</v>
      </c>
      <c r="B702">
        <v>174045</v>
      </c>
      <c r="C702">
        <v>20170225</v>
      </c>
      <c r="D702">
        <v>73100</v>
      </c>
      <c r="E702" t="s">
        <v>552</v>
      </c>
      <c r="F702" s="1">
        <v>34520</v>
      </c>
      <c r="G702" s="4">
        <f t="shared" ca="1" si="10"/>
        <v>27</v>
      </c>
      <c r="H702" t="s">
        <v>13</v>
      </c>
      <c r="I702" t="s">
        <v>14</v>
      </c>
      <c r="J702" t="s">
        <v>15</v>
      </c>
      <c r="K702">
        <v>150</v>
      </c>
      <c r="L702" t="s">
        <v>21</v>
      </c>
    </row>
    <row r="703" spans="1:12" x14ac:dyDescent="0.25">
      <c r="A703">
        <v>3405</v>
      </c>
      <c r="B703">
        <v>211014</v>
      </c>
      <c r="C703">
        <v>20170216</v>
      </c>
      <c r="D703">
        <v>224300</v>
      </c>
      <c r="E703" t="s">
        <v>553</v>
      </c>
      <c r="F703" s="1">
        <v>36667</v>
      </c>
      <c r="G703" s="4">
        <f t="shared" ca="1" si="10"/>
        <v>21</v>
      </c>
      <c r="H703" t="s">
        <v>13</v>
      </c>
      <c r="I703" t="s">
        <v>26</v>
      </c>
      <c r="J703" t="s">
        <v>26</v>
      </c>
      <c r="K703">
        <v>157</v>
      </c>
      <c r="L703" t="s">
        <v>21</v>
      </c>
    </row>
    <row r="704" spans="1:12" x14ac:dyDescent="0.25">
      <c r="A704">
        <v>3406</v>
      </c>
      <c r="B704">
        <v>137826</v>
      </c>
      <c r="C704">
        <v>20170216</v>
      </c>
      <c r="D704">
        <v>224300</v>
      </c>
      <c r="E704" t="s">
        <v>553</v>
      </c>
      <c r="F704" s="1">
        <v>35344</v>
      </c>
      <c r="G704" s="4">
        <f t="shared" ca="1" si="10"/>
        <v>25</v>
      </c>
      <c r="H704" t="s">
        <v>13</v>
      </c>
      <c r="I704" t="s">
        <v>19</v>
      </c>
      <c r="J704" t="s">
        <v>19</v>
      </c>
      <c r="K704">
        <v>157</v>
      </c>
      <c r="L704" t="s">
        <v>21</v>
      </c>
    </row>
    <row r="705" spans="1:12" x14ac:dyDescent="0.25">
      <c r="A705">
        <v>3407</v>
      </c>
      <c r="B705">
        <v>216318</v>
      </c>
      <c r="C705">
        <v>20170216</v>
      </c>
      <c r="D705">
        <v>224300</v>
      </c>
      <c r="E705" t="s">
        <v>553</v>
      </c>
      <c r="F705" s="1">
        <v>36048</v>
      </c>
      <c r="G705" s="4">
        <f t="shared" ca="1" si="10"/>
        <v>23</v>
      </c>
      <c r="H705" t="s">
        <v>13</v>
      </c>
      <c r="I705" t="s">
        <v>26</v>
      </c>
      <c r="J705" t="s">
        <v>26</v>
      </c>
      <c r="K705">
        <v>157</v>
      </c>
      <c r="L705" t="s">
        <v>21</v>
      </c>
    </row>
    <row r="706" spans="1:12" x14ac:dyDescent="0.25">
      <c r="A706">
        <v>3408</v>
      </c>
      <c r="B706">
        <v>211350</v>
      </c>
      <c r="C706">
        <v>20170216</v>
      </c>
      <c r="D706">
        <v>224300</v>
      </c>
      <c r="E706" t="s">
        <v>553</v>
      </c>
      <c r="F706" s="1">
        <v>35915</v>
      </c>
      <c r="G706" s="4">
        <f t="shared" ca="1" si="10"/>
        <v>24</v>
      </c>
      <c r="H706" t="s">
        <v>13</v>
      </c>
      <c r="I706" t="s">
        <v>26</v>
      </c>
      <c r="J706" t="s">
        <v>20</v>
      </c>
      <c r="K706">
        <v>157</v>
      </c>
      <c r="L706" t="s">
        <v>21</v>
      </c>
    </row>
    <row r="707" spans="1:12" x14ac:dyDescent="0.25">
      <c r="A707">
        <v>3409</v>
      </c>
      <c r="B707">
        <v>216319</v>
      </c>
      <c r="C707">
        <v>20170216</v>
      </c>
      <c r="D707">
        <v>224300</v>
      </c>
      <c r="E707" t="s">
        <v>553</v>
      </c>
      <c r="F707" s="1">
        <v>35433</v>
      </c>
      <c r="G707" s="4">
        <f t="shared" ref="G707:G770" ca="1" si="11">DATEDIF(F707,TODAY(),"Y")</f>
        <v>25</v>
      </c>
      <c r="H707" t="s">
        <v>13</v>
      </c>
      <c r="I707" t="s">
        <v>26</v>
      </c>
      <c r="J707" t="s">
        <v>26</v>
      </c>
      <c r="K707">
        <v>157</v>
      </c>
      <c r="L707" t="s">
        <v>21</v>
      </c>
    </row>
    <row r="708" spans="1:12" x14ac:dyDescent="0.25">
      <c r="A708">
        <v>3410</v>
      </c>
      <c r="B708">
        <v>216517</v>
      </c>
      <c r="C708">
        <v>20170225</v>
      </c>
      <c r="D708">
        <v>160000</v>
      </c>
      <c r="E708" t="s">
        <v>38</v>
      </c>
      <c r="F708" s="1">
        <v>30389</v>
      </c>
      <c r="G708" s="4">
        <f t="shared" ca="1" si="11"/>
        <v>39</v>
      </c>
      <c r="H708" t="s">
        <v>13</v>
      </c>
      <c r="I708" t="s">
        <v>26</v>
      </c>
      <c r="J708" t="s">
        <v>26</v>
      </c>
      <c r="K708">
        <v>48</v>
      </c>
      <c r="L708" t="s">
        <v>21</v>
      </c>
    </row>
    <row r="709" spans="1:12" x14ac:dyDescent="0.25">
      <c r="A709">
        <v>3411</v>
      </c>
      <c r="B709">
        <v>156490</v>
      </c>
      <c r="C709">
        <v>20170227</v>
      </c>
      <c r="D709">
        <v>210000</v>
      </c>
      <c r="E709" t="s">
        <v>554</v>
      </c>
      <c r="F709" s="1">
        <v>36696</v>
      </c>
      <c r="G709" s="4">
        <f t="shared" ca="1" si="11"/>
        <v>21</v>
      </c>
      <c r="H709" t="s">
        <v>13</v>
      </c>
      <c r="I709" t="s">
        <v>14</v>
      </c>
      <c r="J709" t="s">
        <v>20</v>
      </c>
      <c r="K709">
        <v>157</v>
      </c>
      <c r="L709" t="s">
        <v>21</v>
      </c>
    </row>
    <row r="710" spans="1:12" x14ac:dyDescent="0.25">
      <c r="A710">
        <v>3412</v>
      </c>
      <c r="B710">
        <v>204451</v>
      </c>
      <c r="C710">
        <v>20170227</v>
      </c>
      <c r="D710">
        <v>92400</v>
      </c>
      <c r="E710" t="s">
        <v>555</v>
      </c>
      <c r="F710" s="1">
        <v>33400</v>
      </c>
      <c r="G710" s="4">
        <f t="shared" ca="1" si="11"/>
        <v>30</v>
      </c>
      <c r="H710" t="s">
        <v>13</v>
      </c>
      <c r="I710" t="s">
        <v>14</v>
      </c>
      <c r="J710" t="s">
        <v>15</v>
      </c>
      <c r="K710">
        <v>150</v>
      </c>
      <c r="L710" t="s">
        <v>21</v>
      </c>
    </row>
    <row r="711" spans="1:12" x14ac:dyDescent="0.25">
      <c r="A711">
        <v>3413</v>
      </c>
      <c r="B711">
        <v>203230</v>
      </c>
      <c r="C711">
        <v>20170304</v>
      </c>
      <c r="D711">
        <v>140000</v>
      </c>
      <c r="E711" t="s">
        <v>556</v>
      </c>
      <c r="F711" s="1">
        <v>36713</v>
      </c>
      <c r="G711" s="4">
        <f t="shared" ca="1" si="11"/>
        <v>21</v>
      </c>
      <c r="H711" t="s">
        <v>13</v>
      </c>
      <c r="I711" t="s">
        <v>19</v>
      </c>
      <c r="J711" t="s">
        <v>15</v>
      </c>
      <c r="K711">
        <v>162</v>
      </c>
      <c r="L711" t="s">
        <v>21</v>
      </c>
    </row>
    <row r="712" spans="1:12" x14ac:dyDescent="0.25">
      <c r="A712">
        <v>3414</v>
      </c>
      <c r="B712">
        <v>209760</v>
      </c>
      <c r="C712">
        <v>20170304</v>
      </c>
      <c r="D712">
        <v>140000</v>
      </c>
      <c r="E712" t="s">
        <v>557</v>
      </c>
      <c r="F712" s="1">
        <v>36709</v>
      </c>
      <c r="G712" s="4">
        <f t="shared" ca="1" si="11"/>
        <v>21</v>
      </c>
      <c r="H712" t="s">
        <v>13</v>
      </c>
      <c r="J712" t="s">
        <v>20</v>
      </c>
      <c r="K712">
        <v>162</v>
      </c>
      <c r="L712" t="s">
        <v>21</v>
      </c>
    </row>
    <row r="713" spans="1:12" x14ac:dyDescent="0.25">
      <c r="A713">
        <v>3415</v>
      </c>
      <c r="B713">
        <v>172826</v>
      </c>
      <c r="C713">
        <v>20170304</v>
      </c>
      <c r="D713">
        <v>140000</v>
      </c>
      <c r="E713" t="s">
        <v>557</v>
      </c>
      <c r="F713" s="1">
        <v>36690</v>
      </c>
      <c r="G713" s="4">
        <f t="shared" ca="1" si="11"/>
        <v>21</v>
      </c>
      <c r="H713" t="s">
        <v>13</v>
      </c>
      <c r="I713" t="s">
        <v>14</v>
      </c>
      <c r="J713" t="s">
        <v>15</v>
      </c>
      <c r="K713">
        <v>162</v>
      </c>
      <c r="L713" t="s">
        <v>21</v>
      </c>
    </row>
    <row r="714" spans="1:12" x14ac:dyDescent="0.25">
      <c r="A714">
        <v>3416</v>
      </c>
      <c r="B714">
        <v>216738</v>
      </c>
      <c r="C714">
        <v>20170304</v>
      </c>
      <c r="D714">
        <v>141400</v>
      </c>
      <c r="E714" t="s">
        <v>558</v>
      </c>
      <c r="F714" s="1">
        <v>36297</v>
      </c>
      <c r="G714" s="4">
        <f t="shared" ca="1" si="11"/>
        <v>22</v>
      </c>
      <c r="H714" t="s">
        <v>23</v>
      </c>
      <c r="I714" t="s">
        <v>26</v>
      </c>
      <c r="J714" t="s">
        <v>26</v>
      </c>
      <c r="K714">
        <v>150</v>
      </c>
      <c r="L714" t="s">
        <v>21</v>
      </c>
    </row>
    <row r="715" spans="1:12" x14ac:dyDescent="0.25">
      <c r="A715">
        <v>3417</v>
      </c>
      <c r="B715">
        <v>201556</v>
      </c>
      <c r="C715">
        <v>20170304</v>
      </c>
      <c r="D715">
        <v>141400</v>
      </c>
      <c r="E715" t="s">
        <v>559</v>
      </c>
      <c r="F715" s="1">
        <v>35446</v>
      </c>
      <c r="G715" s="4">
        <f t="shared" ca="1" si="11"/>
        <v>25</v>
      </c>
      <c r="H715" t="s">
        <v>13</v>
      </c>
      <c r="I715" t="s">
        <v>14</v>
      </c>
      <c r="J715" t="s">
        <v>15</v>
      </c>
      <c r="K715">
        <v>150</v>
      </c>
      <c r="L715" t="s">
        <v>21</v>
      </c>
    </row>
    <row r="716" spans="1:12" x14ac:dyDescent="0.25">
      <c r="A716">
        <v>3418</v>
      </c>
      <c r="B716">
        <v>192231</v>
      </c>
      <c r="C716">
        <v>20170304</v>
      </c>
      <c r="D716">
        <v>141400</v>
      </c>
      <c r="E716" t="s">
        <v>558</v>
      </c>
      <c r="F716" s="1">
        <v>34583</v>
      </c>
      <c r="G716" s="4">
        <f t="shared" ca="1" si="11"/>
        <v>27</v>
      </c>
      <c r="H716" t="s">
        <v>13</v>
      </c>
      <c r="I716" t="s">
        <v>14</v>
      </c>
      <c r="J716" t="s">
        <v>20</v>
      </c>
      <c r="K716">
        <v>150</v>
      </c>
      <c r="L716" t="s">
        <v>21</v>
      </c>
    </row>
    <row r="717" spans="1:12" x14ac:dyDescent="0.25">
      <c r="A717">
        <v>3419</v>
      </c>
      <c r="B717">
        <v>216783</v>
      </c>
      <c r="C717">
        <v>20170304</v>
      </c>
      <c r="D717">
        <v>141400</v>
      </c>
      <c r="E717" t="s">
        <v>558</v>
      </c>
      <c r="F717" s="1">
        <v>33891</v>
      </c>
      <c r="G717" s="4">
        <f t="shared" ca="1" si="11"/>
        <v>29</v>
      </c>
      <c r="H717" t="s">
        <v>23</v>
      </c>
      <c r="J717" t="s">
        <v>20</v>
      </c>
      <c r="K717">
        <v>150</v>
      </c>
      <c r="L717" t="s">
        <v>21</v>
      </c>
    </row>
    <row r="718" spans="1:12" x14ac:dyDescent="0.25">
      <c r="A718">
        <v>3420</v>
      </c>
      <c r="B718">
        <v>205102</v>
      </c>
      <c r="C718">
        <v>20170304</v>
      </c>
      <c r="D718">
        <v>141400</v>
      </c>
      <c r="E718" t="s">
        <v>558</v>
      </c>
      <c r="F718" s="1">
        <v>37051</v>
      </c>
      <c r="G718" s="4">
        <f t="shared" ca="1" si="11"/>
        <v>20</v>
      </c>
      <c r="H718" t="s">
        <v>13</v>
      </c>
      <c r="I718" t="s">
        <v>14</v>
      </c>
      <c r="J718" t="s">
        <v>15</v>
      </c>
      <c r="K718">
        <v>150</v>
      </c>
      <c r="L718" t="s">
        <v>21</v>
      </c>
    </row>
    <row r="719" spans="1:12" x14ac:dyDescent="0.25">
      <c r="A719">
        <v>3421</v>
      </c>
      <c r="B719">
        <v>184914</v>
      </c>
      <c r="C719">
        <v>20170301</v>
      </c>
      <c r="D719">
        <v>121000</v>
      </c>
      <c r="E719" t="s">
        <v>560</v>
      </c>
      <c r="F719" s="1">
        <v>33936</v>
      </c>
      <c r="G719" s="4">
        <f t="shared" ca="1" si="11"/>
        <v>29</v>
      </c>
      <c r="H719" t="s">
        <v>13</v>
      </c>
      <c r="J719" t="s">
        <v>26</v>
      </c>
      <c r="K719">
        <v>50</v>
      </c>
      <c r="L719" t="s">
        <v>21</v>
      </c>
    </row>
    <row r="720" spans="1:12" x14ac:dyDescent="0.25">
      <c r="A720">
        <v>3422</v>
      </c>
      <c r="B720">
        <v>129612</v>
      </c>
      <c r="C720">
        <v>20170301</v>
      </c>
      <c r="D720">
        <v>220500</v>
      </c>
      <c r="E720" t="s">
        <v>561</v>
      </c>
      <c r="F720" s="1">
        <v>33974</v>
      </c>
      <c r="G720" s="4">
        <f t="shared" ca="1" si="11"/>
        <v>29</v>
      </c>
      <c r="H720" t="s">
        <v>13</v>
      </c>
      <c r="I720" t="s">
        <v>14</v>
      </c>
      <c r="J720" t="s">
        <v>15</v>
      </c>
      <c r="K720">
        <v>157</v>
      </c>
      <c r="L720" t="s">
        <v>21</v>
      </c>
    </row>
    <row r="721" spans="1:12" x14ac:dyDescent="0.25">
      <c r="A721">
        <v>3423</v>
      </c>
      <c r="B721">
        <v>216643</v>
      </c>
      <c r="C721">
        <v>20170301</v>
      </c>
      <c r="D721">
        <v>220500</v>
      </c>
      <c r="E721" t="s">
        <v>562</v>
      </c>
      <c r="F721" s="1">
        <v>31412</v>
      </c>
      <c r="G721" s="4">
        <f t="shared" ca="1" si="11"/>
        <v>36</v>
      </c>
      <c r="H721" t="s">
        <v>23</v>
      </c>
      <c r="I721" t="s">
        <v>26</v>
      </c>
      <c r="J721" t="s">
        <v>20</v>
      </c>
      <c r="K721">
        <v>127</v>
      </c>
      <c r="L721" t="s">
        <v>21</v>
      </c>
    </row>
    <row r="722" spans="1:12" x14ac:dyDescent="0.25">
      <c r="A722">
        <v>3424</v>
      </c>
      <c r="B722">
        <v>216816</v>
      </c>
      <c r="C722">
        <v>20170308</v>
      </c>
      <c r="D722">
        <v>132000</v>
      </c>
      <c r="E722" t="s">
        <v>563</v>
      </c>
      <c r="F722" s="1">
        <v>23720</v>
      </c>
      <c r="G722" s="4">
        <f t="shared" ca="1" si="11"/>
        <v>57</v>
      </c>
      <c r="H722" t="s">
        <v>23</v>
      </c>
      <c r="I722" t="s">
        <v>14</v>
      </c>
      <c r="J722" t="s">
        <v>20</v>
      </c>
      <c r="K722">
        <v>154</v>
      </c>
      <c r="L722" t="s">
        <v>21</v>
      </c>
    </row>
    <row r="723" spans="1:12" x14ac:dyDescent="0.25">
      <c r="A723">
        <v>3425</v>
      </c>
      <c r="B723">
        <v>208040</v>
      </c>
      <c r="C723">
        <v>20170308</v>
      </c>
      <c r="D723">
        <v>185900</v>
      </c>
      <c r="E723" t="s">
        <v>564</v>
      </c>
      <c r="F723" s="1">
        <v>33530</v>
      </c>
      <c r="G723" s="4">
        <f t="shared" ca="1" si="11"/>
        <v>30</v>
      </c>
      <c r="H723" t="s">
        <v>13</v>
      </c>
      <c r="I723" t="s">
        <v>19</v>
      </c>
      <c r="J723" t="s">
        <v>20</v>
      </c>
      <c r="K723">
        <v>157</v>
      </c>
      <c r="L723" t="s">
        <v>21</v>
      </c>
    </row>
    <row r="724" spans="1:12" x14ac:dyDescent="0.25">
      <c r="A724">
        <v>3426</v>
      </c>
      <c r="B724">
        <v>216953</v>
      </c>
      <c r="C724">
        <v>20170308</v>
      </c>
      <c r="D724">
        <v>185900</v>
      </c>
      <c r="E724" t="s">
        <v>565</v>
      </c>
      <c r="F724" s="1">
        <v>34121</v>
      </c>
      <c r="G724" s="4">
        <f t="shared" ca="1" si="11"/>
        <v>28</v>
      </c>
      <c r="H724" t="s">
        <v>13</v>
      </c>
      <c r="J724" t="s">
        <v>20</v>
      </c>
      <c r="K724">
        <v>157</v>
      </c>
      <c r="L724" t="s">
        <v>21</v>
      </c>
    </row>
    <row r="725" spans="1:12" x14ac:dyDescent="0.25">
      <c r="A725">
        <v>3427</v>
      </c>
      <c r="B725">
        <v>217108</v>
      </c>
      <c r="C725">
        <v>20170321</v>
      </c>
      <c r="D725">
        <v>150100</v>
      </c>
      <c r="E725" t="s">
        <v>566</v>
      </c>
      <c r="F725" s="1">
        <v>31507</v>
      </c>
      <c r="G725" s="4">
        <f t="shared" ca="1" si="11"/>
        <v>36</v>
      </c>
      <c r="H725" t="s">
        <v>13</v>
      </c>
      <c r="I725" t="s">
        <v>14</v>
      </c>
      <c r="J725" t="s">
        <v>20</v>
      </c>
      <c r="K725">
        <v>150</v>
      </c>
      <c r="L725" t="s">
        <v>21</v>
      </c>
    </row>
    <row r="726" spans="1:12" x14ac:dyDescent="0.25">
      <c r="A726">
        <v>3428</v>
      </c>
      <c r="B726">
        <v>217169</v>
      </c>
      <c r="C726">
        <v>20170321</v>
      </c>
      <c r="D726">
        <v>150100</v>
      </c>
      <c r="E726" t="s">
        <v>566</v>
      </c>
      <c r="F726" s="1">
        <v>35745</v>
      </c>
      <c r="G726" s="4">
        <f t="shared" ca="1" si="11"/>
        <v>24</v>
      </c>
      <c r="H726" t="s">
        <v>23</v>
      </c>
      <c r="J726" t="s">
        <v>20</v>
      </c>
      <c r="K726">
        <v>150</v>
      </c>
      <c r="L726" t="s">
        <v>21</v>
      </c>
    </row>
    <row r="727" spans="1:12" x14ac:dyDescent="0.25">
      <c r="A727">
        <v>3429</v>
      </c>
      <c r="B727">
        <v>217170</v>
      </c>
      <c r="C727">
        <v>20170324</v>
      </c>
      <c r="D727">
        <v>80100</v>
      </c>
      <c r="E727" t="s">
        <v>567</v>
      </c>
      <c r="F727" s="1">
        <v>36459</v>
      </c>
      <c r="G727" s="4">
        <f t="shared" ca="1" si="11"/>
        <v>22</v>
      </c>
      <c r="H727" t="s">
        <v>23</v>
      </c>
      <c r="J727" t="s">
        <v>26</v>
      </c>
      <c r="K727">
        <v>116</v>
      </c>
      <c r="L727" t="s">
        <v>21</v>
      </c>
    </row>
    <row r="728" spans="1:12" x14ac:dyDescent="0.25">
      <c r="A728">
        <v>3430</v>
      </c>
      <c r="B728">
        <v>217171</v>
      </c>
      <c r="C728">
        <v>20170324</v>
      </c>
      <c r="D728">
        <v>80100</v>
      </c>
      <c r="E728" t="s">
        <v>567</v>
      </c>
      <c r="F728" s="1">
        <v>36916</v>
      </c>
      <c r="G728" s="4">
        <f t="shared" ca="1" si="11"/>
        <v>21</v>
      </c>
      <c r="H728" t="s">
        <v>13</v>
      </c>
      <c r="J728" t="s">
        <v>26</v>
      </c>
      <c r="K728">
        <v>116</v>
      </c>
      <c r="L728" t="s">
        <v>21</v>
      </c>
    </row>
    <row r="729" spans="1:12" x14ac:dyDescent="0.25">
      <c r="A729">
        <v>3431</v>
      </c>
      <c r="B729">
        <v>217172</v>
      </c>
      <c r="C729">
        <v>20170324</v>
      </c>
      <c r="D729">
        <v>80100</v>
      </c>
      <c r="E729" t="s">
        <v>568</v>
      </c>
      <c r="F729" s="1">
        <v>37174</v>
      </c>
      <c r="G729" s="4">
        <f t="shared" ca="1" si="11"/>
        <v>20</v>
      </c>
      <c r="H729" t="s">
        <v>13</v>
      </c>
      <c r="J729" t="s">
        <v>26</v>
      </c>
      <c r="K729">
        <v>116</v>
      </c>
      <c r="L729" t="s">
        <v>21</v>
      </c>
    </row>
    <row r="730" spans="1:12" x14ac:dyDescent="0.25">
      <c r="A730">
        <v>3432</v>
      </c>
      <c r="B730">
        <v>217173</v>
      </c>
      <c r="C730">
        <v>20170324</v>
      </c>
      <c r="D730">
        <v>80100</v>
      </c>
      <c r="E730" t="s">
        <v>568</v>
      </c>
      <c r="F730" s="1">
        <v>36897</v>
      </c>
      <c r="G730" s="4">
        <f t="shared" ca="1" si="11"/>
        <v>21</v>
      </c>
      <c r="H730" t="s">
        <v>13</v>
      </c>
      <c r="J730" t="s">
        <v>26</v>
      </c>
      <c r="K730">
        <v>116</v>
      </c>
      <c r="L730" t="s">
        <v>21</v>
      </c>
    </row>
    <row r="731" spans="1:12" x14ac:dyDescent="0.25">
      <c r="A731">
        <v>3433</v>
      </c>
      <c r="B731">
        <v>217174</v>
      </c>
      <c r="C731">
        <v>20170324</v>
      </c>
      <c r="D731">
        <v>80100</v>
      </c>
      <c r="E731" t="s">
        <v>568</v>
      </c>
      <c r="F731" s="1">
        <v>36066</v>
      </c>
      <c r="G731" s="4">
        <f t="shared" ca="1" si="11"/>
        <v>23</v>
      </c>
      <c r="H731" t="s">
        <v>13</v>
      </c>
      <c r="J731" t="s">
        <v>26</v>
      </c>
      <c r="K731">
        <v>116</v>
      </c>
      <c r="L731" t="s">
        <v>21</v>
      </c>
    </row>
    <row r="732" spans="1:12" x14ac:dyDescent="0.25">
      <c r="A732">
        <v>3434</v>
      </c>
      <c r="B732">
        <v>199591</v>
      </c>
      <c r="C732">
        <v>20170315</v>
      </c>
      <c r="D732">
        <v>180000</v>
      </c>
      <c r="E732" t="s">
        <v>569</v>
      </c>
      <c r="F732" s="1">
        <v>35626</v>
      </c>
      <c r="G732" s="4">
        <f t="shared" ca="1" si="11"/>
        <v>24</v>
      </c>
      <c r="H732" t="s">
        <v>13</v>
      </c>
      <c r="I732" t="s">
        <v>19</v>
      </c>
      <c r="J732" t="s">
        <v>19</v>
      </c>
      <c r="K732">
        <v>157</v>
      </c>
      <c r="L732" t="s">
        <v>21</v>
      </c>
    </row>
    <row r="733" spans="1:12" x14ac:dyDescent="0.25">
      <c r="A733">
        <v>3435</v>
      </c>
      <c r="B733">
        <v>136728</v>
      </c>
      <c r="C733">
        <v>20170329</v>
      </c>
      <c r="D733">
        <v>161400</v>
      </c>
      <c r="E733" t="s">
        <v>570</v>
      </c>
      <c r="F733" s="1">
        <v>25987</v>
      </c>
      <c r="G733" s="4">
        <f t="shared" ca="1" si="11"/>
        <v>51</v>
      </c>
      <c r="H733" t="s">
        <v>13</v>
      </c>
      <c r="I733" t="s">
        <v>14</v>
      </c>
      <c r="J733" t="s">
        <v>20</v>
      </c>
      <c r="K733">
        <v>155</v>
      </c>
      <c r="L733" t="s">
        <v>21</v>
      </c>
    </row>
    <row r="734" spans="1:12" x14ac:dyDescent="0.25">
      <c r="A734">
        <v>3436</v>
      </c>
      <c r="B734">
        <v>205215</v>
      </c>
      <c r="C734">
        <v>20170323</v>
      </c>
      <c r="D734">
        <v>194700</v>
      </c>
      <c r="E734" t="s">
        <v>571</v>
      </c>
      <c r="F734" s="1">
        <v>36282</v>
      </c>
      <c r="G734" s="4">
        <f t="shared" ca="1" si="11"/>
        <v>23</v>
      </c>
      <c r="H734" t="s">
        <v>13</v>
      </c>
      <c r="I734" t="s">
        <v>19</v>
      </c>
      <c r="J734" t="s">
        <v>19</v>
      </c>
      <c r="K734">
        <v>150</v>
      </c>
      <c r="L734" t="s">
        <v>21</v>
      </c>
    </row>
    <row r="735" spans="1:12" x14ac:dyDescent="0.25">
      <c r="A735">
        <v>3437</v>
      </c>
      <c r="B735">
        <v>215300</v>
      </c>
      <c r="C735">
        <v>20170323</v>
      </c>
      <c r="D735">
        <v>194700</v>
      </c>
      <c r="E735" t="s">
        <v>571</v>
      </c>
      <c r="F735" s="1">
        <v>34990</v>
      </c>
      <c r="G735" s="4">
        <f t="shared" ca="1" si="11"/>
        <v>26</v>
      </c>
      <c r="H735" t="s">
        <v>13</v>
      </c>
      <c r="I735" t="s">
        <v>19</v>
      </c>
      <c r="J735" t="s">
        <v>19</v>
      </c>
      <c r="K735">
        <v>150</v>
      </c>
      <c r="L735" t="s">
        <v>21</v>
      </c>
    </row>
    <row r="736" spans="1:12" x14ac:dyDescent="0.25">
      <c r="A736">
        <v>3438</v>
      </c>
      <c r="B736">
        <v>217742</v>
      </c>
      <c r="C736">
        <v>20170323</v>
      </c>
      <c r="D736">
        <v>194700</v>
      </c>
      <c r="E736" t="s">
        <v>571</v>
      </c>
      <c r="F736" s="1">
        <v>36778</v>
      </c>
      <c r="G736" s="4">
        <f t="shared" ca="1" si="11"/>
        <v>21</v>
      </c>
      <c r="H736" t="s">
        <v>13</v>
      </c>
      <c r="I736" t="s">
        <v>19</v>
      </c>
      <c r="J736" t="s">
        <v>19</v>
      </c>
      <c r="K736">
        <v>150</v>
      </c>
      <c r="L736" t="s">
        <v>21</v>
      </c>
    </row>
    <row r="737" spans="1:12" x14ac:dyDescent="0.25">
      <c r="A737">
        <v>3439</v>
      </c>
      <c r="B737">
        <v>215468</v>
      </c>
      <c r="C737">
        <v>20170330</v>
      </c>
      <c r="D737">
        <v>154200</v>
      </c>
      <c r="E737" t="s">
        <v>572</v>
      </c>
      <c r="F737" s="1">
        <v>36341</v>
      </c>
      <c r="G737" s="4">
        <f t="shared" ca="1" si="11"/>
        <v>22</v>
      </c>
      <c r="H737" t="s">
        <v>13</v>
      </c>
      <c r="I737" t="s">
        <v>19</v>
      </c>
      <c r="J737" t="s">
        <v>19</v>
      </c>
      <c r="K737">
        <v>150</v>
      </c>
      <c r="L737" t="s">
        <v>21</v>
      </c>
    </row>
    <row r="738" spans="1:12" x14ac:dyDescent="0.25">
      <c r="A738">
        <v>3440</v>
      </c>
      <c r="B738">
        <v>217320</v>
      </c>
      <c r="C738">
        <v>20170330</v>
      </c>
      <c r="D738">
        <v>154200</v>
      </c>
      <c r="E738" t="s">
        <v>573</v>
      </c>
      <c r="F738" s="1">
        <v>35717</v>
      </c>
      <c r="G738" s="4">
        <f t="shared" ca="1" si="11"/>
        <v>24</v>
      </c>
      <c r="H738" t="s">
        <v>13</v>
      </c>
      <c r="I738" t="s">
        <v>19</v>
      </c>
      <c r="J738" t="s">
        <v>19</v>
      </c>
      <c r="K738">
        <v>150</v>
      </c>
      <c r="L738" t="s">
        <v>21</v>
      </c>
    </row>
    <row r="739" spans="1:12" x14ac:dyDescent="0.25">
      <c r="A739">
        <v>3441</v>
      </c>
      <c r="B739">
        <v>204932</v>
      </c>
      <c r="C739">
        <v>20170323</v>
      </c>
      <c r="D739">
        <v>224800</v>
      </c>
      <c r="E739" t="s">
        <v>575</v>
      </c>
      <c r="F739" s="1">
        <v>33293</v>
      </c>
      <c r="G739" s="4">
        <f t="shared" ca="1" si="11"/>
        <v>31</v>
      </c>
      <c r="H739" t="s">
        <v>13</v>
      </c>
      <c r="I739" t="s">
        <v>26</v>
      </c>
      <c r="J739" t="s">
        <v>26</v>
      </c>
      <c r="K739">
        <v>157</v>
      </c>
      <c r="L739" t="s">
        <v>21</v>
      </c>
    </row>
    <row r="740" spans="1:12" x14ac:dyDescent="0.25">
      <c r="A740">
        <v>3442</v>
      </c>
      <c r="B740">
        <v>199345</v>
      </c>
      <c r="C740">
        <v>20170323</v>
      </c>
      <c r="D740">
        <v>224800</v>
      </c>
      <c r="E740" t="s">
        <v>576</v>
      </c>
      <c r="F740" s="1">
        <v>34965</v>
      </c>
      <c r="G740" s="4">
        <f t="shared" ca="1" si="11"/>
        <v>26</v>
      </c>
      <c r="H740" t="s">
        <v>13</v>
      </c>
      <c r="I740" t="s">
        <v>14</v>
      </c>
      <c r="J740" t="s">
        <v>15</v>
      </c>
      <c r="K740">
        <v>157</v>
      </c>
      <c r="L740" t="s">
        <v>21</v>
      </c>
    </row>
    <row r="741" spans="1:12" x14ac:dyDescent="0.25">
      <c r="A741">
        <v>3443</v>
      </c>
      <c r="B741">
        <v>196527</v>
      </c>
      <c r="C741">
        <v>20170323</v>
      </c>
      <c r="D741">
        <v>224800</v>
      </c>
      <c r="E741" t="s">
        <v>576</v>
      </c>
      <c r="F741" s="1">
        <v>33795</v>
      </c>
      <c r="G741" s="4">
        <f t="shared" ca="1" si="11"/>
        <v>29</v>
      </c>
      <c r="H741" t="s">
        <v>13</v>
      </c>
      <c r="I741" t="s">
        <v>14</v>
      </c>
      <c r="J741" t="s">
        <v>15</v>
      </c>
      <c r="K741">
        <v>157</v>
      </c>
      <c r="L741" t="s">
        <v>21</v>
      </c>
    </row>
    <row r="742" spans="1:12" x14ac:dyDescent="0.25">
      <c r="A742">
        <v>3444</v>
      </c>
      <c r="B742">
        <v>217341</v>
      </c>
      <c r="C742">
        <v>20170323</v>
      </c>
      <c r="D742">
        <v>175200</v>
      </c>
      <c r="E742" t="s">
        <v>577</v>
      </c>
      <c r="F742" s="1">
        <v>36444</v>
      </c>
      <c r="G742" s="4">
        <f t="shared" ca="1" si="11"/>
        <v>22</v>
      </c>
      <c r="H742" t="s">
        <v>13</v>
      </c>
      <c r="J742" t="s">
        <v>19</v>
      </c>
      <c r="K742">
        <v>157</v>
      </c>
      <c r="L742" t="s">
        <v>21</v>
      </c>
    </row>
    <row r="743" spans="1:12" x14ac:dyDescent="0.25">
      <c r="A743">
        <v>3445</v>
      </c>
      <c r="B743">
        <v>199141</v>
      </c>
      <c r="C743">
        <v>20170323</v>
      </c>
      <c r="D743">
        <v>175200</v>
      </c>
      <c r="E743" t="s">
        <v>578</v>
      </c>
      <c r="F743" s="1">
        <v>35389</v>
      </c>
      <c r="G743" s="4">
        <f t="shared" ca="1" si="11"/>
        <v>25</v>
      </c>
      <c r="H743" t="s">
        <v>13</v>
      </c>
      <c r="I743" t="s">
        <v>19</v>
      </c>
      <c r="J743" t="s">
        <v>19</v>
      </c>
      <c r="K743">
        <v>157</v>
      </c>
      <c r="L743" t="s">
        <v>21</v>
      </c>
    </row>
    <row r="744" spans="1:12" x14ac:dyDescent="0.25">
      <c r="A744">
        <v>3446</v>
      </c>
      <c r="B744">
        <v>199121</v>
      </c>
      <c r="C744">
        <v>20170329</v>
      </c>
      <c r="D744">
        <v>210600</v>
      </c>
      <c r="E744" t="s">
        <v>579</v>
      </c>
      <c r="F744" s="1">
        <v>36490</v>
      </c>
      <c r="G744" s="4">
        <f t="shared" ca="1" si="11"/>
        <v>22</v>
      </c>
      <c r="H744" t="s">
        <v>13</v>
      </c>
      <c r="I744" t="s">
        <v>26</v>
      </c>
      <c r="J744" t="s">
        <v>26</v>
      </c>
      <c r="K744">
        <v>157</v>
      </c>
      <c r="L744" t="s">
        <v>21</v>
      </c>
    </row>
    <row r="745" spans="1:12" x14ac:dyDescent="0.25">
      <c r="A745">
        <v>3447</v>
      </c>
      <c r="B745">
        <v>97150</v>
      </c>
      <c r="C745">
        <v>20170329</v>
      </c>
      <c r="D745">
        <v>210600</v>
      </c>
      <c r="E745" t="s">
        <v>580</v>
      </c>
      <c r="F745" s="1">
        <v>36433</v>
      </c>
      <c r="G745" s="4">
        <f t="shared" ca="1" si="11"/>
        <v>22</v>
      </c>
      <c r="H745" t="s">
        <v>13</v>
      </c>
      <c r="I745" t="s">
        <v>14</v>
      </c>
      <c r="J745" t="s">
        <v>20</v>
      </c>
      <c r="K745">
        <v>157</v>
      </c>
      <c r="L745" t="s">
        <v>21</v>
      </c>
    </row>
    <row r="746" spans="1:12" x14ac:dyDescent="0.25">
      <c r="A746">
        <v>3448</v>
      </c>
      <c r="B746">
        <v>211015</v>
      </c>
      <c r="C746">
        <v>20170329</v>
      </c>
      <c r="D746">
        <v>210600</v>
      </c>
      <c r="E746" t="s">
        <v>579</v>
      </c>
      <c r="F746" s="1">
        <v>36719</v>
      </c>
      <c r="G746" s="4">
        <f t="shared" ca="1" si="11"/>
        <v>21</v>
      </c>
      <c r="H746" t="s">
        <v>13</v>
      </c>
      <c r="I746" t="s">
        <v>26</v>
      </c>
      <c r="J746" t="s">
        <v>26</v>
      </c>
      <c r="K746">
        <v>157</v>
      </c>
      <c r="L746" t="s">
        <v>21</v>
      </c>
    </row>
    <row r="747" spans="1:12" x14ac:dyDescent="0.25">
      <c r="A747">
        <v>3449</v>
      </c>
      <c r="B747">
        <v>217342</v>
      </c>
      <c r="C747">
        <v>20170329</v>
      </c>
      <c r="D747">
        <v>210600</v>
      </c>
      <c r="E747" t="s">
        <v>579</v>
      </c>
      <c r="F747" s="1">
        <v>36116</v>
      </c>
      <c r="G747" s="4">
        <f t="shared" ca="1" si="11"/>
        <v>23</v>
      </c>
      <c r="H747" t="s">
        <v>13</v>
      </c>
      <c r="J747" t="s">
        <v>20</v>
      </c>
      <c r="K747">
        <v>157</v>
      </c>
      <c r="L747" t="s">
        <v>21</v>
      </c>
    </row>
    <row r="748" spans="1:12" x14ac:dyDescent="0.25">
      <c r="A748">
        <v>3450</v>
      </c>
      <c r="B748">
        <v>217393</v>
      </c>
      <c r="C748">
        <v>20170329</v>
      </c>
      <c r="D748">
        <v>170000</v>
      </c>
      <c r="E748" t="s">
        <v>581</v>
      </c>
      <c r="F748" s="1">
        <v>36191</v>
      </c>
      <c r="G748" s="4">
        <f t="shared" ca="1" si="11"/>
        <v>23</v>
      </c>
      <c r="H748" t="s">
        <v>13</v>
      </c>
      <c r="J748" t="s">
        <v>19</v>
      </c>
      <c r="K748">
        <v>157</v>
      </c>
      <c r="L748" t="s">
        <v>21</v>
      </c>
    </row>
    <row r="749" spans="1:12" x14ac:dyDescent="0.25">
      <c r="A749">
        <v>3451</v>
      </c>
      <c r="B749">
        <v>90936</v>
      </c>
      <c r="C749">
        <v>20170404</v>
      </c>
      <c r="D749">
        <v>150000</v>
      </c>
      <c r="E749" t="s">
        <v>582</v>
      </c>
      <c r="F749" s="1">
        <v>35661</v>
      </c>
      <c r="G749" s="4">
        <f t="shared" ca="1" si="11"/>
        <v>24</v>
      </c>
      <c r="H749" t="s">
        <v>13</v>
      </c>
      <c r="I749" t="s">
        <v>19</v>
      </c>
      <c r="J749" t="s">
        <v>19</v>
      </c>
      <c r="K749">
        <v>172</v>
      </c>
      <c r="L749" t="s">
        <v>21</v>
      </c>
    </row>
    <row r="750" spans="1:12" x14ac:dyDescent="0.25">
      <c r="A750">
        <v>3452</v>
      </c>
      <c r="B750">
        <v>217429</v>
      </c>
      <c r="C750">
        <v>20170306</v>
      </c>
      <c r="D750">
        <v>110000</v>
      </c>
      <c r="E750" t="s">
        <v>583</v>
      </c>
      <c r="F750" s="1">
        <v>37098</v>
      </c>
      <c r="G750" s="4">
        <f t="shared" ca="1" si="11"/>
        <v>20</v>
      </c>
      <c r="H750" t="s">
        <v>13</v>
      </c>
      <c r="I750" t="s">
        <v>19</v>
      </c>
      <c r="J750" t="s">
        <v>19</v>
      </c>
      <c r="K750">
        <v>151</v>
      </c>
      <c r="L750" t="s">
        <v>21</v>
      </c>
    </row>
    <row r="751" spans="1:12" x14ac:dyDescent="0.25">
      <c r="A751">
        <v>3453</v>
      </c>
      <c r="B751">
        <v>217430</v>
      </c>
      <c r="C751">
        <v>20170306</v>
      </c>
      <c r="D751">
        <v>110000</v>
      </c>
      <c r="E751" t="s">
        <v>583</v>
      </c>
      <c r="F751" s="1">
        <v>37474</v>
      </c>
      <c r="G751" s="4">
        <f t="shared" ca="1" si="11"/>
        <v>19</v>
      </c>
      <c r="H751" t="s">
        <v>13</v>
      </c>
      <c r="I751" t="s">
        <v>19</v>
      </c>
      <c r="J751" t="s">
        <v>19</v>
      </c>
      <c r="K751">
        <v>151</v>
      </c>
      <c r="L751" t="s">
        <v>21</v>
      </c>
    </row>
    <row r="752" spans="1:12" x14ac:dyDescent="0.25">
      <c r="A752">
        <v>3454</v>
      </c>
      <c r="B752">
        <v>117913</v>
      </c>
      <c r="C752">
        <v>20170403</v>
      </c>
      <c r="D752">
        <v>210300</v>
      </c>
      <c r="E752" t="s">
        <v>584</v>
      </c>
      <c r="F752" s="1">
        <v>30964</v>
      </c>
      <c r="G752" s="4">
        <f t="shared" ca="1" si="11"/>
        <v>37</v>
      </c>
      <c r="H752" t="s">
        <v>13</v>
      </c>
      <c r="I752" t="s">
        <v>14</v>
      </c>
      <c r="J752" t="s">
        <v>15</v>
      </c>
      <c r="K752">
        <v>157</v>
      </c>
      <c r="L752" t="s">
        <v>21</v>
      </c>
    </row>
    <row r="753" spans="1:12" x14ac:dyDescent="0.25">
      <c r="A753">
        <v>3456</v>
      </c>
      <c r="B753">
        <v>217600</v>
      </c>
      <c r="C753">
        <v>20170405</v>
      </c>
      <c r="D753">
        <v>124000</v>
      </c>
      <c r="E753" t="s">
        <v>585</v>
      </c>
      <c r="F753" s="1">
        <v>26667</v>
      </c>
      <c r="G753" s="4">
        <f t="shared" ca="1" si="11"/>
        <v>49</v>
      </c>
      <c r="H753" t="s">
        <v>13</v>
      </c>
      <c r="J753" t="s">
        <v>26</v>
      </c>
      <c r="K753">
        <v>170</v>
      </c>
      <c r="L753" t="s">
        <v>21</v>
      </c>
    </row>
    <row r="754" spans="1:12" x14ac:dyDescent="0.25">
      <c r="A754">
        <v>3457</v>
      </c>
      <c r="B754">
        <v>166875</v>
      </c>
      <c r="C754">
        <v>20170410</v>
      </c>
      <c r="D754">
        <v>221900</v>
      </c>
      <c r="E754" t="s">
        <v>586</v>
      </c>
      <c r="F754" s="1">
        <v>33946</v>
      </c>
      <c r="G754" s="4">
        <f t="shared" ca="1" si="11"/>
        <v>29</v>
      </c>
      <c r="H754" t="s">
        <v>13</v>
      </c>
      <c r="I754" t="s">
        <v>19</v>
      </c>
      <c r="J754" t="s">
        <v>19</v>
      </c>
      <c r="K754">
        <v>171</v>
      </c>
      <c r="L754" t="s">
        <v>21</v>
      </c>
    </row>
    <row r="755" spans="1:12" x14ac:dyDescent="0.25">
      <c r="A755">
        <v>3458</v>
      </c>
      <c r="B755">
        <v>185573</v>
      </c>
      <c r="C755">
        <v>20170410</v>
      </c>
      <c r="D755">
        <v>221900</v>
      </c>
      <c r="E755" t="s">
        <v>586</v>
      </c>
      <c r="F755" s="1">
        <v>34388</v>
      </c>
      <c r="G755" s="4">
        <f t="shared" ca="1" si="11"/>
        <v>28</v>
      </c>
      <c r="H755" t="s">
        <v>13</v>
      </c>
      <c r="I755" t="s">
        <v>26</v>
      </c>
      <c r="J755" t="s">
        <v>15</v>
      </c>
      <c r="K755">
        <v>171</v>
      </c>
      <c r="L755" t="s">
        <v>21</v>
      </c>
    </row>
    <row r="756" spans="1:12" x14ac:dyDescent="0.25">
      <c r="A756">
        <v>3459</v>
      </c>
      <c r="B756">
        <v>187069</v>
      </c>
      <c r="C756">
        <v>20170410</v>
      </c>
      <c r="D756">
        <v>213000</v>
      </c>
      <c r="E756" t="s">
        <v>587</v>
      </c>
      <c r="F756" s="1">
        <v>35728</v>
      </c>
      <c r="G756" s="4">
        <f t="shared" ca="1" si="11"/>
        <v>24</v>
      </c>
      <c r="H756" t="s">
        <v>13</v>
      </c>
      <c r="I756" t="s">
        <v>14</v>
      </c>
      <c r="J756" t="s">
        <v>15</v>
      </c>
      <c r="K756">
        <v>171</v>
      </c>
      <c r="L756" t="s">
        <v>21</v>
      </c>
    </row>
    <row r="757" spans="1:12" x14ac:dyDescent="0.25">
      <c r="A757">
        <v>3460</v>
      </c>
      <c r="B757">
        <v>217601</v>
      </c>
      <c r="C757">
        <v>20170410</v>
      </c>
      <c r="D757">
        <v>213000</v>
      </c>
      <c r="E757" t="s">
        <v>587</v>
      </c>
      <c r="F757" s="1">
        <v>36531</v>
      </c>
      <c r="G757" s="4">
        <f t="shared" ca="1" si="11"/>
        <v>22</v>
      </c>
      <c r="H757" t="s">
        <v>23</v>
      </c>
      <c r="J757" t="s">
        <v>20</v>
      </c>
      <c r="K757">
        <v>171</v>
      </c>
      <c r="L757" t="s">
        <v>21</v>
      </c>
    </row>
    <row r="758" spans="1:12" x14ac:dyDescent="0.25">
      <c r="A758">
        <v>3462</v>
      </c>
      <c r="B758">
        <v>25129</v>
      </c>
      <c r="C758">
        <v>20170417</v>
      </c>
      <c r="D758">
        <v>134900</v>
      </c>
      <c r="E758" t="s">
        <v>588</v>
      </c>
      <c r="F758" s="1">
        <v>26127</v>
      </c>
      <c r="G758" s="4">
        <f t="shared" ca="1" si="11"/>
        <v>50</v>
      </c>
      <c r="H758" t="s">
        <v>13</v>
      </c>
      <c r="I758" t="s">
        <v>14</v>
      </c>
      <c r="J758" t="s">
        <v>20</v>
      </c>
      <c r="K758">
        <v>172</v>
      </c>
      <c r="L758" t="s">
        <v>21</v>
      </c>
    </row>
    <row r="759" spans="1:12" x14ac:dyDescent="0.25">
      <c r="A759">
        <v>3463</v>
      </c>
      <c r="B759">
        <v>73147</v>
      </c>
      <c r="C759">
        <v>20170417</v>
      </c>
      <c r="D759">
        <v>134900</v>
      </c>
      <c r="E759" t="s">
        <v>589</v>
      </c>
      <c r="F759" s="1">
        <v>20476</v>
      </c>
      <c r="G759" s="4">
        <f t="shared" ca="1" si="11"/>
        <v>66</v>
      </c>
      <c r="H759" t="s">
        <v>23</v>
      </c>
      <c r="I759" t="s">
        <v>26</v>
      </c>
      <c r="J759" t="s">
        <v>20</v>
      </c>
      <c r="K759">
        <v>172</v>
      </c>
      <c r="L759" t="s">
        <v>21</v>
      </c>
    </row>
    <row r="760" spans="1:12" x14ac:dyDescent="0.25">
      <c r="A760">
        <v>3464</v>
      </c>
      <c r="B760">
        <v>211742</v>
      </c>
      <c r="C760">
        <v>20170417</v>
      </c>
      <c r="D760">
        <v>134900</v>
      </c>
      <c r="E760" t="s">
        <v>588</v>
      </c>
      <c r="F760" s="1">
        <v>27031</v>
      </c>
      <c r="G760" s="4">
        <f t="shared" ca="1" si="11"/>
        <v>48</v>
      </c>
      <c r="H760" t="s">
        <v>13</v>
      </c>
      <c r="I760" t="s">
        <v>14</v>
      </c>
      <c r="J760" t="s">
        <v>20</v>
      </c>
      <c r="K760">
        <v>172</v>
      </c>
      <c r="L760" t="s">
        <v>21</v>
      </c>
    </row>
    <row r="761" spans="1:12" x14ac:dyDescent="0.25">
      <c r="A761">
        <v>3465</v>
      </c>
      <c r="B761">
        <v>211740</v>
      </c>
      <c r="C761">
        <v>20170413</v>
      </c>
      <c r="D761">
        <v>213300</v>
      </c>
      <c r="E761" t="s">
        <v>590</v>
      </c>
      <c r="F761" s="1">
        <v>34260</v>
      </c>
      <c r="G761" s="4">
        <f t="shared" ca="1" si="11"/>
        <v>28</v>
      </c>
      <c r="H761" t="s">
        <v>13</v>
      </c>
      <c r="I761" t="s">
        <v>14</v>
      </c>
      <c r="J761" t="s">
        <v>15</v>
      </c>
      <c r="K761">
        <v>157</v>
      </c>
      <c r="L761" t="s">
        <v>21</v>
      </c>
    </row>
    <row r="762" spans="1:12" x14ac:dyDescent="0.25">
      <c r="A762">
        <v>3466</v>
      </c>
      <c r="B762">
        <v>209282</v>
      </c>
      <c r="C762">
        <v>20170413</v>
      </c>
      <c r="D762">
        <v>213300</v>
      </c>
      <c r="E762" t="s">
        <v>591</v>
      </c>
      <c r="F762" s="1">
        <v>34649</v>
      </c>
      <c r="G762" s="4">
        <f t="shared" ca="1" si="11"/>
        <v>27</v>
      </c>
      <c r="H762" t="s">
        <v>13</v>
      </c>
      <c r="I762" t="s">
        <v>26</v>
      </c>
      <c r="J762" t="s">
        <v>15</v>
      </c>
      <c r="K762">
        <v>157</v>
      </c>
      <c r="L762" t="s">
        <v>21</v>
      </c>
    </row>
    <row r="763" spans="1:12" x14ac:dyDescent="0.25">
      <c r="A763">
        <v>3467</v>
      </c>
      <c r="B763">
        <v>217592</v>
      </c>
      <c r="C763">
        <v>20170413</v>
      </c>
      <c r="D763">
        <v>213300</v>
      </c>
      <c r="E763" t="s">
        <v>592</v>
      </c>
      <c r="F763" s="1">
        <v>31109</v>
      </c>
      <c r="G763" s="4">
        <f t="shared" ca="1" si="11"/>
        <v>37</v>
      </c>
      <c r="H763" t="s">
        <v>13</v>
      </c>
      <c r="I763" t="s">
        <v>26</v>
      </c>
      <c r="J763" t="s">
        <v>26</v>
      </c>
      <c r="K763">
        <v>157</v>
      </c>
      <c r="L763" t="s">
        <v>21</v>
      </c>
    </row>
    <row r="764" spans="1:12" x14ac:dyDescent="0.25">
      <c r="A764">
        <v>3468</v>
      </c>
      <c r="B764">
        <v>177179</v>
      </c>
      <c r="C764">
        <v>20170414</v>
      </c>
      <c r="D764">
        <v>170600</v>
      </c>
      <c r="E764" t="s">
        <v>593</v>
      </c>
      <c r="F764" s="1">
        <v>35583</v>
      </c>
      <c r="G764" s="4">
        <f t="shared" ca="1" si="11"/>
        <v>24</v>
      </c>
      <c r="H764" t="s">
        <v>13</v>
      </c>
      <c r="I764" t="s">
        <v>14</v>
      </c>
      <c r="J764" t="s">
        <v>15</v>
      </c>
      <c r="K764">
        <v>157</v>
      </c>
      <c r="L764" t="s">
        <v>21</v>
      </c>
    </row>
    <row r="765" spans="1:12" x14ac:dyDescent="0.25">
      <c r="A765">
        <v>3469</v>
      </c>
      <c r="B765">
        <v>184416</v>
      </c>
      <c r="C765">
        <v>20170414</v>
      </c>
      <c r="D765">
        <v>170600</v>
      </c>
      <c r="E765" t="s">
        <v>593</v>
      </c>
      <c r="F765" s="1">
        <v>35151</v>
      </c>
      <c r="G765" s="4">
        <f t="shared" ca="1" si="11"/>
        <v>26</v>
      </c>
      <c r="H765" t="s">
        <v>13</v>
      </c>
      <c r="I765" t="s">
        <v>14</v>
      </c>
      <c r="J765" t="s">
        <v>15</v>
      </c>
      <c r="K765">
        <v>157</v>
      </c>
      <c r="L765" t="s">
        <v>21</v>
      </c>
    </row>
    <row r="766" spans="1:12" x14ac:dyDescent="0.25">
      <c r="A766">
        <v>3470</v>
      </c>
      <c r="B766">
        <v>217608</v>
      </c>
      <c r="C766">
        <v>20170414</v>
      </c>
      <c r="D766">
        <v>170600</v>
      </c>
      <c r="E766" t="s">
        <v>593</v>
      </c>
      <c r="F766" s="1">
        <v>36131</v>
      </c>
      <c r="G766" s="4">
        <f t="shared" ca="1" si="11"/>
        <v>23</v>
      </c>
      <c r="H766" t="s">
        <v>13</v>
      </c>
      <c r="I766" t="s">
        <v>26</v>
      </c>
      <c r="J766" t="s">
        <v>26</v>
      </c>
      <c r="K766">
        <v>157</v>
      </c>
      <c r="L766" t="s">
        <v>21</v>
      </c>
    </row>
    <row r="767" spans="1:12" x14ac:dyDescent="0.25">
      <c r="A767">
        <v>3471</v>
      </c>
      <c r="B767">
        <v>208104</v>
      </c>
      <c r="C767">
        <v>20170414</v>
      </c>
      <c r="D767">
        <v>170600</v>
      </c>
      <c r="E767" t="s">
        <v>593</v>
      </c>
      <c r="F767" s="1">
        <v>36296</v>
      </c>
      <c r="G767" s="4">
        <f t="shared" ca="1" si="11"/>
        <v>22</v>
      </c>
      <c r="H767" t="s">
        <v>13</v>
      </c>
      <c r="I767" t="s">
        <v>14</v>
      </c>
      <c r="J767" t="s">
        <v>15</v>
      </c>
      <c r="K767">
        <v>157</v>
      </c>
      <c r="L767" t="s">
        <v>21</v>
      </c>
    </row>
    <row r="768" spans="1:12" x14ac:dyDescent="0.25">
      <c r="A768">
        <v>3472</v>
      </c>
      <c r="B768">
        <v>199141</v>
      </c>
      <c r="C768">
        <v>20170414</v>
      </c>
      <c r="D768">
        <v>170800</v>
      </c>
      <c r="E768" t="s">
        <v>594</v>
      </c>
      <c r="F768" s="1">
        <v>35389</v>
      </c>
      <c r="G768" s="4">
        <f t="shared" ca="1" si="11"/>
        <v>25</v>
      </c>
      <c r="H768" t="s">
        <v>13</v>
      </c>
      <c r="I768" t="s">
        <v>19</v>
      </c>
      <c r="J768" t="s">
        <v>19</v>
      </c>
      <c r="K768">
        <v>157</v>
      </c>
      <c r="L768" t="s">
        <v>21</v>
      </c>
    </row>
    <row r="769" spans="1:12" x14ac:dyDescent="0.25">
      <c r="A769">
        <v>3473</v>
      </c>
      <c r="B769">
        <v>189647</v>
      </c>
      <c r="C769">
        <v>20170414</v>
      </c>
      <c r="D769">
        <v>170800</v>
      </c>
      <c r="E769" t="s">
        <v>595</v>
      </c>
      <c r="F769" s="1">
        <v>36541</v>
      </c>
      <c r="G769" s="4">
        <f t="shared" ca="1" si="11"/>
        <v>22</v>
      </c>
      <c r="H769" t="s">
        <v>13</v>
      </c>
      <c r="I769" t="s">
        <v>19</v>
      </c>
      <c r="J769" t="s">
        <v>19</v>
      </c>
      <c r="K769">
        <v>157</v>
      </c>
      <c r="L769" t="s">
        <v>21</v>
      </c>
    </row>
    <row r="770" spans="1:12" x14ac:dyDescent="0.25">
      <c r="A770">
        <v>3474</v>
      </c>
      <c r="B770">
        <v>186198</v>
      </c>
      <c r="C770">
        <v>20170410</v>
      </c>
      <c r="D770">
        <v>210000</v>
      </c>
      <c r="E770" t="s">
        <v>596</v>
      </c>
      <c r="F770" s="1">
        <v>33924</v>
      </c>
      <c r="G770" s="4">
        <f t="shared" ca="1" si="11"/>
        <v>29</v>
      </c>
      <c r="H770" t="s">
        <v>13</v>
      </c>
      <c r="I770" t="s">
        <v>26</v>
      </c>
      <c r="J770" t="s">
        <v>26</v>
      </c>
      <c r="K770">
        <v>157</v>
      </c>
      <c r="L770" t="s">
        <v>21</v>
      </c>
    </row>
    <row r="771" spans="1:12" x14ac:dyDescent="0.25">
      <c r="A771">
        <v>3475</v>
      </c>
      <c r="B771">
        <v>217706</v>
      </c>
      <c r="C771">
        <v>20170410</v>
      </c>
      <c r="D771">
        <v>210600</v>
      </c>
      <c r="E771" t="s">
        <v>596</v>
      </c>
      <c r="F771" s="1">
        <v>33396</v>
      </c>
      <c r="G771" s="4">
        <f t="shared" ref="G771:G834" ca="1" si="12">DATEDIF(F771,TODAY(),"Y")</f>
        <v>30</v>
      </c>
      <c r="H771" t="s">
        <v>13</v>
      </c>
      <c r="J771" t="s">
        <v>19</v>
      </c>
      <c r="K771">
        <v>157</v>
      </c>
      <c r="L771" t="s">
        <v>21</v>
      </c>
    </row>
    <row r="772" spans="1:12" x14ac:dyDescent="0.25">
      <c r="A772">
        <v>3476</v>
      </c>
      <c r="B772">
        <v>217882</v>
      </c>
      <c r="C772">
        <v>20170420</v>
      </c>
      <c r="D772">
        <v>181500</v>
      </c>
      <c r="E772" t="s">
        <v>598</v>
      </c>
      <c r="F772" s="1">
        <v>33222</v>
      </c>
      <c r="G772" s="4">
        <f t="shared" ca="1" si="12"/>
        <v>31</v>
      </c>
      <c r="H772" t="s">
        <v>13</v>
      </c>
      <c r="J772" t="s">
        <v>19</v>
      </c>
      <c r="K772">
        <v>50</v>
      </c>
      <c r="L772" t="s">
        <v>21</v>
      </c>
    </row>
    <row r="773" spans="1:12" x14ac:dyDescent="0.25">
      <c r="A773">
        <v>3477</v>
      </c>
      <c r="B773">
        <v>217742</v>
      </c>
      <c r="C773">
        <v>20170420</v>
      </c>
      <c r="D773">
        <v>181500</v>
      </c>
      <c r="E773" t="s">
        <v>598</v>
      </c>
      <c r="F773" s="1">
        <v>36778</v>
      </c>
      <c r="G773" s="4">
        <f t="shared" ca="1" si="12"/>
        <v>21</v>
      </c>
      <c r="H773" t="s">
        <v>13</v>
      </c>
      <c r="I773" t="s">
        <v>19</v>
      </c>
      <c r="J773" t="s">
        <v>19</v>
      </c>
      <c r="K773">
        <v>157</v>
      </c>
      <c r="L773" t="s">
        <v>21</v>
      </c>
    </row>
    <row r="774" spans="1:12" x14ac:dyDescent="0.25">
      <c r="A774">
        <v>3478</v>
      </c>
      <c r="B774">
        <v>217810</v>
      </c>
      <c r="C774">
        <v>20170424</v>
      </c>
      <c r="D774">
        <v>210000</v>
      </c>
      <c r="E774" t="s">
        <v>599</v>
      </c>
      <c r="F774" s="1">
        <v>36102</v>
      </c>
      <c r="G774" s="4">
        <f t="shared" ca="1" si="12"/>
        <v>23</v>
      </c>
      <c r="H774" t="s">
        <v>13</v>
      </c>
      <c r="I774" t="s">
        <v>26</v>
      </c>
      <c r="J774" t="s">
        <v>26</v>
      </c>
      <c r="K774">
        <v>157</v>
      </c>
      <c r="L774" t="s">
        <v>21</v>
      </c>
    </row>
    <row r="775" spans="1:12" x14ac:dyDescent="0.25">
      <c r="A775">
        <v>3479</v>
      </c>
      <c r="B775">
        <v>217811</v>
      </c>
      <c r="C775">
        <v>20170424</v>
      </c>
      <c r="D775">
        <v>210000</v>
      </c>
      <c r="E775" t="s">
        <v>600</v>
      </c>
      <c r="F775" s="1">
        <v>36156</v>
      </c>
      <c r="G775" s="4">
        <f t="shared" ca="1" si="12"/>
        <v>23</v>
      </c>
      <c r="H775" t="s">
        <v>13</v>
      </c>
      <c r="J775" t="s">
        <v>26</v>
      </c>
      <c r="K775">
        <v>50</v>
      </c>
      <c r="L775" t="s">
        <v>21</v>
      </c>
    </row>
    <row r="776" spans="1:12" x14ac:dyDescent="0.25">
      <c r="A776">
        <v>3480</v>
      </c>
      <c r="B776">
        <v>217875</v>
      </c>
      <c r="C776">
        <v>20170426</v>
      </c>
      <c r="D776">
        <v>220000</v>
      </c>
      <c r="E776" t="s">
        <v>601</v>
      </c>
      <c r="F776" s="1">
        <v>34130</v>
      </c>
      <c r="G776" s="4">
        <f t="shared" ca="1" si="12"/>
        <v>28</v>
      </c>
      <c r="H776" t="s">
        <v>23</v>
      </c>
      <c r="I776" t="s">
        <v>26</v>
      </c>
      <c r="J776" t="s">
        <v>19</v>
      </c>
      <c r="K776">
        <v>159</v>
      </c>
      <c r="L776" t="s">
        <v>21</v>
      </c>
    </row>
    <row r="777" spans="1:12" x14ac:dyDescent="0.25">
      <c r="A777">
        <v>3481</v>
      </c>
      <c r="B777">
        <v>97150</v>
      </c>
      <c r="C777">
        <v>20170427</v>
      </c>
      <c r="D777">
        <v>173400</v>
      </c>
      <c r="E777" t="s">
        <v>602</v>
      </c>
      <c r="F777" s="1">
        <v>36433</v>
      </c>
      <c r="G777" s="4">
        <f t="shared" ca="1" si="12"/>
        <v>22</v>
      </c>
      <c r="H777" t="s">
        <v>13</v>
      </c>
      <c r="I777" t="s">
        <v>14</v>
      </c>
      <c r="J777" t="s">
        <v>20</v>
      </c>
      <c r="K777">
        <v>157</v>
      </c>
      <c r="L777" t="s">
        <v>21</v>
      </c>
    </row>
    <row r="778" spans="1:12" x14ac:dyDescent="0.25">
      <c r="A778">
        <v>3482</v>
      </c>
      <c r="B778">
        <v>206992</v>
      </c>
      <c r="C778">
        <v>20170427</v>
      </c>
      <c r="D778">
        <v>173400</v>
      </c>
      <c r="E778" t="s">
        <v>603</v>
      </c>
      <c r="F778" s="1">
        <v>35507</v>
      </c>
      <c r="G778" s="4">
        <f t="shared" ca="1" si="12"/>
        <v>25</v>
      </c>
      <c r="H778" t="s">
        <v>13</v>
      </c>
      <c r="I778" t="s">
        <v>26</v>
      </c>
      <c r="J778" t="s">
        <v>15</v>
      </c>
      <c r="K778">
        <v>157</v>
      </c>
      <c r="L778" t="s">
        <v>21</v>
      </c>
    </row>
    <row r="779" spans="1:12" x14ac:dyDescent="0.25">
      <c r="A779">
        <v>3483</v>
      </c>
      <c r="B779">
        <v>199121</v>
      </c>
      <c r="C779">
        <v>20170427</v>
      </c>
      <c r="D779">
        <v>173400</v>
      </c>
      <c r="E779" t="s">
        <v>603</v>
      </c>
      <c r="F779" s="1">
        <v>36490</v>
      </c>
      <c r="G779" s="4">
        <f t="shared" ca="1" si="12"/>
        <v>22</v>
      </c>
      <c r="H779" t="s">
        <v>13</v>
      </c>
      <c r="I779" t="s">
        <v>26</v>
      </c>
      <c r="J779" t="s">
        <v>26</v>
      </c>
      <c r="K779">
        <v>157</v>
      </c>
      <c r="L779" t="s">
        <v>21</v>
      </c>
    </row>
    <row r="780" spans="1:12" x14ac:dyDescent="0.25">
      <c r="A780">
        <v>3484</v>
      </c>
      <c r="B780">
        <v>182412</v>
      </c>
      <c r="C780">
        <v>20170427</v>
      </c>
      <c r="D780">
        <v>173400</v>
      </c>
      <c r="E780" t="s">
        <v>603</v>
      </c>
      <c r="F780" s="1">
        <v>35962</v>
      </c>
      <c r="G780" s="4">
        <f t="shared" ca="1" si="12"/>
        <v>23</v>
      </c>
      <c r="H780" t="s">
        <v>13</v>
      </c>
      <c r="J780" t="s">
        <v>26</v>
      </c>
      <c r="K780">
        <v>157</v>
      </c>
      <c r="L780" t="s">
        <v>21</v>
      </c>
    </row>
    <row r="781" spans="1:12" x14ac:dyDescent="0.25">
      <c r="A781">
        <v>3485</v>
      </c>
      <c r="B781">
        <v>210918</v>
      </c>
      <c r="C781">
        <v>20170428</v>
      </c>
      <c r="D781">
        <v>220000</v>
      </c>
      <c r="E781" t="s">
        <v>604</v>
      </c>
      <c r="F781" s="1">
        <v>25152</v>
      </c>
      <c r="G781" s="4">
        <f t="shared" ca="1" si="12"/>
        <v>53</v>
      </c>
      <c r="H781" t="s">
        <v>13</v>
      </c>
      <c r="I781" t="s">
        <v>26</v>
      </c>
      <c r="J781" t="s">
        <v>26</v>
      </c>
      <c r="K781">
        <v>163</v>
      </c>
      <c r="L781" t="s">
        <v>21</v>
      </c>
    </row>
    <row r="782" spans="1:12" x14ac:dyDescent="0.25">
      <c r="A782">
        <v>3486</v>
      </c>
      <c r="B782">
        <v>203954</v>
      </c>
      <c r="C782">
        <v>20170502</v>
      </c>
      <c r="D782">
        <v>214200</v>
      </c>
      <c r="E782" t="s">
        <v>605</v>
      </c>
      <c r="F782" s="1">
        <v>35362</v>
      </c>
      <c r="G782" s="4">
        <f t="shared" ca="1" si="12"/>
        <v>25</v>
      </c>
      <c r="H782" t="s">
        <v>23</v>
      </c>
      <c r="I782" t="s">
        <v>26</v>
      </c>
      <c r="J782" t="s">
        <v>20</v>
      </c>
      <c r="K782">
        <v>172</v>
      </c>
      <c r="L782" t="s">
        <v>21</v>
      </c>
    </row>
    <row r="783" spans="1:12" x14ac:dyDescent="0.25">
      <c r="A783">
        <v>3487</v>
      </c>
      <c r="B783">
        <v>218047</v>
      </c>
      <c r="C783">
        <v>20170502</v>
      </c>
      <c r="D783">
        <v>214200</v>
      </c>
      <c r="E783" t="s">
        <v>606</v>
      </c>
      <c r="F783" s="1">
        <v>35614</v>
      </c>
      <c r="G783" s="4">
        <f t="shared" ca="1" si="12"/>
        <v>24</v>
      </c>
      <c r="H783" t="s">
        <v>23</v>
      </c>
      <c r="J783" t="s">
        <v>26</v>
      </c>
      <c r="K783">
        <v>172</v>
      </c>
      <c r="L783" t="s">
        <v>21</v>
      </c>
    </row>
    <row r="784" spans="1:12" x14ac:dyDescent="0.25">
      <c r="A784">
        <v>3488</v>
      </c>
      <c r="B784">
        <v>218048</v>
      </c>
      <c r="C784">
        <v>20170502</v>
      </c>
      <c r="D784">
        <v>214200</v>
      </c>
      <c r="E784" t="s">
        <v>605</v>
      </c>
      <c r="F784" s="1">
        <v>35457</v>
      </c>
      <c r="G784" s="4">
        <f t="shared" ca="1" si="12"/>
        <v>25</v>
      </c>
      <c r="H784" t="s">
        <v>23</v>
      </c>
      <c r="J784" t="s">
        <v>26</v>
      </c>
      <c r="K784">
        <v>172</v>
      </c>
      <c r="L784" t="s">
        <v>21</v>
      </c>
    </row>
    <row r="785" spans="1:13" x14ac:dyDescent="0.25">
      <c r="A785">
        <v>3489</v>
      </c>
      <c r="B785">
        <v>218049</v>
      </c>
      <c r="C785">
        <v>20170502</v>
      </c>
      <c r="D785">
        <v>214200</v>
      </c>
      <c r="E785" t="s">
        <v>605</v>
      </c>
      <c r="F785" s="1">
        <v>35402</v>
      </c>
      <c r="G785" s="4">
        <f t="shared" ca="1" si="12"/>
        <v>25</v>
      </c>
      <c r="H785" t="s">
        <v>23</v>
      </c>
      <c r="J785" t="s">
        <v>26</v>
      </c>
      <c r="K785">
        <v>172</v>
      </c>
      <c r="L785" t="s">
        <v>21</v>
      </c>
    </row>
    <row r="786" spans="1:13" x14ac:dyDescent="0.25">
      <c r="A786">
        <v>3490</v>
      </c>
      <c r="B786">
        <v>218181</v>
      </c>
      <c r="C786">
        <v>20170428</v>
      </c>
      <c r="D786">
        <v>144300</v>
      </c>
      <c r="E786" t="s">
        <v>607</v>
      </c>
      <c r="F786" s="1">
        <v>36572</v>
      </c>
      <c r="G786" s="4">
        <f t="shared" ca="1" si="12"/>
        <v>22</v>
      </c>
      <c r="H786" t="s">
        <v>13</v>
      </c>
      <c r="J786" t="s">
        <v>19</v>
      </c>
      <c r="K786">
        <v>157</v>
      </c>
      <c r="L786" t="s">
        <v>21</v>
      </c>
    </row>
    <row r="787" spans="1:13" x14ac:dyDescent="0.25">
      <c r="A787">
        <v>3491</v>
      </c>
      <c r="B787">
        <v>218183</v>
      </c>
      <c r="C787">
        <v>20170428</v>
      </c>
      <c r="D787">
        <v>150000</v>
      </c>
      <c r="E787" t="s">
        <v>608</v>
      </c>
      <c r="F787" s="1">
        <v>37160</v>
      </c>
      <c r="G787" s="4">
        <f t="shared" ca="1" si="12"/>
        <v>20</v>
      </c>
      <c r="H787" t="s">
        <v>13</v>
      </c>
      <c r="J787" t="s">
        <v>19</v>
      </c>
      <c r="K787">
        <v>50</v>
      </c>
      <c r="L787" t="s">
        <v>21</v>
      </c>
    </row>
    <row r="788" spans="1:13" x14ac:dyDescent="0.25">
      <c r="A788">
        <v>3492</v>
      </c>
      <c r="B788">
        <v>207140</v>
      </c>
      <c r="C788">
        <v>20170508</v>
      </c>
      <c r="D788">
        <v>195500</v>
      </c>
      <c r="E788" t="s">
        <v>609</v>
      </c>
      <c r="F788" s="1">
        <v>35723</v>
      </c>
      <c r="G788" s="4">
        <f t="shared" ca="1" si="12"/>
        <v>24</v>
      </c>
      <c r="H788" t="s">
        <v>13</v>
      </c>
      <c r="I788" t="s">
        <v>19</v>
      </c>
      <c r="J788" t="s">
        <v>19</v>
      </c>
      <c r="K788">
        <v>113</v>
      </c>
      <c r="L788" t="s">
        <v>21</v>
      </c>
    </row>
    <row r="789" spans="1:13" x14ac:dyDescent="0.25">
      <c r="A789">
        <v>3493</v>
      </c>
      <c r="B789">
        <v>218202</v>
      </c>
      <c r="C789">
        <v>20170508</v>
      </c>
      <c r="D789">
        <v>195500</v>
      </c>
      <c r="E789" t="s">
        <v>610</v>
      </c>
      <c r="F789" s="1">
        <v>36353</v>
      </c>
      <c r="G789" s="4">
        <f t="shared" ca="1" si="12"/>
        <v>22</v>
      </c>
      <c r="H789" t="s">
        <v>13</v>
      </c>
      <c r="I789" t="s">
        <v>19</v>
      </c>
      <c r="J789" t="s">
        <v>19</v>
      </c>
      <c r="K789">
        <v>113</v>
      </c>
      <c r="L789" t="s">
        <v>21</v>
      </c>
    </row>
    <row r="790" spans="1:13" x14ac:dyDescent="0.25">
      <c r="A790">
        <v>3494</v>
      </c>
      <c r="B790">
        <v>218241</v>
      </c>
      <c r="C790">
        <v>20170502</v>
      </c>
      <c r="D790">
        <v>145300</v>
      </c>
      <c r="E790" t="s">
        <v>611</v>
      </c>
      <c r="F790" s="1">
        <v>36201</v>
      </c>
      <c r="G790" s="4">
        <f t="shared" ca="1" si="12"/>
        <v>23</v>
      </c>
      <c r="H790" t="s">
        <v>13</v>
      </c>
      <c r="J790" t="s">
        <v>19</v>
      </c>
      <c r="K790">
        <v>150</v>
      </c>
      <c r="L790" t="s">
        <v>21</v>
      </c>
    </row>
    <row r="791" spans="1:13" x14ac:dyDescent="0.25">
      <c r="A791">
        <v>3495</v>
      </c>
      <c r="B791">
        <v>218286</v>
      </c>
      <c r="C791">
        <v>20170510</v>
      </c>
      <c r="D791">
        <v>103000</v>
      </c>
      <c r="E791" t="s">
        <v>612</v>
      </c>
      <c r="F791" s="1">
        <v>27072</v>
      </c>
      <c r="G791" s="4">
        <f t="shared" ca="1" si="12"/>
        <v>48</v>
      </c>
      <c r="H791" t="s">
        <v>13</v>
      </c>
      <c r="J791" t="s">
        <v>19</v>
      </c>
      <c r="K791">
        <v>51</v>
      </c>
      <c r="L791" t="s">
        <v>21</v>
      </c>
    </row>
    <row r="792" spans="1:13" x14ac:dyDescent="0.25">
      <c r="A792">
        <v>3496</v>
      </c>
      <c r="B792">
        <v>218288</v>
      </c>
      <c r="C792">
        <v>20170510</v>
      </c>
      <c r="D792">
        <v>103000</v>
      </c>
      <c r="E792" t="s">
        <v>46</v>
      </c>
      <c r="F792" s="1">
        <v>21026</v>
      </c>
      <c r="G792" s="4">
        <f t="shared" ca="1" si="12"/>
        <v>64</v>
      </c>
      <c r="H792" t="s">
        <v>13</v>
      </c>
      <c r="J792" t="s">
        <v>19</v>
      </c>
      <c r="K792">
        <v>51</v>
      </c>
      <c r="L792" t="s">
        <v>21</v>
      </c>
    </row>
    <row r="793" spans="1:13" x14ac:dyDescent="0.25">
      <c r="A793">
        <v>3497</v>
      </c>
      <c r="B793">
        <v>218290</v>
      </c>
      <c r="C793">
        <v>20170510</v>
      </c>
      <c r="D793">
        <v>103000</v>
      </c>
      <c r="E793" t="s">
        <v>612</v>
      </c>
      <c r="F793" s="1">
        <v>25991</v>
      </c>
      <c r="G793" s="4">
        <f t="shared" ca="1" si="12"/>
        <v>51</v>
      </c>
      <c r="H793" t="s">
        <v>13</v>
      </c>
      <c r="J793" t="s">
        <v>19</v>
      </c>
      <c r="K793">
        <v>51</v>
      </c>
      <c r="L793" t="s">
        <v>21</v>
      </c>
    </row>
    <row r="794" spans="1:13" x14ac:dyDescent="0.25">
      <c r="A794">
        <v>3498</v>
      </c>
      <c r="B794">
        <v>218273</v>
      </c>
      <c r="C794">
        <v>20170511</v>
      </c>
      <c r="D794">
        <v>221300</v>
      </c>
      <c r="E794" t="s">
        <v>613</v>
      </c>
      <c r="F794" s="1">
        <v>22931</v>
      </c>
      <c r="G794" s="4">
        <f t="shared" ca="1" si="12"/>
        <v>59</v>
      </c>
      <c r="H794" t="s">
        <v>23</v>
      </c>
      <c r="I794" t="s">
        <v>26</v>
      </c>
      <c r="J794" t="s">
        <v>26</v>
      </c>
      <c r="K794">
        <v>160</v>
      </c>
      <c r="L794" t="s">
        <v>21</v>
      </c>
    </row>
    <row r="795" spans="1:13" x14ac:dyDescent="0.25">
      <c r="A795">
        <v>3499</v>
      </c>
      <c r="B795">
        <v>218274</v>
      </c>
      <c r="C795">
        <v>20170511</v>
      </c>
      <c r="D795">
        <v>221300</v>
      </c>
      <c r="E795" t="s">
        <v>613</v>
      </c>
      <c r="F795" s="1">
        <v>29018</v>
      </c>
      <c r="G795" s="4">
        <f t="shared" ca="1" si="12"/>
        <v>42</v>
      </c>
      <c r="H795" t="s">
        <v>13</v>
      </c>
      <c r="I795" t="s">
        <v>26</v>
      </c>
      <c r="J795" t="s">
        <v>26</v>
      </c>
      <c r="K795">
        <v>160</v>
      </c>
      <c r="L795" t="s">
        <v>21</v>
      </c>
    </row>
    <row r="796" spans="1:13" x14ac:dyDescent="0.25">
      <c r="A796">
        <v>3500</v>
      </c>
      <c r="B796">
        <v>215299</v>
      </c>
      <c r="C796">
        <v>20170515</v>
      </c>
      <c r="D796">
        <v>152000</v>
      </c>
      <c r="E796" t="s">
        <v>614</v>
      </c>
      <c r="F796" s="1">
        <v>36519</v>
      </c>
      <c r="G796" s="4">
        <f t="shared" ca="1" si="12"/>
        <v>22</v>
      </c>
      <c r="H796" t="s">
        <v>13</v>
      </c>
      <c r="I796" t="s">
        <v>19</v>
      </c>
      <c r="J796" t="s">
        <v>19</v>
      </c>
      <c r="K796">
        <v>125</v>
      </c>
      <c r="L796" t="s">
        <v>21</v>
      </c>
    </row>
    <row r="797" spans="1:13" x14ac:dyDescent="0.25">
      <c r="A797">
        <v>3501</v>
      </c>
      <c r="B797">
        <v>207654</v>
      </c>
      <c r="C797">
        <v>20170508</v>
      </c>
      <c r="D797">
        <v>204500</v>
      </c>
      <c r="E797" t="s">
        <v>615</v>
      </c>
      <c r="F797" s="1">
        <v>36886</v>
      </c>
      <c r="G797" s="4">
        <f t="shared" ca="1" si="12"/>
        <v>21</v>
      </c>
      <c r="H797" t="s">
        <v>13</v>
      </c>
      <c r="I797" t="s">
        <v>19</v>
      </c>
      <c r="J797" t="s">
        <v>19</v>
      </c>
      <c r="K797">
        <v>138</v>
      </c>
      <c r="L797" t="s">
        <v>56</v>
      </c>
      <c r="M797" t="s">
        <v>21</v>
      </c>
    </row>
    <row r="798" spans="1:13" x14ac:dyDescent="0.25">
      <c r="A798">
        <v>3502</v>
      </c>
      <c r="B798">
        <v>209760</v>
      </c>
      <c r="C798">
        <v>20170515</v>
      </c>
      <c r="D798">
        <v>145600</v>
      </c>
      <c r="E798" t="s">
        <v>616</v>
      </c>
      <c r="F798" s="1">
        <v>36709</v>
      </c>
      <c r="G798" s="4">
        <f t="shared" ca="1" si="12"/>
        <v>21</v>
      </c>
      <c r="H798" t="s">
        <v>13</v>
      </c>
      <c r="J798" t="s">
        <v>20</v>
      </c>
      <c r="K798">
        <v>138</v>
      </c>
      <c r="L798" t="s">
        <v>56</v>
      </c>
      <c r="M798" t="s">
        <v>21</v>
      </c>
    </row>
    <row r="799" spans="1:13" x14ac:dyDescent="0.25">
      <c r="A799">
        <v>3503</v>
      </c>
      <c r="B799">
        <v>218381</v>
      </c>
      <c r="C799">
        <v>20170515</v>
      </c>
      <c r="D799">
        <v>145600</v>
      </c>
      <c r="E799" t="s">
        <v>616</v>
      </c>
      <c r="F799" s="1">
        <v>36855</v>
      </c>
      <c r="G799" s="4">
        <f t="shared" ca="1" si="12"/>
        <v>21</v>
      </c>
      <c r="H799" t="s">
        <v>13</v>
      </c>
      <c r="I799" t="s">
        <v>14</v>
      </c>
      <c r="J799" t="s">
        <v>20</v>
      </c>
      <c r="K799">
        <v>138</v>
      </c>
      <c r="L799" t="s">
        <v>56</v>
      </c>
      <c r="M799" t="s">
        <v>21</v>
      </c>
    </row>
    <row r="800" spans="1:13" x14ac:dyDescent="0.25">
      <c r="A800">
        <v>3504</v>
      </c>
      <c r="B800">
        <v>172826</v>
      </c>
      <c r="C800">
        <v>20170515</v>
      </c>
      <c r="D800">
        <v>145600</v>
      </c>
      <c r="E800" t="s">
        <v>616</v>
      </c>
      <c r="F800" s="1">
        <v>36690</v>
      </c>
      <c r="G800" s="4">
        <f t="shared" ca="1" si="12"/>
        <v>21</v>
      </c>
      <c r="H800" t="s">
        <v>13</v>
      </c>
      <c r="I800" t="s">
        <v>14</v>
      </c>
      <c r="J800" t="s">
        <v>15</v>
      </c>
      <c r="K800">
        <v>138</v>
      </c>
      <c r="L800" t="s">
        <v>56</v>
      </c>
      <c r="M800" t="s">
        <v>21</v>
      </c>
    </row>
    <row r="801" spans="1:13" x14ac:dyDescent="0.25">
      <c r="A801">
        <v>3505</v>
      </c>
      <c r="B801">
        <v>186329</v>
      </c>
      <c r="C801">
        <v>20170515</v>
      </c>
      <c r="D801">
        <v>145600</v>
      </c>
      <c r="E801" t="s">
        <v>616</v>
      </c>
      <c r="F801" s="1">
        <v>34744</v>
      </c>
      <c r="G801" s="4">
        <f t="shared" ca="1" si="12"/>
        <v>27</v>
      </c>
      <c r="H801" t="s">
        <v>13</v>
      </c>
      <c r="I801" t="s">
        <v>19</v>
      </c>
      <c r="J801" t="s">
        <v>19</v>
      </c>
      <c r="K801">
        <v>138</v>
      </c>
      <c r="L801" t="s">
        <v>56</v>
      </c>
      <c r="M801" t="s">
        <v>21</v>
      </c>
    </row>
    <row r="802" spans="1:13" x14ac:dyDescent="0.25">
      <c r="A802">
        <v>3506</v>
      </c>
      <c r="B802">
        <v>196046</v>
      </c>
      <c r="C802">
        <v>20170516</v>
      </c>
      <c r="D802">
        <v>210000</v>
      </c>
      <c r="E802" t="s">
        <v>617</v>
      </c>
      <c r="F802" s="1">
        <v>35066</v>
      </c>
      <c r="G802" s="4">
        <f t="shared" ca="1" si="12"/>
        <v>26</v>
      </c>
      <c r="H802" t="s">
        <v>13</v>
      </c>
      <c r="I802" t="s">
        <v>26</v>
      </c>
      <c r="J802" t="s">
        <v>15</v>
      </c>
      <c r="K802">
        <v>85</v>
      </c>
      <c r="L802" t="s">
        <v>56</v>
      </c>
      <c r="M802" t="s">
        <v>21</v>
      </c>
    </row>
    <row r="803" spans="1:13" x14ac:dyDescent="0.25">
      <c r="A803">
        <v>3507</v>
      </c>
      <c r="B803">
        <v>174039</v>
      </c>
      <c r="C803">
        <v>20170516</v>
      </c>
      <c r="D803">
        <v>210000</v>
      </c>
      <c r="E803" t="s">
        <v>617</v>
      </c>
      <c r="F803" s="1">
        <v>35903</v>
      </c>
      <c r="G803" s="4">
        <f t="shared" ca="1" si="12"/>
        <v>24</v>
      </c>
      <c r="H803" t="s">
        <v>13</v>
      </c>
      <c r="I803" t="s">
        <v>14</v>
      </c>
      <c r="J803" t="s">
        <v>15</v>
      </c>
      <c r="K803">
        <v>85</v>
      </c>
      <c r="L803" t="s">
        <v>56</v>
      </c>
      <c r="M803" t="s">
        <v>21</v>
      </c>
    </row>
    <row r="804" spans="1:13" x14ac:dyDescent="0.25">
      <c r="A804">
        <v>3508</v>
      </c>
      <c r="B804">
        <v>138138</v>
      </c>
      <c r="C804">
        <v>20170429</v>
      </c>
      <c r="D804">
        <v>111000</v>
      </c>
      <c r="E804" t="s">
        <v>618</v>
      </c>
      <c r="F804" s="1">
        <v>20899</v>
      </c>
      <c r="G804" s="4">
        <f t="shared" ca="1" si="12"/>
        <v>65</v>
      </c>
      <c r="H804" t="s">
        <v>23</v>
      </c>
      <c r="I804" t="s">
        <v>14</v>
      </c>
      <c r="J804" t="s">
        <v>15</v>
      </c>
      <c r="K804">
        <v>162</v>
      </c>
      <c r="L804" t="s">
        <v>21</v>
      </c>
    </row>
    <row r="805" spans="1:13" x14ac:dyDescent="0.25">
      <c r="A805">
        <v>3509</v>
      </c>
      <c r="B805">
        <v>23136</v>
      </c>
      <c r="C805">
        <v>20170429</v>
      </c>
      <c r="D805">
        <v>111000</v>
      </c>
      <c r="E805" t="s">
        <v>618</v>
      </c>
      <c r="F805" s="1">
        <v>26158</v>
      </c>
      <c r="G805" s="4">
        <f t="shared" ca="1" si="12"/>
        <v>50</v>
      </c>
      <c r="H805" t="s">
        <v>23</v>
      </c>
      <c r="J805" t="s">
        <v>20</v>
      </c>
      <c r="K805">
        <v>162</v>
      </c>
      <c r="L805" t="s">
        <v>21</v>
      </c>
    </row>
    <row r="806" spans="1:13" x14ac:dyDescent="0.25">
      <c r="A806">
        <v>3510</v>
      </c>
      <c r="B806">
        <v>213921</v>
      </c>
      <c r="C806">
        <v>20170516</v>
      </c>
      <c r="D806">
        <v>145300</v>
      </c>
      <c r="E806" t="s">
        <v>619</v>
      </c>
      <c r="F806" s="1">
        <v>28550</v>
      </c>
      <c r="G806" s="4">
        <f t="shared" ca="1" si="12"/>
        <v>44</v>
      </c>
      <c r="H806" t="s">
        <v>13</v>
      </c>
      <c r="J806" t="s">
        <v>15</v>
      </c>
      <c r="K806">
        <v>150</v>
      </c>
      <c r="L806" t="s">
        <v>21</v>
      </c>
    </row>
    <row r="807" spans="1:13" x14ac:dyDescent="0.25">
      <c r="A807">
        <v>3511</v>
      </c>
      <c r="B807">
        <v>177179</v>
      </c>
      <c r="C807">
        <v>20170521</v>
      </c>
      <c r="D807">
        <v>150600</v>
      </c>
      <c r="E807" t="s">
        <v>620</v>
      </c>
      <c r="F807" s="1">
        <v>35583</v>
      </c>
      <c r="G807" s="4">
        <f t="shared" ca="1" si="12"/>
        <v>24</v>
      </c>
      <c r="H807" t="s">
        <v>13</v>
      </c>
      <c r="I807" t="s">
        <v>14</v>
      </c>
      <c r="J807" t="s">
        <v>15</v>
      </c>
      <c r="K807">
        <v>173</v>
      </c>
      <c r="L807" t="s">
        <v>21</v>
      </c>
    </row>
    <row r="808" spans="1:13" x14ac:dyDescent="0.25">
      <c r="A808">
        <v>3512</v>
      </c>
      <c r="B808">
        <v>214527</v>
      </c>
      <c r="C808">
        <v>20170521</v>
      </c>
      <c r="D808">
        <v>220000</v>
      </c>
      <c r="E808" t="s">
        <v>621</v>
      </c>
      <c r="F808" s="1">
        <v>35592</v>
      </c>
      <c r="G808" s="4">
        <f t="shared" ca="1" si="12"/>
        <v>24</v>
      </c>
      <c r="H808" t="s">
        <v>23</v>
      </c>
      <c r="J808" t="s">
        <v>26</v>
      </c>
      <c r="K808">
        <v>171</v>
      </c>
      <c r="L808" t="s">
        <v>21</v>
      </c>
    </row>
    <row r="809" spans="1:13" x14ac:dyDescent="0.25">
      <c r="A809">
        <v>3513</v>
      </c>
      <c r="B809">
        <v>201402</v>
      </c>
      <c r="C809">
        <v>20170521</v>
      </c>
      <c r="D809">
        <v>220000</v>
      </c>
      <c r="E809" t="s">
        <v>622</v>
      </c>
      <c r="F809" s="1">
        <v>35644</v>
      </c>
      <c r="G809" s="4">
        <f t="shared" ca="1" si="12"/>
        <v>24</v>
      </c>
      <c r="H809" t="s">
        <v>13</v>
      </c>
      <c r="I809" t="s">
        <v>14</v>
      </c>
      <c r="J809" t="s">
        <v>15</v>
      </c>
      <c r="K809">
        <v>171</v>
      </c>
      <c r="L809" t="s">
        <v>21</v>
      </c>
    </row>
    <row r="810" spans="1:13" x14ac:dyDescent="0.25">
      <c r="A810">
        <v>3514</v>
      </c>
      <c r="B810">
        <v>218555</v>
      </c>
      <c r="C810">
        <v>20170522</v>
      </c>
      <c r="D810">
        <v>180400</v>
      </c>
      <c r="E810" t="s">
        <v>623</v>
      </c>
      <c r="F810" s="1">
        <v>34649</v>
      </c>
      <c r="G810" s="4">
        <f t="shared" ca="1" si="12"/>
        <v>27</v>
      </c>
      <c r="H810" t="s">
        <v>23</v>
      </c>
      <c r="J810" t="s">
        <v>19</v>
      </c>
      <c r="K810">
        <v>51</v>
      </c>
      <c r="L810" t="s">
        <v>21</v>
      </c>
    </row>
    <row r="811" spans="1:13" x14ac:dyDescent="0.25">
      <c r="A811">
        <v>3515</v>
      </c>
      <c r="B811">
        <v>105275</v>
      </c>
      <c r="C811">
        <v>20170522</v>
      </c>
      <c r="D811">
        <v>180400</v>
      </c>
      <c r="E811" t="s">
        <v>623</v>
      </c>
      <c r="F811" s="1">
        <v>29535</v>
      </c>
      <c r="G811" s="4">
        <f t="shared" ca="1" si="12"/>
        <v>41</v>
      </c>
      <c r="H811" t="s">
        <v>13</v>
      </c>
      <c r="I811" t="s">
        <v>14</v>
      </c>
      <c r="J811" t="s">
        <v>15</v>
      </c>
      <c r="K811">
        <v>51</v>
      </c>
      <c r="L811" t="s">
        <v>21</v>
      </c>
    </row>
    <row r="812" spans="1:13" x14ac:dyDescent="0.25">
      <c r="A812">
        <v>3516</v>
      </c>
      <c r="B812">
        <v>206303</v>
      </c>
      <c r="C812">
        <v>20170527</v>
      </c>
      <c r="D812">
        <v>11500</v>
      </c>
      <c r="E812" t="s">
        <v>624</v>
      </c>
      <c r="F812" s="1">
        <v>35211</v>
      </c>
      <c r="G812" s="4">
        <f t="shared" ca="1" si="12"/>
        <v>25</v>
      </c>
      <c r="H812" t="s">
        <v>13</v>
      </c>
      <c r="J812" t="s">
        <v>20</v>
      </c>
      <c r="K812">
        <v>172</v>
      </c>
      <c r="L812" t="s">
        <v>21</v>
      </c>
    </row>
    <row r="813" spans="1:13" x14ac:dyDescent="0.25">
      <c r="A813">
        <v>3517</v>
      </c>
      <c r="B813">
        <v>218728</v>
      </c>
      <c r="C813">
        <v>20170527</v>
      </c>
      <c r="D813">
        <v>220000</v>
      </c>
      <c r="E813" t="s">
        <v>625</v>
      </c>
      <c r="F813" s="1">
        <v>26736</v>
      </c>
      <c r="G813" s="4">
        <f t="shared" ca="1" si="12"/>
        <v>49</v>
      </c>
      <c r="H813" t="s">
        <v>13</v>
      </c>
      <c r="J813" t="s">
        <v>19</v>
      </c>
      <c r="K813">
        <v>171</v>
      </c>
      <c r="L813" t="s">
        <v>21</v>
      </c>
    </row>
    <row r="814" spans="1:13" x14ac:dyDescent="0.25">
      <c r="A814">
        <v>3518</v>
      </c>
      <c r="B814">
        <v>218647</v>
      </c>
      <c r="C814">
        <v>20170526</v>
      </c>
      <c r="D814">
        <v>160000</v>
      </c>
      <c r="E814" t="s">
        <v>288</v>
      </c>
      <c r="F814" s="1">
        <v>36109</v>
      </c>
      <c r="G814" s="4">
        <f t="shared" ca="1" si="12"/>
        <v>23</v>
      </c>
      <c r="H814" t="s">
        <v>13</v>
      </c>
      <c r="I814" t="s">
        <v>26</v>
      </c>
      <c r="J814" t="s">
        <v>26</v>
      </c>
      <c r="K814">
        <v>109</v>
      </c>
      <c r="L814" t="s">
        <v>21</v>
      </c>
    </row>
    <row r="815" spans="1:13" x14ac:dyDescent="0.25">
      <c r="A815">
        <v>3519</v>
      </c>
      <c r="B815">
        <v>218707</v>
      </c>
      <c r="C815">
        <v>20170528</v>
      </c>
      <c r="D815">
        <v>231100</v>
      </c>
      <c r="E815" t="s">
        <v>626</v>
      </c>
      <c r="F815" s="1">
        <v>36418</v>
      </c>
      <c r="G815" s="4">
        <f t="shared" ca="1" si="12"/>
        <v>22</v>
      </c>
      <c r="H815" t="s">
        <v>13</v>
      </c>
      <c r="I815" t="s">
        <v>26</v>
      </c>
      <c r="J815" t="s">
        <v>26</v>
      </c>
      <c r="K815">
        <v>150</v>
      </c>
      <c r="L815" t="s">
        <v>21</v>
      </c>
      <c r="M815" t="s">
        <v>21</v>
      </c>
    </row>
    <row r="816" spans="1:13" x14ac:dyDescent="0.25">
      <c r="A816">
        <v>3520</v>
      </c>
      <c r="B816">
        <v>9349</v>
      </c>
      <c r="C816">
        <v>20170528</v>
      </c>
      <c r="D816">
        <v>233100</v>
      </c>
      <c r="E816" t="s">
        <v>627</v>
      </c>
      <c r="F816" s="1">
        <v>20873</v>
      </c>
      <c r="G816" s="4">
        <f t="shared" ca="1" si="12"/>
        <v>65</v>
      </c>
      <c r="H816" t="s">
        <v>13</v>
      </c>
      <c r="I816" t="s">
        <v>14</v>
      </c>
      <c r="J816" t="s">
        <v>20</v>
      </c>
      <c r="K816">
        <v>150</v>
      </c>
      <c r="L816" t="s">
        <v>21</v>
      </c>
      <c r="M816" t="s">
        <v>21</v>
      </c>
    </row>
    <row r="817" spans="1:13" x14ac:dyDescent="0.25">
      <c r="A817">
        <v>3521</v>
      </c>
      <c r="B817">
        <v>34453</v>
      </c>
      <c r="C817">
        <v>20170528</v>
      </c>
      <c r="D817">
        <v>233100</v>
      </c>
      <c r="E817" t="s">
        <v>628</v>
      </c>
      <c r="F817" s="1">
        <v>30944</v>
      </c>
      <c r="G817" s="4">
        <f t="shared" ca="1" si="12"/>
        <v>37</v>
      </c>
      <c r="H817" t="s">
        <v>23</v>
      </c>
      <c r="I817" t="s">
        <v>14</v>
      </c>
      <c r="J817" t="s">
        <v>20</v>
      </c>
      <c r="K817">
        <v>150</v>
      </c>
      <c r="L817" t="s">
        <v>21</v>
      </c>
      <c r="M817" t="s">
        <v>21</v>
      </c>
    </row>
    <row r="818" spans="1:13" x14ac:dyDescent="0.25">
      <c r="A818">
        <v>3522</v>
      </c>
      <c r="B818">
        <v>190193</v>
      </c>
      <c r="C818">
        <v>20170528</v>
      </c>
      <c r="D818">
        <v>233700</v>
      </c>
      <c r="E818" t="s">
        <v>629</v>
      </c>
      <c r="F818" s="1">
        <v>35335</v>
      </c>
      <c r="G818" s="4">
        <f t="shared" ca="1" si="12"/>
        <v>25</v>
      </c>
      <c r="H818" t="s">
        <v>23</v>
      </c>
      <c r="I818" t="s">
        <v>19</v>
      </c>
      <c r="J818" t="s">
        <v>19</v>
      </c>
      <c r="K818">
        <v>150</v>
      </c>
      <c r="L818" t="s">
        <v>21</v>
      </c>
      <c r="M818" t="s">
        <v>21</v>
      </c>
    </row>
    <row r="819" spans="1:13" x14ac:dyDescent="0.25">
      <c r="A819">
        <v>3523</v>
      </c>
      <c r="B819">
        <v>211410</v>
      </c>
      <c r="C819">
        <v>20170527</v>
      </c>
      <c r="D819">
        <v>224000</v>
      </c>
      <c r="E819" t="s">
        <v>574</v>
      </c>
      <c r="F819" s="1">
        <v>36091</v>
      </c>
      <c r="G819" s="4">
        <f t="shared" ca="1" si="12"/>
        <v>23</v>
      </c>
      <c r="H819" t="s">
        <v>13</v>
      </c>
      <c r="I819" t="s">
        <v>14</v>
      </c>
      <c r="J819" t="s">
        <v>15</v>
      </c>
      <c r="K819">
        <v>150</v>
      </c>
      <c r="L819" t="s">
        <v>21</v>
      </c>
      <c r="M819" t="s">
        <v>21</v>
      </c>
    </row>
    <row r="820" spans="1:13" x14ac:dyDescent="0.25">
      <c r="A820">
        <v>3524</v>
      </c>
      <c r="B820">
        <v>218679</v>
      </c>
      <c r="C820">
        <v>20170527</v>
      </c>
      <c r="D820">
        <v>175000</v>
      </c>
      <c r="E820" t="s">
        <v>630</v>
      </c>
      <c r="F820" s="1">
        <v>34164</v>
      </c>
      <c r="G820" s="4">
        <f t="shared" ca="1" si="12"/>
        <v>28</v>
      </c>
      <c r="H820" t="s">
        <v>13</v>
      </c>
      <c r="J820" t="s">
        <v>19</v>
      </c>
      <c r="K820">
        <v>159</v>
      </c>
      <c r="L820" t="s">
        <v>21</v>
      </c>
    </row>
    <row r="821" spans="1:13" x14ac:dyDescent="0.25">
      <c r="A821">
        <v>3525</v>
      </c>
      <c r="B821">
        <v>218676</v>
      </c>
      <c r="C821">
        <v>20170527</v>
      </c>
      <c r="D821">
        <v>175000</v>
      </c>
      <c r="E821" t="s">
        <v>630</v>
      </c>
      <c r="F821" s="1">
        <v>35542</v>
      </c>
      <c r="G821" s="4">
        <f t="shared" ca="1" si="12"/>
        <v>25</v>
      </c>
      <c r="H821" t="s">
        <v>13</v>
      </c>
      <c r="J821" t="s">
        <v>19</v>
      </c>
      <c r="K821">
        <v>159</v>
      </c>
      <c r="L821" t="s">
        <v>21</v>
      </c>
    </row>
    <row r="822" spans="1:13" x14ac:dyDescent="0.25">
      <c r="A822">
        <v>3526</v>
      </c>
      <c r="B822">
        <v>218795</v>
      </c>
      <c r="C822">
        <v>20170527</v>
      </c>
      <c r="D822">
        <v>11500</v>
      </c>
      <c r="E822" t="s">
        <v>624</v>
      </c>
      <c r="F822" s="1">
        <v>35970</v>
      </c>
      <c r="G822" s="4">
        <f t="shared" ca="1" si="12"/>
        <v>23</v>
      </c>
      <c r="H822" t="s">
        <v>13</v>
      </c>
      <c r="I822" t="s">
        <v>19</v>
      </c>
      <c r="J822" t="s">
        <v>19</v>
      </c>
      <c r="K822">
        <v>172</v>
      </c>
      <c r="L822" t="s">
        <v>21</v>
      </c>
    </row>
    <row r="823" spans="1:13" x14ac:dyDescent="0.25">
      <c r="A823">
        <v>3527</v>
      </c>
      <c r="B823">
        <v>218800</v>
      </c>
      <c r="C823">
        <v>20170531</v>
      </c>
      <c r="D823">
        <v>63000</v>
      </c>
      <c r="E823" t="s">
        <v>631</v>
      </c>
      <c r="F823" s="1">
        <v>35971</v>
      </c>
      <c r="G823" s="4">
        <f t="shared" ca="1" si="12"/>
        <v>23</v>
      </c>
      <c r="H823" t="s">
        <v>23</v>
      </c>
      <c r="I823" t="s">
        <v>19</v>
      </c>
      <c r="J823" t="s">
        <v>20</v>
      </c>
      <c r="K823">
        <v>51</v>
      </c>
      <c r="L823" t="s">
        <v>21</v>
      </c>
    </row>
    <row r="824" spans="1:13" x14ac:dyDescent="0.25">
      <c r="A824">
        <v>3528</v>
      </c>
      <c r="B824">
        <v>218648</v>
      </c>
      <c r="C824">
        <v>20170526</v>
      </c>
      <c r="D824">
        <v>160000</v>
      </c>
      <c r="E824" t="s">
        <v>288</v>
      </c>
      <c r="F824" s="1">
        <v>35703</v>
      </c>
      <c r="G824" s="4">
        <f t="shared" ca="1" si="12"/>
        <v>24</v>
      </c>
      <c r="H824" t="s">
        <v>13</v>
      </c>
      <c r="I824" t="s">
        <v>26</v>
      </c>
      <c r="J824" t="s">
        <v>26</v>
      </c>
      <c r="K824">
        <v>109</v>
      </c>
      <c r="L824" t="s">
        <v>16</v>
      </c>
    </row>
    <row r="825" spans="1:13" x14ac:dyDescent="0.25">
      <c r="A825">
        <v>3529</v>
      </c>
      <c r="B825">
        <v>218803</v>
      </c>
      <c r="C825">
        <v>20170531</v>
      </c>
      <c r="D825">
        <v>63000</v>
      </c>
      <c r="E825" t="s">
        <v>632</v>
      </c>
      <c r="F825" s="1">
        <v>30923</v>
      </c>
      <c r="G825" s="4">
        <f t="shared" ca="1" si="12"/>
        <v>37</v>
      </c>
      <c r="H825" t="s">
        <v>13</v>
      </c>
      <c r="J825" t="s">
        <v>20</v>
      </c>
      <c r="K825">
        <v>51</v>
      </c>
      <c r="L825" t="s">
        <v>21</v>
      </c>
    </row>
    <row r="826" spans="1:13" x14ac:dyDescent="0.25">
      <c r="A826">
        <v>3530</v>
      </c>
      <c r="B826">
        <v>209365</v>
      </c>
      <c r="C826">
        <v>20170601</v>
      </c>
      <c r="D826">
        <v>200000</v>
      </c>
      <c r="E826" t="s">
        <v>633</v>
      </c>
      <c r="F826" s="1">
        <v>35486</v>
      </c>
      <c r="G826" s="4">
        <f t="shared" ca="1" si="12"/>
        <v>25</v>
      </c>
      <c r="H826" t="s">
        <v>13</v>
      </c>
      <c r="J826" t="s">
        <v>26</v>
      </c>
      <c r="K826">
        <v>155</v>
      </c>
      <c r="L826" t="s">
        <v>21</v>
      </c>
    </row>
    <row r="827" spans="1:13" x14ac:dyDescent="0.25">
      <c r="A827">
        <v>3531</v>
      </c>
      <c r="B827">
        <v>209366</v>
      </c>
      <c r="C827">
        <v>20170601</v>
      </c>
      <c r="D827">
        <v>200000</v>
      </c>
      <c r="E827" t="s">
        <v>634</v>
      </c>
      <c r="F827" s="1">
        <v>34906</v>
      </c>
      <c r="G827" s="4">
        <f t="shared" ca="1" si="12"/>
        <v>26</v>
      </c>
      <c r="H827" t="s">
        <v>13</v>
      </c>
      <c r="J827" t="s">
        <v>26</v>
      </c>
      <c r="K827">
        <v>155</v>
      </c>
      <c r="L827" t="s">
        <v>21</v>
      </c>
    </row>
    <row r="828" spans="1:13" x14ac:dyDescent="0.25">
      <c r="A828">
        <v>3532</v>
      </c>
      <c r="B828">
        <v>204052</v>
      </c>
      <c r="C828">
        <v>20170601</v>
      </c>
      <c r="D828">
        <v>200000</v>
      </c>
      <c r="E828" t="s">
        <v>634</v>
      </c>
      <c r="F828" s="1">
        <v>34898</v>
      </c>
      <c r="G828" s="4">
        <f t="shared" ca="1" si="12"/>
        <v>26</v>
      </c>
      <c r="H828" t="s">
        <v>13</v>
      </c>
      <c r="J828" t="s">
        <v>26</v>
      </c>
      <c r="K828">
        <v>155</v>
      </c>
      <c r="L828" t="s">
        <v>21</v>
      </c>
    </row>
    <row r="829" spans="1:13" x14ac:dyDescent="0.25">
      <c r="A829">
        <v>3533</v>
      </c>
      <c r="B829">
        <v>205215</v>
      </c>
      <c r="C829">
        <v>20170601</v>
      </c>
      <c r="D829">
        <v>150900</v>
      </c>
      <c r="E829" t="s">
        <v>635</v>
      </c>
      <c r="F829" s="1">
        <v>36282</v>
      </c>
      <c r="G829" s="4">
        <f t="shared" ca="1" si="12"/>
        <v>23</v>
      </c>
      <c r="H829" t="s">
        <v>13</v>
      </c>
      <c r="I829" t="s">
        <v>19</v>
      </c>
      <c r="J829" t="s">
        <v>19</v>
      </c>
      <c r="K829">
        <v>150</v>
      </c>
      <c r="L829" t="s">
        <v>21</v>
      </c>
    </row>
    <row r="830" spans="1:13" x14ac:dyDescent="0.25">
      <c r="A830">
        <v>3534</v>
      </c>
      <c r="B830">
        <v>218802</v>
      </c>
      <c r="C830">
        <v>20170601</v>
      </c>
      <c r="D830">
        <v>150900</v>
      </c>
      <c r="E830" t="s">
        <v>635</v>
      </c>
      <c r="F830" s="1">
        <v>35977</v>
      </c>
      <c r="G830" s="4">
        <f t="shared" ca="1" si="12"/>
        <v>23</v>
      </c>
      <c r="H830" t="s">
        <v>13</v>
      </c>
      <c r="I830" t="s">
        <v>26</v>
      </c>
      <c r="J830" t="s">
        <v>19</v>
      </c>
      <c r="K830">
        <v>154</v>
      </c>
      <c r="L830" t="s">
        <v>21</v>
      </c>
    </row>
    <row r="831" spans="1:13" x14ac:dyDescent="0.25">
      <c r="A831">
        <v>3535</v>
      </c>
      <c r="B831">
        <v>137930</v>
      </c>
      <c r="C831">
        <v>20170602</v>
      </c>
      <c r="D831">
        <v>224500</v>
      </c>
      <c r="E831" t="s">
        <v>636</v>
      </c>
      <c r="F831" s="1">
        <v>34435</v>
      </c>
      <c r="G831" s="4">
        <f t="shared" ca="1" si="12"/>
        <v>28</v>
      </c>
      <c r="H831" t="s">
        <v>13</v>
      </c>
      <c r="I831" t="s">
        <v>19</v>
      </c>
      <c r="J831" t="s">
        <v>19</v>
      </c>
      <c r="K831">
        <v>150</v>
      </c>
      <c r="L831" t="s">
        <v>21</v>
      </c>
      <c r="M831" t="s">
        <v>21</v>
      </c>
    </row>
    <row r="832" spans="1:13" x14ac:dyDescent="0.25">
      <c r="A832">
        <v>3536</v>
      </c>
      <c r="B832">
        <v>205102</v>
      </c>
      <c r="C832">
        <v>20170602</v>
      </c>
      <c r="D832">
        <v>235100</v>
      </c>
      <c r="E832" t="s">
        <v>421</v>
      </c>
      <c r="F832" s="1">
        <v>37051</v>
      </c>
      <c r="G832" s="4">
        <f t="shared" ca="1" si="12"/>
        <v>20</v>
      </c>
      <c r="H832" t="s">
        <v>13</v>
      </c>
      <c r="I832" t="s">
        <v>14</v>
      </c>
      <c r="J832" t="s">
        <v>15</v>
      </c>
      <c r="K832">
        <v>150</v>
      </c>
      <c r="L832" t="s">
        <v>21</v>
      </c>
      <c r="M832" t="s">
        <v>21</v>
      </c>
    </row>
    <row r="833" spans="1:13" x14ac:dyDescent="0.25">
      <c r="A833">
        <v>3537</v>
      </c>
      <c r="B833">
        <v>199933</v>
      </c>
      <c r="C833">
        <v>20170602</v>
      </c>
      <c r="D833">
        <v>234200</v>
      </c>
      <c r="E833" t="s">
        <v>637</v>
      </c>
      <c r="F833" s="1">
        <v>34293</v>
      </c>
      <c r="G833" s="4">
        <f t="shared" ca="1" si="12"/>
        <v>28</v>
      </c>
      <c r="H833" t="s">
        <v>13</v>
      </c>
      <c r="J833" t="s">
        <v>19</v>
      </c>
      <c r="K833">
        <v>150</v>
      </c>
      <c r="L833" t="s">
        <v>21</v>
      </c>
      <c r="M833" t="s">
        <v>21</v>
      </c>
    </row>
    <row r="834" spans="1:13" x14ac:dyDescent="0.25">
      <c r="A834">
        <v>3538</v>
      </c>
      <c r="B834">
        <v>212403</v>
      </c>
      <c r="C834">
        <v>20170601</v>
      </c>
      <c r="D834">
        <v>213000</v>
      </c>
      <c r="E834" t="s">
        <v>638</v>
      </c>
      <c r="F834" s="1">
        <v>36862</v>
      </c>
      <c r="G834" s="4">
        <f t="shared" ca="1" si="12"/>
        <v>21</v>
      </c>
      <c r="H834" t="s">
        <v>13</v>
      </c>
      <c r="I834" t="s">
        <v>14</v>
      </c>
      <c r="J834" t="s">
        <v>15</v>
      </c>
      <c r="K834">
        <v>150</v>
      </c>
      <c r="L834" t="s">
        <v>21</v>
      </c>
      <c r="M834" t="s">
        <v>21</v>
      </c>
    </row>
    <row r="835" spans="1:13" x14ac:dyDescent="0.25">
      <c r="A835">
        <v>3539</v>
      </c>
      <c r="B835">
        <v>218810</v>
      </c>
      <c r="C835">
        <v>20170601</v>
      </c>
      <c r="D835">
        <v>213000</v>
      </c>
      <c r="E835" t="s">
        <v>639</v>
      </c>
      <c r="F835" s="1">
        <v>36185</v>
      </c>
      <c r="G835" s="4">
        <f t="shared" ref="G835:G898" ca="1" si="13">DATEDIF(F835,TODAY(),"Y")</f>
        <v>23</v>
      </c>
      <c r="H835" t="s">
        <v>13</v>
      </c>
      <c r="I835" t="s">
        <v>14</v>
      </c>
      <c r="J835" t="s">
        <v>20</v>
      </c>
      <c r="K835">
        <v>154</v>
      </c>
      <c r="L835" t="s">
        <v>21</v>
      </c>
      <c r="M835" t="s">
        <v>21</v>
      </c>
    </row>
    <row r="836" spans="1:13" x14ac:dyDescent="0.25">
      <c r="A836">
        <v>3540</v>
      </c>
      <c r="B836">
        <v>212813</v>
      </c>
      <c r="C836">
        <v>20170601</v>
      </c>
      <c r="D836">
        <v>213000</v>
      </c>
      <c r="E836" t="s">
        <v>639</v>
      </c>
      <c r="F836" s="1">
        <v>36261</v>
      </c>
      <c r="G836" s="4">
        <f t="shared" ca="1" si="13"/>
        <v>23</v>
      </c>
      <c r="H836" t="s">
        <v>13</v>
      </c>
      <c r="I836" t="s">
        <v>26</v>
      </c>
      <c r="J836" t="s">
        <v>26</v>
      </c>
      <c r="K836">
        <v>154</v>
      </c>
      <c r="L836" t="s">
        <v>21</v>
      </c>
      <c r="M836" t="s">
        <v>21</v>
      </c>
    </row>
    <row r="837" spans="1:13" x14ac:dyDescent="0.25">
      <c r="A837">
        <v>3541</v>
      </c>
      <c r="B837">
        <v>209954</v>
      </c>
      <c r="C837">
        <v>20170601</v>
      </c>
      <c r="D837">
        <v>213000</v>
      </c>
      <c r="E837" t="s">
        <v>639</v>
      </c>
      <c r="F837" s="1">
        <v>36698</v>
      </c>
      <c r="G837" s="4">
        <f t="shared" ca="1" si="13"/>
        <v>21</v>
      </c>
      <c r="H837" t="s">
        <v>13</v>
      </c>
      <c r="I837" t="s">
        <v>14</v>
      </c>
      <c r="J837" t="s">
        <v>20</v>
      </c>
      <c r="K837">
        <v>154</v>
      </c>
      <c r="L837" t="s">
        <v>21</v>
      </c>
      <c r="M837" t="s">
        <v>21</v>
      </c>
    </row>
    <row r="838" spans="1:13" x14ac:dyDescent="0.25">
      <c r="A838">
        <v>3542</v>
      </c>
      <c r="B838">
        <v>213592</v>
      </c>
      <c r="C838">
        <v>20170601</v>
      </c>
      <c r="D838">
        <v>213000</v>
      </c>
      <c r="E838" t="s">
        <v>639</v>
      </c>
      <c r="F838" s="1">
        <v>36445</v>
      </c>
      <c r="G838" s="4">
        <f t="shared" ca="1" si="13"/>
        <v>22</v>
      </c>
      <c r="H838" t="s">
        <v>13</v>
      </c>
      <c r="J838" t="s">
        <v>20</v>
      </c>
      <c r="K838">
        <v>150</v>
      </c>
      <c r="L838" t="s">
        <v>21</v>
      </c>
      <c r="M838" t="s">
        <v>21</v>
      </c>
    </row>
    <row r="839" spans="1:13" x14ac:dyDescent="0.25">
      <c r="A839">
        <v>3543</v>
      </c>
      <c r="B839">
        <v>177179</v>
      </c>
      <c r="C839">
        <v>20170602</v>
      </c>
      <c r="D839">
        <v>140000</v>
      </c>
      <c r="E839" t="s">
        <v>640</v>
      </c>
      <c r="F839" s="1">
        <v>35583</v>
      </c>
      <c r="G839" s="4">
        <f t="shared" ca="1" si="13"/>
        <v>24</v>
      </c>
      <c r="H839" t="s">
        <v>13</v>
      </c>
      <c r="I839" t="s">
        <v>14</v>
      </c>
      <c r="J839" t="s">
        <v>15</v>
      </c>
      <c r="K839">
        <v>162</v>
      </c>
      <c r="L839" t="s">
        <v>21</v>
      </c>
    </row>
    <row r="840" spans="1:13" x14ac:dyDescent="0.25">
      <c r="A840">
        <v>3544</v>
      </c>
      <c r="B840">
        <v>195453</v>
      </c>
      <c r="C840">
        <v>20170602</v>
      </c>
      <c r="D840">
        <v>140000</v>
      </c>
      <c r="E840" t="s">
        <v>641</v>
      </c>
      <c r="F840" s="1">
        <v>33969</v>
      </c>
      <c r="G840" s="4">
        <f t="shared" ca="1" si="13"/>
        <v>29</v>
      </c>
      <c r="H840" t="s">
        <v>13</v>
      </c>
      <c r="I840" t="s">
        <v>14</v>
      </c>
      <c r="J840" t="s">
        <v>15</v>
      </c>
      <c r="K840">
        <v>162</v>
      </c>
      <c r="L840" t="s">
        <v>21</v>
      </c>
    </row>
    <row r="841" spans="1:13" x14ac:dyDescent="0.25">
      <c r="A841">
        <v>3545</v>
      </c>
      <c r="B841">
        <v>218839</v>
      </c>
      <c r="C841">
        <v>20170602</v>
      </c>
      <c r="D841">
        <v>171500</v>
      </c>
      <c r="E841" t="s">
        <v>642</v>
      </c>
      <c r="F841" s="1">
        <v>17885</v>
      </c>
      <c r="G841" s="4">
        <f t="shared" ca="1" si="13"/>
        <v>73</v>
      </c>
      <c r="H841" t="s">
        <v>13</v>
      </c>
      <c r="I841" t="s">
        <v>26</v>
      </c>
      <c r="J841" t="s">
        <v>26</v>
      </c>
      <c r="K841">
        <v>51</v>
      </c>
      <c r="L841" t="s">
        <v>21</v>
      </c>
    </row>
    <row r="842" spans="1:13" x14ac:dyDescent="0.25">
      <c r="A842">
        <v>3546</v>
      </c>
      <c r="B842">
        <v>201250</v>
      </c>
      <c r="C842">
        <v>20170605</v>
      </c>
      <c r="D842">
        <v>164800</v>
      </c>
      <c r="E842" t="s">
        <v>643</v>
      </c>
      <c r="F842" s="1">
        <v>35447</v>
      </c>
      <c r="G842" s="4">
        <f t="shared" ca="1" si="13"/>
        <v>25</v>
      </c>
      <c r="H842" t="s">
        <v>23</v>
      </c>
      <c r="I842" t="s">
        <v>26</v>
      </c>
      <c r="J842" t="s">
        <v>26</v>
      </c>
      <c r="K842">
        <v>136</v>
      </c>
      <c r="L842" t="s">
        <v>21</v>
      </c>
    </row>
    <row r="843" spans="1:13" x14ac:dyDescent="0.25">
      <c r="A843">
        <v>3547</v>
      </c>
      <c r="B843">
        <v>218941</v>
      </c>
      <c r="C843">
        <v>20170531</v>
      </c>
      <c r="D843">
        <v>160000</v>
      </c>
      <c r="E843" t="s">
        <v>644</v>
      </c>
      <c r="F843" s="1">
        <v>32787</v>
      </c>
      <c r="G843" s="4">
        <f t="shared" ca="1" si="13"/>
        <v>32</v>
      </c>
      <c r="H843" t="s">
        <v>13</v>
      </c>
      <c r="J843" t="s">
        <v>19</v>
      </c>
      <c r="K843">
        <v>50</v>
      </c>
      <c r="L843" t="s">
        <v>21</v>
      </c>
      <c r="M843" t="s">
        <v>21</v>
      </c>
    </row>
    <row r="844" spans="1:13" x14ac:dyDescent="0.25">
      <c r="A844">
        <v>3548</v>
      </c>
      <c r="B844">
        <v>114213</v>
      </c>
      <c r="C844">
        <v>20170707</v>
      </c>
      <c r="D844">
        <v>190700</v>
      </c>
      <c r="E844" t="s">
        <v>645</v>
      </c>
      <c r="F844" s="1">
        <v>32896</v>
      </c>
      <c r="G844" s="4">
        <f t="shared" ca="1" si="13"/>
        <v>32</v>
      </c>
      <c r="H844" t="s">
        <v>13</v>
      </c>
      <c r="I844" t="s">
        <v>26</v>
      </c>
      <c r="J844" t="s">
        <v>26</v>
      </c>
      <c r="K844">
        <v>136</v>
      </c>
      <c r="L844" t="s">
        <v>21</v>
      </c>
    </row>
    <row r="845" spans="1:13" x14ac:dyDescent="0.25">
      <c r="A845">
        <v>3549</v>
      </c>
      <c r="B845">
        <v>174039</v>
      </c>
      <c r="C845">
        <v>20170516</v>
      </c>
      <c r="D845">
        <v>210000</v>
      </c>
      <c r="E845" t="s">
        <v>646</v>
      </c>
      <c r="F845" s="1">
        <v>35903</v>
      </c>
      <c r="G845" s="4">
        <f t="shared" ca="1" si="13"/>
        <v>24</v>
      </c>
      <c r="H845" t="s">
        <v>13</v>
      </c>
      <c r="I845" t="s">
        <v>14</v>
      </c>
      <c r="J845" t="s">
        <v>15</v>
      </c>
      <c r="K845">
        <v>85</v>
      </c>
      <c r="L845" t="s">
        <v>21</v>
      </c>
    </row>
    <row r="846" spans="1:13" x14ac:dyDescent="0.25">
      <c r="A846">
        <v>3550</v>
      </c>
      <c r="B846">
        <v>196046</v>
      </c>
      <c r="C846">
        <v>20170516</v>
      </c>
      <c r="D846">
        <v>210000</v>
      </c>
      <c r="E846" t="s">
        <v>646</v>
      </c>
      <c r="F846" s="1">
        <v>35066</v>
      </c>
      <c r="G846" s="4">
        <f t="shared" ca="1" si="13"/>
        <v>26</v>
      </c>
      <c r="H846" t="s">
        <v>13</v>
      </c>
      <c r="I846" t="s">
        <v>26</v>
      </c>
      <c r="J846" t="s">
        <v>15</v>
      </c>
      <c r="K846">
        <v>85</v>
      </c>
      <c r="L846" t="s">
        <v>21</v>
      </c>
    </row>
    <row r="847" spans="1:13" x14ac:dyDescent="0.25">
      <c r="A847">
        <v>3551</v>
      </c>
      <c r="B847">
        <v>211410</v>
      </c>
      <c r="C847">
        <v>20170527</v>
      </c>
      <c r="D847">
        <v>224000</v>
      </c>
      <c r="E847" t="s">
        <v>647</v>
      </c>
      <c r="F847" s="1">
        <v>36091</v>
      </c>
      <c r="G847" s="4">
        <f t="shared" ca="1" si="13"/>
        <v>23</v>
      </c>
      <c r="H847" t="s">
        <v>13</v>
      </c>
      <c r="I847" t="s">
        <v>14</v>
      </c>
      <c r="J847" t="s">
        <v>15</v>
      </c>
      <c r="K847">
        <v>150</v>
      </c>
      <c r="L847" t="s">
        <v>21</v>
      </c>
    </row>
    <row r="848" spans="1:13" x14ac:dyDescent="0.25">
      <c r="A848">
        <v>3552</v>
      </c>
      <c r="B848">
        <v>9349</v>
      </c>
      <c r="C848">
        <v>20170528</v>
      </c>
      <c r="D848">
        <v>223100</v>
      </c>
      <c r="E848" t="s">
        <v>648</v>
      </c>
      <c r="F848" s="1">
        <v>20873</v>
      </c>
      <c r="G848" s="4">
        <f t="shared" ca="1" si="13"/>
        <v>65</v>
      </c>
      <c r="H848" t="s">
        <v>13</v>
      </c>
      <c r="I848" t="s">
        <v>14</v>
      </c>
      <c r="J848" t="s">
        <v>20</v>
      </c>
      <c r="K848">
        <v>150</v>
      </c>
      <c r="L848" t="s">
        <v>21</v>
      </c>
    </row>
    <row r="849" spans="1:13" x14ac:dyDescent="0.25">
      <c r="A849">
        <v>3553</v>
      </c>
      <c r="B849">
        <v>34453</v>
      </c>
      <c r="C849">
        <v>20170528</v>
      </c>
      <c r="D849">
        <v>223100</v>
      </c>
      <c r="E849" t="s">
        <v>649</v>
      </c>
      <c r="F849" s="1">
        <v>30944</v>
      </c>
      <c r="G849" s="4">
        <f t="shared" ca="1" si="13"/>
        <v>37</v>
      </c>
      <c r="H849" t="s">
        <v>23</v>
      </c>
      <c r="I849" t="s">
        <v>14</v>
      </c>
      <c r="J849" t="s">
        <v>20</v>
      </c>
      <c r="K849">
        <v>150</v>
      </c>
      <c r="L849" t="s">
        <v>21</v>
      </c>
    </row>
    <row r="850" spans="1:13" x14ac:dyDescent="0.25">
      <c r="A850">
        <v>3554</v>
      </c>
      <c r="B850">
        <v>218707</v>
      </c>
      <c r="C850">
        <v>20170528</v>
      </c>
      <c r="D850">
        <v>231100</v>
      </c>
      <c r="E850" t="s">
        <v>650</v>
      </c>
      <c r="F850" s="1">
        <v>36418</v>
      </c>
      <c r="G850" s="4">
        <f t="shared" ca="1" si="13"/>
        <v>22</v>
      </c>
      <c r="H850" t="s">
        <v>13</v>
      </c>
      <c r="I850" t="s">
        <v>26</v>
      </c>
      <c r="J850" t="s">
        <v>26</v>
      </c>
      <c r="K850">
        <v>150</v>
      </c>
      <c r="L850" t="s">
        <v>21</v>
      </c>
    </row>
    <row r="851" spans="1:13" x14ac:dyDescent="0.25">
      <c r="A851">
        <v>3555</v>
      </c>
      <c r="B851">
        <v>190193</v>
      </c>
      <c r="C851">
        <v>20170528</v>
      </c>
      <c r="D851">
        <v>233700</v>
      </c>
      <c r="E851" t="s">
        <v>651</v>
      </c>
      <c r="F851" s="1">
        <v>35335</v>
      </c>
      <c r="G851" s="4">
        <f t="shared" ca="1" si="13"/>
        <v>25</v>
      </c>
      <c r="H851" t="s">
        <v>23</v>
      </c>
      <c r="I851" t="s">
        <v>19</v>
      </c>
      <c r="J851" t="s">
        <v>19</v>
      </c>
      <c r="K851">
        <v>150</v>
      </c>
      <c r="L851" t="s">
        <v>21</v>
      </c>
    </row>
    <row r="852" spans="1:13" x14ac:dyDescent="0.25">
      <c r="A852">
        <v>3556</v>
      </c>
      <c r="B852">
        <v>137930</v>
      </c>
      <c r="C852">
        <v>20170602</v>
      </c>
      <c r="D852">
        <v>224600</v>
      </c>
      <c r="E852" t="s">
        <v>652</v>
      </c>
      <c r="F852" s="1">
        <v>34435</v>
      </c>
      <c r="G852" s="4">
        <f t="shared" ca="1" si="13"/>
        <v>28</v>
      </c>
      <c r="H852" t="s">
        <v>13</v>
      </c>
      <c r="I852" t="s">
        <v>19</v>
      </c>
      <c r="J852" t="s">
        <v>19</v>
      </c>
      <c r="K852">
        <v>150</v>
      </c>
      <c r="L852" t="s">
        <v>21</v>
      </c>
    </row>
    <row r="853" spans="1:13" x14ac:dyDescent="0.25">
      <c r="A853">
        <v>3557</v>
      </c>
      <c r="B853">
        <v>189123</v>
      </c>
      <c r="C853">
        <v>20170602</v>
      </c>
      <c r="D853">
        <v>234200</v>
      </c>
      <c r="E853" t="s">
        <v>653</v>
      </c>
      <c r="F853" s="1">
        <v>34293</v>
      </c>
      <c r="G853" s="4">
        <f t="shared" ca="1" si="13"/>
        <v>28</v>
      </c>
      <c r="H853" t="s">
        <v>13</v>
      </c>
      <c r="I853" t="s">
        <v>26</v>
      </c>
      <c r="J853" t="s">
        <v>19</v>
      </c>
      <c r="K853">
        <v>150</v>
      </c>
      <c r="L853" t="s">
        <v>21</v>
      </c>
    </row>
    <row r="854" spans="1:13" x14ac:dyDescent="0.25">
      <c r="A854">
        <v>3558</v>
      </c>
      <c r="B854">
        <v>205102</v>
      </c>
      <c r="C854">
        <v>20170603</v>
      </c>
      <c r="D854">
        <v>235100</v>
      </c>
      <c r="E854" t="s">
        <v>654</v>
      </c>
      <c r="F854" s="1">
        <v>37051</v>
      </c>
      <c r="G854" s="4">
        <f t="shared" ca="1" si="13"/>
        <v>20</v>
      </c>
      <c r="H854" t="s">
        <v>13</v>
      </c>
      <c r="I854" t="s">
        <v>14</v>
      </c>
      <c r="J854" t="s">
        <v>15</v>
      </c>
      <c r="K854">
        <v>150</v>
      </c>
      <c r="L854" t="s">
        <v>21</v>
      </c>
    </row>
    <row r="855" spans="1:13" x14ac:dyDescent="0.25">
      <c r="A855">
        <v>3559</v>
      </c>
      <c r="B855">
        <v>219141</v>
      </c>
      <c r="C855">
        <v>20170614</v>
      </c>
      <c r="D855">
        <v>92600</v>
      </c>
      <c r="E855" t="s">
        <v>655</v>
      </c>
      <c r="F855" s="1">
        <v>33368</v>
      </c>
      <c r="G855" s="4">
        <f t="shared" ca="1" si="13"/>
        <v>30</v>
      </c>
      <c r="H855" t="s">
        <v>13</v>
      </c>
      <c r="I855" t="s">
        <v>14</v>
      </c>
      <c r="J855" t="s">
        <v>15</v>
      </c>
      <c r="K855">
        <v>85</v>
      </c>
      <c r="L855" t="s">
        <v>21</v>
      </c>
      <c r="M855" t="s">
        <v>21</v>
      </c>
    </row>
    <row r="856" spans="1:13" x14ac:dyDescent="0.25">
      <c r="A856">
        <v>3560</v>
      </c>
      <c r="B856">
        <v>196527</v>
      </c>
      <c r="C856">
        <v>20170614</v>
      </c>
      <c r="D856">
        <v>92600</v>
      </c>
      <c r="E856" t="s">
        <v>655</v>
      </c>
      <c r="F856" s="1">
        <v>33795</v>
      </c>
      <c r="G856" s="4">
        <f t="shared" ca="1" si="13"/>
        <v>29</v>
      </c>
      <c r="H856" t="s">
        <v>13</v>
      </c>
      <c r="I856" t="s">
        <v>14</v>
      </c>
      <c r="J856" t="s">
        <v>15</v>
      </c>
      <c r="K856">
        <v>85</v>
      </c>
      <c r="L856" t="s">
        <v>21</v>
      </c>
      <c r="M856" t="s">
        <v>21</v>
      </c>
    </row>
    <row r="857" spans="1:13" x14ac:dyDescent="0.25">
      <c r="A857">
        <v>3561</v>
      </c>
      <c r="B857">
        <v>217592</v>
      </c>
      <c r="C857">
        <v>20170614</v>
      </c>
      <c r="D857">
        <v>92600</v>
      </c>
      <c r="E857" t="s">
        <v>655</v>
      </c>
      <c r="F857" s="1">
        <v>31109</v>
      </c>
      <c r="G857" s="4">
        <f t="shared" ca="1" si="13"/>
        <v>37</v>
      </c>
      <c r="H857" t="s">
        <v>13</v>
      </c>
      <c r="I857" t="s">
        <v>26</v>
      </c>
      <c r="J857" t="s">
        <v>26</v>
      </c>
      <c r="K857">
        <v>85</v>
      </c>
      <c r="L857" t="s">
        <v>21</v>
      </c>
      <c r="M857" t="s">
        <v>21</v>
      </c>
    </row>
    <row r="858" spans="1:13" x14ac:dyDescent="0.25">
      <c r="A858">
        <v>3562</v>
      </c>
      <c r="B858">
        <v>88650</v>
      </c>
      <c r="C858">
        <v>20170613</v>
      </c>
      <c r="D858">
        <v>195500</v>
      </c>
      <c r="E858" t="s">
        <v>656</v>
      </c>
      <c r="F858" s="1">
        <v>32731</v>
      </c>
      <c r="G858" s="4">
        <f t="shared" ca="1" si="13"/>
        <v>32</v>
      </c>
      <c r="H858" t="s">
        <v>13</v>
      </c>
      <c r="I858" t="s">
        <v>14</v>
      </c>
      <c r="J858" t="s">
        <v>15</v>
      </c>
      <c r="K858">
        <v>138</v>
      </c>
      <c r="L858" t="s">
        <v>21</v>
      </c>
      <c r="M858" t="s">
        <v>21</v>
      </c>
    </row>
    <row r="859" spans="1:13" x14ac:dyDescent="0.25">
      <c r="A859">
        <v>3563</v>
      </c>
      <c r="B859">
        <v>217608</v>
      </c>
      <c r="C859">
        <v>20170614</v>
      </c>
      <c r="D859">
        <v>160000</v>
      </c>
      <c r="E859" t="s">
        <v>657</v>
      </c>
      <c r="F859" s="1">
        <v>36131</v>
      </c>
      <c r="G859" s="4">
        <f t="shared" ca="1" si="13"/>
        <v>23</v>
      </c>
      <c r="H859" t="s">
        <v>13</v>
      </c>
      <c r="I859" t="s">
        <v>26</v>
      </c>
      <c r="J859" t="s">
        <v>26</v>
      </c>
      <c r="K859">
        <v>138</v>
      </c>
      <c r="L859" t="s">
        <v>21</v>
      </c>
      <c r="M859" t="s">
        <v>21</v>
      </c>
    </row>
    <row r="860" spans="1:13" x14ac:dyDescent="0.25">
      <c r="A860">
        <v>3564</v>
      </c>
      <c r="B860">
        <v>199778</v>
      </c>
      <c r="C860">
        <v>20170614</v>
      </c>
      <c r="D860">
        <v>160000</v>
      </c>
      <c r="E860" t="s">
        <v>657</v>
      </c>
      <c r="F860" s="1">
        <v>36121</v>
      </c>
      <c r="G860" s="4">
        <f t="shared" ca="1" si="13"/>
        <v>23</v>
      </c>
      <c r="H860" t="s">
        <v>13</v>
      </c>
      <c r="I860" t="s">
        <v>26</v>
      </c>
      <c r="J860" t="s">
        <v>26</v>
      </c>
      <c r="K860">
        <v>138</v>
      </c>
      <c r="L860" t="s">
        <v>21</v>
      </c>
      <c r="M860" t="s">
        <v>21</v>
      </c>
    </row>
    <row r="861" spans="1:13" x14ac:dyDescent="0.25">
      <c r="A861">
        <v>3565</v>
      </c>
      <c r="B861">
        <v>208104</v>
      </c>
      <c r="C861">
        <v>20170614</v>
      </c>
      <c r="D861">
        <v>160000</v>
      </c>
      <c r="E861" t="s">
        <v>657</v>
      </c>
      <c r="F861" s="1">
        <v>36296</v>
      </c>
      <c r="G861" s="4">
        <f t="shared" ca="1" si="13"/>
        <v>22</v>
      </c>
      <c r="H861" t="s">
        <v>13</v>
      </c>
      <c r="I861" t="s">
        <v>14</v>
      </c>
      <c r="J861" t="s">
        <v>15</v>
      </c>
      <c r="K861">
        <v>138</v>
      </c>
      <c r="L861" t="s">
        <v>21</v>
      </c>
      <c r="M861" t="s">
        <v>21</v>
      </c>
    </row>
    <row r="862" spans="1:13" x14ac:dyDescent="0.25">
      <c r="A862">
        <v>3566</v>
      </c>
      <c r="B862">
        <v>195453</v>
      </c>
      <c r="C862">
        <v>20170614</v>
      </c>
      <c r="D862">
        <v>160000</v>
      </c>
      <c r="E862" t="s">
        <v>657</v>
      </c>
      <c r="F862" s="1">
        <v>33969</v>
      </c>
      <c r="G862" s="4">
        <f t="shared" ca="1" si="13"/>
        <v>29</v>
      </c>
      <c r="H862" t="s">
        <v>13</v>
      </c>
      <c r="I862" t="s">
        <v>14</v>
      </c>
      <c r="J862" t="s">
        <v>15</v>
      </c>
      <c r="K862">
        <v>138</v>
      </c>
      <c r="L862" t="s">
        <v>21</v>
      </c>
      <c r="M862" t="s">
        <v>21</v>
      </c>
    </row>
    <row r="863" spans="1:13" x14ac:dyDescent="0.25">
      <c r="A863">
        <v>3567</v>
      </c>
      <c r="B863">
        <v>172491</v>
      </c>
      <c r="C863">
        <v>20170614</v>
      </c>
      <c r="D863">
        <v>173000</v>
      </c>
      <c r="E863" t="s">
        <v>658</v>
      </c>
      <c r="F863" s="1">
        <v>35428</v>
      </c>
      <c r="G863" s="4">
        <f t="shared" ca="1" si="13"/>
        <v>25</v>
      </c>
      <c r="H863" t="s">
        <v>13</v>
      </c>
      <c r="I863" t="s">
        <v>14</v>
      </c>
      <c r="J863" t="s">
        <v>15</v>
      </c>
      <c r="K863">
        <v>138</v>
      </c>
      <c r="L863" t="s">
        <v>21</v>
      </c>
      <c r="M863" t="s">
        <v>21</v>
      </c>
    </row>
    <row r="864" spans="1:13" x14ac:dyDescent="0.25">
      <c r="A864">
        <v>3568</v>
      </c>
      <c r="B864">
        <v>199778</v>
      </c>
      <c r="C864">
        <v>20170614</v>
      </c>
      <c r="D864">
        <v>173100</v>
      </c>
      <c r="E864" t="s">
        <v>658</v>
      </c>
      <c r="F864" s="1">
        <v>36121</v>
      </c>
      <c r="G864" s="4">
        <f t="shared" ca="1" si="13"/>
        <v>23</v>
      </c>
      <c r="H864" t="s">
        <v>13</v>
      </c>
      <c r="I864" t="s">
        <v>26</v>
      </c>
      <c r="J864" t="s">
        <v>26</v>
      </c>
      <c r="K864">
        <v>138</v>
      </c>
      <c r="L864" t="s">
        <v>21</v>
      </c>
      <c r="M864" t="s">
        <v>21</v>
      </c>
    </row>
    <row r="865" spans="1:13" x14ac:dyDescent="0.25">
      <c r="A865">
        <v>3569</v>
      </c>
      <c r="B865">
        <v>177179</v>
      </c>
      <c r="C865">
        <v>20170614</v>
      </c>
      <c r="D865">
        <v>173000</v>
      </c>
      <c r="E865" t="s">
        <v>658</v>
      </c>
      <c r="F865" s="1">
        <v>35583</v>
      </c>
      <c r="G865" s="4">
        <f t="shared" ca="1" si="13"/>
        <v>24</v>
      </c>
      <c r="H865" t="s">
        <v>13</v>
      </c>
      <c r="I865" t="s">
        <v>14</v>
      </c>
      <c r="J865" t="s">
        <v>15</v>
      </c>
      <c r="K865">
        <v>138</v>
      </c>
      <c r="L865" t="s">
        <v>21</v>
      </c>
      <c r="M865" t="s">
        <v>21</v>
      </c>
    </row>
    <row r="866" spans="1:13" x14ac:dyDescent="0.25">
      <c r="A866">
        <v>3570</v>
      </c>
      <c r="B866">
        <v>219203</v>
      </c>
      <c r="C866">
        <v>20170616</v>
      </c>
      <c r="D866">
        <v>130600</v>
      </c>
      <c r="E866" t="s">
        <v>659</v>
      </c>
      <c r="F866" s="1">
        <v>35881</v>
      </c>
      <c r="G866" s="4">
        <f t="shared" ca="1" si="13"/>
        <v>24</v>
      </c>
      <c r="H866" t="s">
        <v>13</v>
      </c>
      <c r="I866" t="s">
        <v>26</v>
      </c>
      <c r="J866" t="s">
        <v>26</v>
      </c>
      <c r="K866">
        <v>154</v>
      </c>
      <c r="L866" t="s">
        <v>21</v>
      </c>
    </row>
    <row r="867" spans="1:13" x14ac:dyDescent="0.25">
      <c r="A867">
        <v>3571</v>
      </c>
      <c r="B867">
        <v>209192</v>
      </c>
      <c r="C867">
        <v>20170616</v>
      </c>
      <c r="D867">
        <v>130600</v>
      </c>
      <c r="E867" t="s">
        <v>659</v>
      </c>
      <c r="F867" s="1">
        <v>36930</v>
      </c>
      <c r="G867" s="4">
        <f t="shared" ca="1" si="13"/>
        <v>21</v>
      </c>
      <c r="H867" t="s">
        <v>13</v>
      </c>
      <c r="I867" t="s">
        <v>14</v>
      </c>
      <c r="J867" t="s">
        <v>15</v>
      </c>
      <c r="K867">
        <v>150</v>
      </c>
      <c r="L867" t="s">
        <v>21</v>
      </c>
    </row>
    <row r="868" spans="1:13" x14ac:dyDescent="0.25">
      <c r="A868">
        <v>3572</v>
      </c>
      <c r="B868">
        <v>178924</v>
      </c>
      <c r="C868">
        <v>20170616</v>
      </c>
      <c r="D868">
        <v>130600</v>
      </c>
      <c r="E868" t="s">
        <v>659</v>
      </c>
      <c r="F868" s="1">
        <v>35997</v>
      </c>
      <c r="G868" s="4">
        <f t="shared" ca="1" si="13"/>
        <v>23</v>
      </c>
      <c r="H868" t="s">
        <v>13</v>
      </c>
      <c r="I868" t="s">
        <v>19</v>
      </c>
      <c r="J868" t="s">
        <v>19</v>
      </c>
      <c r="K868">
        <v>150</v>
      </c>
      <c r="L868" t="s">
        <v>21</v>
      </c>
    </row>
    <row r="869" spans="1:13" x14ac:dyDescent="0.25">
      <c r="A869">
        <v>3573</v>
      </c>
      <c r="B869">
        <v>217608</v>
      </c>
      <c r="C869">
        <v>20170616</v>
      </c>
      <c r="D869">
        <v>130600</v>
      </c>
      <c r="E869" t="s">
        <v>660</v>
      </c>
      <c r="F869" s="1">
        <v>36131</v>
      </c>
      <c r="G869" s="4">
        <f t="shared" ca="1" si="13"/>
        <v>23</v>
      </c>
      <c r="H869" t="s">
        <v>13</v>
      </c>
      <c r="I869" t="s">
        <v>26</v>
      </c>
      <c r="J869" t="s">
        <v>26</v>
      </c>
      <c r="K869">
        <v>162</v>
      </c>
      <c r="L869" t="s">
        <v>21</v>
      </c>
    </row>
    <row r="870" spans="1:13" x14ac:dyDescent="0.25">
      <c r="A870">
        <v>3574</v>
      </c>
      <c r="B870">
        <v>199121</v>
      </c>
      <c r="C870">
        <v>20170616</v>
      </c>
      <c r="D870">
        <v>130600</v>
      </c>
      <c r="E870" t="s">
        <v>660</v>
      </c>
      <c r="F870" s="1">
        <v>36490</v>
      </c>
      <c r="G870" s="4">
        <f t="shared" ca="1" si="13"/>
        <v>22</v>
      </c>
      <c r="H870" t="s">
        <v>13</v>
      </c>
      <c r="I870" t="s">
        <v>26</v>
      </c>
      <c r="J870" t="s">
        <v>26</v>
      </c>
      <c r="K870">
        <v>162</v>
      </c>
      <c r="L870" t="s">
        <v>21</v>
      </c>
    </row>
    <row r="871" spans="1:13" x14ac:dyDescent="0.25">
      <c r="A871">
        <v>3575</v>
      </c>
      <c r="B871">
        <v>208104</v>
      </c>
      <c r="C871">
        <v>20170616</v>
      </c>
      <c r="D871">
        <v>130600</v>
      </c>
      <c r="E871" t="s">
        <v>660</v>
      </c>
      <c r="F871" s="1">
        <v>36296</v>
      </c>
      <c r="G871" s="4">
        <f t="shared" ca="1" si="13"/>
        <v>22</v>
      </c>
      <c r="H871" t="s">
        <v>13</v>
      </c>
      <c r="I871" t="s">
        <v>14</v>
      </c>
      <c r="J871" t="s">
        <v>15</v>
      </c>
      <c r="K871">
        <v>162</v>
      </c>
      <c r="L871" t="s">
        <v>21</v>
      </c>
    </row>
    <row r="872" spans="1:13" x14ac:dyDescent="0.25">
      <c r="A872">
        <v>3576</v>
      </c>
      <c r="B872">
        <v>177179</v>
      </c>
      <c r="C872">
        <v>20170616</v>
      </c>
      <c r="D872">
        <v>130600</v>
      </c>
      <c r="E872" t="s">
        <v>660</v>
      </c>
      <c r="F872" s="1">
        <v>35583</v>
      </c>
      <c r="G872" s="4">
        <f t="shared" ca="1" si="13"/>
        <v>24</v>
      </c>
      <c r="H872" t="s">
        <v>13</v>
      </c>
      <c r="I872" t="s">
        <v>14</v>
      </c>
      <c r="J872" t="s">
        <v>15</v>
      </c>
      <c r="K872">
        <v>162</v>
      </c>
      <c r="L872" t="s">
        <v>21</v>
      </c>
    </row>
    <row r="873" spans="1:13" x14ac:dyDescent="0.25">
      <c r="A873">
        <v>3577</v>
      </c>
      <c r="B873">
        <v>219280</v>
      </c>
      <c r="C873">
        <v>20170617</v>
      </c>
      <c r="D873">
        <v>221200</v>
      </c>
      <c r="E873" t="s">
        <v>661</v>
      </c>
      <c r="F873" s="1">
        <v>35813</v>
      </c>
      <c r="G873" s="4">
        <f t="shared" ca="1" si="13"/>
        <v>24</v>
      </c>
      <c r="H873" t="s">
        <v>23</v>
      </c>
      <c r="J873" t="s">
        <v>20</v>
      </c>
      <c r="K873">
        <v>162</v>
      </c>
      <c r="L873" t="s">
        <v>21</v>
      </c>
    </row>
    <row r="874" spans="1:13" x14ac:dyDescent="0.25">
      <c r="A874">
        <v>3578</v>
      </c>
      <c r="B874">
        <v>219281</v>
      </c>
      <c r="C874">
        <v>20170617</v>
      </c>
      <c r="D874">
        <v>221200</v>
      </c>
      <c r="E874" t="s">
        <v>661</v>
      </c>
      <c r="F874" s="1">
        <v>35823</v>
      </c>
      <c r="G874" s="4">
        <f t="shared" ca="1" si="13"/>
        <v>24</v>
      </c>
      <c r="H874" t="s">
        <v>23</v>
      </c>
      <c r="J874" t="s">
        <v>19</v>
      </c>
      <c r="K874">
        <v>162</v>
      </c>
      <c r="L874" t="s">
        <v>21</v>
      </c>
    </row>
    <row r="875" spans="1:13" x14ac:dyDescent="0.25">
      <c r="A875">
        <v>3579</v>
      </c>
      <c r="B875">
        <v>219283</v>
      </c>
      <c r="C875">
        <v>20170617</v>
      </c>
      <c r="D875">
        <v>221200</v>
      </c>
      <c r="E875" t="s">
        <v>661</v>
      </c>
      <c r="F875" s="1">
        <v>35905</v>
      </c>
      <c r="G875" s="4">
        <f t="shared" ca="1" si="13"/>
        <v>24</v>
      </c>
      <c r="H875" t="s">
        <v>23</v>
      </c>
      <c r="J875" t="s">
        <v>19</v>
      </c>
      <c r="K875">
        <v>162</v>
      </c>
      <c r="L875" t="s">
        <v>21</v>
      </c>
    </row>
    <row r="876" spans="1:13" x14ac:dyDescent="0.25">
      <c r="A876">
        <v>3580</v>
      </c>
      <c r="B876">
        <v>181810</v>
      </c>
      <c r="C876">
        <v>20170617</v>
      </c>
      <c r="D876">
        <v>225600</v>
      </c>
      <c r="E876" t="s">
        <v>662</v>
      </c>
      <c r="F876" s="1">
        <v>28258</v>
      </c>
      <c r="G876" s="4">
        <f t="shared" ca="1" si="13"/>
        <v>44</v>
      </c>
      <c r="H876" t="s">
        <v>13</v>
      </c>
      <c r="J876" t="s">
        <v>26</v>
      </c>
      <c r="K876">
        <v>162</v>
      </c>
      <c r="L876" t="s">
        <v>21</v>
      </c>
    </row>
    <row r="877" spans="1:13" x14ac:dyDescent="0.25">
      <c r="A877">
        <v>3581</v>
      </c>
      <c r="B877">
        <v>191387</v>
      </c>
      <c r="C877">
        <v>20170617</v>
      </c>
      <c r="D877">
        <v>232200</v>
      </c>
      <c r="E877" t="s">
        <v>663</v>
      </c>
      <c r="F877" s="1">
        <v>35722</v>
      </c>
      <c r="G877" s="4">
        <f t="shared" ca="1" si="13"/>
        <v>24</v>
      </c>
      <c r="H877" t="s">
        <v>13</v>
      </c>
      <c r="I877" t="s">
        <v>14</v>
      </c>
      <c r="J877" t="s">
        <v>15</v>
      </c>
      <c r="K877">
        <v>162</v>
      </c>
      <c r="L877" t="s">
        <v>21</v>
      </c>
    </row>
    <row r="878" spans="1:13" x14ac:dyDescent="0.25">
      <c r="A878">
        <v>3582</v>
      </c>
      <c r="B878">
        <v>213387</v>
      </c>
      <c r="C878">
        <v>20170621</v>
      </c>
      <c r="D878">
        <v>230500</v>
      </c>
      <c r="E878" t="s">
        <v>664</v>
      </c>
      <c r="F878" s="1">
        <v>22849</v>
      </c>
      <c r="G878" s="4">
        <f t="shared" ca="1" si="13"/>
        <v>59</v>
      </c>
      <c r="H878" t="s">
        <v>13</v>
      </c>
      <c r="I878" t="s">
        <v>14</v>
      </c>
      <c r="J878" t="s">
        <v>20</v>
      </c>
      <c r="K878">
        <v>163</v>
      </c>
      <c r="L878" t="s">
        <v>21</v>
      </c>
    </row>
    <row r="879" spans="1:13" x14ac:dyDescent="0.25">
      <c r="A879">
        <v>3583</v>
      </c>
      <c r="B879">
        <v>190539</v>
      </c>
      <c r="C879">
        <v>20170621</v>
      </c>
      <c r="D879">
        <v>230500</v>
      </c>
      <c r="E879" t="s">
        <v>664</v>
      </c>
      <c r="F879" s="1">
        <v>36217</v>
      </c>
      <c r="G879" s="4">
        <f t="shared" ca="1" si="13"/>
        <v>23</v>
      </c>
      <c r="H879" t="s">
        <v>23</v>
      </c>
      <c r="I879" t="s">
        <v>14</v>
      </c>
      <c r="J879" t="s">
        <v>20</v>
      </c>
      <c r="K879">
        <v>163</v>
      </c>
      <c r="L879" t="s">
        <v>21</v>
      </c>
    </row>
    <row r="880" spans="1:13" x14ac:dyDescent="0.25">
      <c r="A880">
        <v>3584</v>
      </c>
      <c r="B880">
        <v>219341</v>
      </c>
      <c r="C880">
        <v>20170621</v>
      </c>
      <c r="D880">
        <v>230500</v>
      </c>
      <c r="E880" t="s">
        <v>665</v>
      </c>
      <c r="F880" s="1">
        <v>36016</v>
      </c>
      <c r="G880" s="4">
        <f t="shared" ca="1" si="13"/>
        <v>23</v>
      </c>
      <c r="H880" t="s">
        <v>23</v>
      </c>
      <c r="I880" t="s">
        <v>19</v>
      </c>
      <c r="J880" t="s">
        <v>19</v>
      </c>
      <c r="K880">
        <v>163</v>
      </c>
      <c r="L880" t="s">
        <v>21</v>
      </c>
    </row>
    <row r="881" spans="1:13" x14ac:dyDescent="0.25">
      <c r="A881">
        <v>3585</v>
      </c>
      <c r="B881">
        <v>176577</v>
      </c>
      <c r="C881">
        <v>20170623</v>
      </c>
      <c r="D881">
        <v>223000</v>
      </c>
      <c r="E881" t="s">
        <v>666</v>
      </c>
      <c r="F881" s="1">
        <v>33089</v>
      </c>
      <c r="G881" s="4">
        <f t="shared" ca="1" si="13"/>
        <v>31</v>
      </c>
      <c r="H881" t="s">
        <v>13</v>
      </c>
      <c r="I881" t="s">
        <v>14</v>
      </c>
      <c r="J881" t="s">
        <v>15</v>
      </c>
      <c r="K881">
        <v>170</v>
      </c>
      <c r="L881" t="s">
        <v>21</v>
      </c>
    </row>
    <row r="882" spans="1:13" x14ac:dyDescent="0.25">
      <c r="A882">
        <v>3586</v>
      </c>
      <c r="B882">
        <v>134266</v>
      </c>
      <c r="C882">
        <v>20170623</v>
      </c>
      <c r="D882">
        <v>223000</v>
      </c>
      <c r="E882" t="s">
        <v>667</v>
      </c>
      <c r="F882" s="1">
        <v>31634</v>
      </c>
      <c r="G882" s="4">
        <f t="shared" ca="1" si="13"/>
        <v>35</v>
      </c>
      <c r="H882" t="s">
        <v>13</v>
      </c>
      <c r="I882" t="s">
        <v>14</v>
      </c>
      <c r="J882" t="s">
        <v>15</v>
      </c>
      <c r="K882">
        <v>170</v>
      </c>
      <c r="L882" t="s">
        <v>21</v>
      </c>
    </row>
    <row r="883" spans="1:13" x14ac:dyDescent="0.25">
      <c r="A883">
        <v>3587</v>
      </c>
      <c r="B883">
        <v>211891</v>
      </c>
      <c r="C883">
        <v>20170626</v>
      </c>
      <c r="D883">
        <v>220000</v>
      </c>
      <c r="E883" t="s">
        <v>668</v>
      </c>
      <c r="F883" s="1">
        <v>33511</v>
      </c>
      <c r="G883" s="4">
        <f t="shared" ca="1" si="13"/>
        <v>30</v>
      </c>
      <c r="H883" t="s">
        <v>13</v>
      </c>
      <c r="I883" t="s">
        <v>19</v>
      </c>
      <c r="J883" t="s">
        <v>20</v>
      </c>
      <c r="K883">
        <v>50</v>
      </c>
      <c r="L883" t="s">
        <v>21</v>
      </c>
      <c r="M883" t="s">
        <v>21</v>
      </c>
    </row>
    <row r="884" spans="1:13" x14ac:dyDescent="0.25">
      <c r="A884">
        <v>3588</v>
      </c>
      <c r="B884">
        <v>210490</v>
      </c>
      <c r="C884">
        <v>20170627</v>
      </c>
      <c r="D884">
        <v>183000</v>
      </c>
      <c r="E884" t="s">
        <v>669</v>
      </c>
      <c r="F884" s="1">
        <v>37449</v>
      </c>
      <c r="G884" s="4">
        <f t="shared" ca="1" si="13"/>
        <v>19</v>
      </c>
      <c r="H884" t="s">
        <v>23</v>
      </c>
      <c r="I884" t="s">
        <v>14</v>
      </c>
      <c r="J884" t="s">
        <v>15</v>
      </c>
      <c r="K884">
        <v>123</v>
      </c>
      <c r="L884" t="s">
        <v>21</v>
      </c>
    </row>
    <row r="885" spans="1:13" x14ac:dyDescent="0.25">
      <c r="A885">
        <v>3589</v>
      </c>
      <c r="B885">
        <v>95184</v>
      </c>
      <c r="C885">
        <v>20170627</v>
      </c>
      <c r="D885">
        <v>183000</v>
      </c>
      <c r="E885" t="s">
        <v>669</v>
      </c>
      <c r="F885" s="1">
        <v>37028</v>
      </c>
      <c r="G885" s="4">
        <f t="shared" ca="1" si="13"/>
        <v>20</v>
      </c>
      <c r="H885" t="s">
        <v>13</v>
      </c>
      <c r="J885" t="s">
        <v>15</v>
      </c>
      <c r="K885">
        <v>123</v>
      </c>
      <c r="L885" t="s">
        <v>21</v>
      </c>
    </row>
    <row r="886" spans="1:13" x14ac:dyDescent="0.25">
      <c r="A886">
        <v>3590</v>
      </c>
      <c r="B886">
        <v>219654</v>
      </c>
      <c r="C886">
        <v>20170703</v>
      </c>
      <c r="D886">
        <v>85300</v>
      </c>
      <c r="E886" t="s">
        <v>670</v>
      </c>
      <c r="F886" s="1">
        <v>32642</v>
      </c>
      <c r="G886" s="4">
        <f t="shared" ca="1" si="13"/>
        <v>32</v>
      </c>
      <c r="H886" t="s">
        <v>13</v>
      </c>
      <c r="J886" t="s">
        <v>20</v>
      </c>
      <c r="K886">
        <v>150</v>
      </c>
      <c r="L886" t="s">
        <v>21</v>
      </c>
    </row>
    <row r="887" spans="1:13" x14ac:dyDescent="0.25">
      <c r="A887">
        <v>3591</v>
      </c>
      <c r="B887">
        <v>173891</v>
      </c>
      <c r="C887">
        <v>20170703</v>
      </c>
      <c r="D887">
        <v>85300</v>
      </c>
      <c r="E887" t="s">
        <v>671</v>
      </c>
      <c r="F887" s="1">
        <v>31666</v>
      </c>
      <c r="G887" s="4">
        <f t="shared" ca="1" si="13"/>
        <v>35</v>
      </c>
      <c r="H887" t="s">
        <v>23</v>
      </c>
      <c r="I887" t="s">
        <v>14</v>
      </c>
      <c r="J887" t="s">
        <v>20</v>
      </c>
      <c r="K887">
        <v>150</v>
      </c>
      <c r="L887" t="s">
        <v>21</v>
      </c>
    </row>
    <row r="888" spans="1:13" x14ac:dyDescent="0.25">
      <c r="A888">
        <v>3592</v>
      </c>
      <c r="B888">
        <v>136728</v>
      </c>
      <c r="C888">
        <v>20170704</v>
      </c>
      <c r="D888">
        <v>152900</v>
      </c>
      <c r="E888" t="s">
        <v>672</v>
      </c>
      <c r="F888" s="1">
        <v>25987</v>
      </c>
      <c r="G888" s="4">
        <f t="shared" ca="1" si="13"/>
        <v>51</v>
      </c>
      <c r="H888" t="s">
        <v>13</v>
      </c>
      <c r="I888" t="s">
        <v>14</v>
      </c>
      <c r="J888" t="s">
        <v>20</v>
      </c>
      <c r="K888">
        <v>150</v>
      </c>
      <c r="L888" t="s">
        <v>21</v>
      </c>
    </row>
    <row r="889" spans="1:13" x14ac:dyDescent="0.25">
      <c r="A889">
        <v>3593</v>
      </c>
      <c r="B889">
        <v>26843</v>
      </c>
      <c r="C889">
        <v>20170704</v>
      </c>
      <c r="D889">
        <v>152900</v>
      </c>
      <c r="E889" t="s">
        <v>672</v>
      </c>
      <c r="F889" s="1">
        <v>28323</v>
      </c>
      <c r="G889" s="4">
        <f t="shared" ca="1" si="13"/>
        <v>44</v>
      </c>
      <c r="H889" t="s">
        <v>13</v>
      </c>
      <c r="I889" t="s">
        <v>14</v>
      </c>
      <c r="J889" t="s">
        <v>15</v>
      </c>
      <c r="K889">
        <v>150</v>
      </c>
      <c r="L889" t="s">
        <v>21</v>
      </c>
    </row>
    <row r="890" spans="1:13" x14ac:dyDescent="0.25">
      <c r="A890">
        <v>3594</v>
      </c>
      <c r="B890">
        <v>48483</v>
      </c>
      <c r="C890">
        <v>20170705</v>
      </c>
      <c r="D890">
        <v>94600</v>
      </c>
      <c r="E890" t="s">
        <v>673</v>
      </c>
      <c r="F890" s="1">
        <v>25511</v>
      </c>
      <c r="G890" s="4">
        <f t="shared" ca="1" si="13"/>
        <v>52</v>
      </c>
      <c r="H890" t="s">
        <v>13</v>
      </c>
      <c r="I890" t="s">
        <v>14</v>
      </c>
      <c r="J890" t="s">
        <v>20</v>
      </c>
      <c r="K890">
        <v>175</v>
      </c>
      <c r="L890" t="s">
        <v>21</v>
      </c>
    </row>
    <row r="891" spans="1:13" x14ac:dyDescent="0.25">
      <c r="A891">
        <v>3595</v>
      </c>
      <c r="B891">
        <v>202045</v>
      </c>
      <c r="C891">
        <v>20170701</v>
      </c>
      <c r="D891">
        <v>210000</v>
      </c>
      <c r="E891" t="s">
        <v>674</v>
      </c>
      <c r="F891" s="1">
        <v>37274</v>
      </c>
      <c r="G891" s="4">
        <f t="shared" ca="1" si="13"/>
        <v>20</v>
      </c>
      <c r="H891" t="s">
        <v>13</v>
      </c>
      <c r="I891" t="s">
        <v>26</v>
      </c>
      <c r="J891" t="s">
        <v>20</v>
      </c>
      <c r="K891">
        <v>150</v>
      </c>
      <c r="L891" t="s">
        <v>21</v>
      </c>
      <c r="M891" t="s">
        <v>21</v>
      </c>
    </row>
    <row r="892" spans="1:13" x14ac:dyDescent="0.25">
      <c r="A892">
        <v>3596</v>
      </c>
      <c r="B892">
        <v>26843</v>
      </c>
      <c r="C892">
        <v>20170701</v>
      </c>
      <c r="D892">
        <v>200000</v>
      </c>
      <c r="E892" t="s">
        <v>674</v>
      </c>
      <c r="F892" s="1">
        <v>28323</v>
      </c>
      <c r="G892" s="4">
        <f t="shared" ca="1" si="13"/>
        <v>44</v>
      </c>
      <c r="H892" t="s">
        <v>13</v>
      </c>
      <c r="I892" t="s">
        <v>14</v>
      </c>
      <c r="J892" t="s">
        <v>15</v>
      </c>
      <c r="K892">
        <v>150</v>
      </c>
      <c r="L892" t="s">
        <v>21</v>
      </c>
      <c r="M892" t="s">
        <v>21</v>
      </c>
    </row>
    <row r="893" spans="1:13" x14ac:dyDescent="0.25">
      <c r="A893">
        <v>3597</v>
      </c>
      <c r="B893">
        <v>154222</v>
      </c>
      <c r="C893">
        <v>20170701</v>
      </c>
      <c r="D893">
        <v>200000</v>
      </c>
      <c r="E893" t="s">
        <v>674</v>
      </c>
      <c r="F893" s="1">
        <v>33911</v>
      </c>
      <c r="G893" s="4">
        <f t="shared" ca="1" si="13"/>
        <v>29</v>
      </c>
      <c r="H893" t="s">
        <v>13</v>
      </c>
      <c r="I893" t="s">
        <v>14</v>
      </c>
      <c r="J893" t="s">
        <v>15</v>
      </c>
      <c r="K893">
        <v>150</v>
      </c>
      <c r="L893" t="s">
        <v>21</v>
      </c>
      <c r="M893" t="s">
        <v>21</v>
      </c>
    </row>
    <row r="894" spans="1:13" x14ac:dyDescent="0.25">
      <c r="A894">
        <v>3598</v>
      </c>
      <c r="B894">
        <v>201939</v>
      </c>
      <c r="C894">
        <v>20170701</v>
      </c>
      <c r="D894">
        <v>210000</v>
      </c>
      <c r="E894" t="s">
        <v>674</v>
      </c>
      <c r="F894" s="1">
        <v>37633</v>
      </c>
      <c r="G894" s="4">
        <f t="shared" ca="1" si="13"/>
        <v>19</v>
      </c>
      <c r="H894" t="s">
        <v>13</v>
      </c>
      <c r="I894" t="s">
        <v>14</v>
      </c>
      <c r="J894" t="s">
        <v>20</v>
      </c>
      <c r="K894">
        <v>150</v>
      </c>
      <c r="L894" t="s">
        <v>21</v>
      </c>
      <c r="M894" t="s">
        <v>21</v>
      </c>
    </row>
    <row r="895" spans="1:13" x14ac:dyDescent="0.25">
      <c r="A895">
        <v>3599</v>
      </c>
      <c r="B895">
        <v>97150</v>
      </c>
      <c r="C895">
        <v>20170701</v>
      </c>
      <c r="D895">
        <v>220000</v>
      </c>
      <c r="F895" s="1">
        <v>36433</v>
      </c>
      <c r="G895" s="4">
        <f t="shared" ca="1" si="13"/>
        <v>22</v>
      </c>
      <c r="H895" t="s">
        <v>13</v>
      </c>
      <c r="I895" t="s">
        <v>14</v>
      </c>
      <c r="J895" t="s">
        <v>20</v>
      </c>
      <c r="K895">
        <v>150</v>
      </c>
      <c r="L895" t="s">
        <v>21</v>
      </c>
      <c r="M895" t="s">
        <v>21</v>
      </c>
    </row>
    <row r="896" spans="1:13" x14ac:dyDescent="0.25">
      <c r="A896">
        <v>3600</v>
      </c>
      <c r="B896">
        <v>219666</v>
      </c>
      <c r="C896">
        <v>20170706</v>
      </c>
      <c r="D896">
        <v>193500</v>
      </c>
      <c r="E896" t="s">
        <v>675</v>
      </c>
      <c r="F896" s="1">
        <v>35281</v>
      </c>
      <c r="G896" s="4">
        <f t="shared" ca="1" si="13"/>
        <v>25</v>
      </c>
      <c r="H896" t="s">
        <v>13</v>
      </c>
      <c r="I896" t="s">
        <v>19</v>
      </c>
      <c r="J896" t="s">
        <v>19</v>
      </c>
      <c r="K896">
        <v>50</v>
      </c>
      <c r="L896" t="s">
        <v>18</v>
      </c>
      <c r="M896" t="s">
        <v>23</v>
      </c>
    </row>
    <row r="897" spans="1:13" x14ac:dyDescent="0.25">
      <c r="A897">
        <v>3601</v>
      </c>
      <c r="B897">
        <v>154191</v>
      </c>
      <c r="C897">
        <v>20170706</v>
      </c>
      <c r="D897">
        <v>193500</v>
      </c>
      <c r="E897" t="s">
        <v>675</v>
      </c>
      <c r="F897" s="1">
        <v>32959</v>
      </c>
      <c r="G897" s="4">
        <f t="shared" ca="1" si="13"/>
        <v>32</v>
      </c>
      <c r="H897" t="s">
        <v>13</v>
      </c>
      <c r="I897" t="s">
        <v>19</v>
      </c>
      <c r="J897" t="s">
        <v>19</v>
      </c>
      <c r="K897">
        <v>50</v>
      </c>
      <c r="L897" t="s">
        <v>18</v>
      </c>
      <c r="M897" t="s">
        <v>23</v>
      </c>
    </row>
    <row r="898" spans="1:13" x14ac:dyDescent="0.25">
      <c r="A898">
        <v>3603</v>
      </c>
      <c r="B898">
        <v>119025</v>
      </c>
      <c r="C898">
        <v>20170708</v>
      </c>
      <c r="D898">
        <v>235900</v>
      </c>
      <c r="E898" t="s">
        <v>676</v>
      </c>
      <c r="F898" s="1">
        <v>28776</v>
      </c>
      <c r="G898" s="4">
        <f t="shared" ca="1" si="13"/>
        <v>43</v>
      </c>
      <c r="H898" t="s">
        <v>13</v>
      </c>
      <c r="I898" t="s">
        <v>14</v>
      </c>
      <c r="J898" t="s">
        <v>15</v>
      </c>
      <c r="K898">
        <v>150</v>
      </c>
      <c r="L898" t="s">
        <v>21</v>
      </c>
    </row>
    <row r="899" spans="1:13" x14ac:dyDescent="0.25">
      <c r="A899">
        <v>3604</v>
      </c>
      <c r="B899">
        <v>219760</v>
      </c>
      <c r="C899">
        <v>20170708</v>
      </c>
      <c r="D899">
        <v>231500</v>
      </c>
      <c r="E899" t="s">
        <v>677</v>
      </c>
      <c r="F899" s="1">
        <v>28676</v>
      </c>
      <c r="G899" s="4">
        <f t="shared" ref="G899:G962" ca="1" si="14">DATEDIF(F899,TODAY(),"Y")</f>
        <v>43</v>
      </c>
      <c r="H899" t="s">
        <v>13</v>
      </c>
      <c r="J899" t="s">
        <v>19</v>
      </c>
      <c r="K899">
        <v>150</v>
      </c>
      <c r="L899" t="s">
        <v>21</v>
      </c>
    </row>
    <row r="900" spans="1:13" x14ac:dyDescent="0.25">
      <c r="A900">
        <v>3605</v>
      </c>
      <c r="B900">
        <v>209760</v>
      </c>
      <c r="C900">
        <v>20170708</v>
      </c>
      <c r="D900">
        <v>225400</v>
      </c>
      <c r="E900" t="s">
        <v>678</v>
      </c>
      <c r="F900" s="1">
        <v>36709</v>
      </c>
      <c r="G900" s="4">
        <f t="shared" ca="1" si="14"/>
        <v>21</v>
      </c>
      <c r="H900" t="s">
        <v>13</v>
      </c>
      <c r="J900" t="s">
        <v>20</v>
      </c>
      <c r="K900">
        <v>150</v>
      </c>
      <c r="L900" t="s">
        <v>21</v>
      </c>
    </row>
    <row r="901" spans="1:13" x14ac:dyDescent="0.25">
      <c r="A901">
        <v>3606</v>
      </c>
      <c r="B901">
        <v>219728</v>
      </c>
      <c r="C901">
        <v>20170710</v>
      </c>
      <c r="D901">
        <v>135500</v>
      </c>
      <c r="E901" t="s">
        <v>679</v>
      </c>
      <c r="F901" s="1">
        <v>36748</v>
      </c>
      <c r="G901" s="4">
        <f t="shared" ca="1" si="14"/>
        <v>21</v>
      </c>
      <c r="H901" t="s">
        <v>13</v>
      </c>
      <c r="I901" t="s">
        <v>26</v>
      </c>
      <c r="J901" t="s">
        <v>26</v>
      </c>
      <c r="K901">
        <v>154</v>
      </c>
      <c r="L901" t="s">
        <v>21</v>
      </c>
    </row>
    <row r="902" spans="1:13" x14ac:dyDescent="0.25">
      <c r="A902">
        <v>3607</v>
      </c>
      <c r="B902">
        <v>219727</v>
      </c>
      <c r="C902">
        <v>20170710</v>
      </c>
      <c r="D902">
        <v>135500</v>
      </c>
      <c r="E902" t="s">
        <v>679</v>
      </c>
      <c r="F902" s="1">
        <v>37469</v>
      </c>
      <c r="G902" s="4">
        <f t="shared" ca="1" si="14"/>
        <v>19</v>
      </c>
      <c r="H902" t="s">
        <v>13</v>
      </c>
      <c r="I902" t="s">
        <v>26</v>
      </c>
      <c r="J902" t="s">
        <v>26</v>
      </c>
      <c r="K902">
        <v>154</v>
      </c>
      <c r="L902" t="s">
        <v>21</v>
      </c>
    </row>
    <row r="903" spans="1:13" x14ac:dyDescent="0.25">
      <c r="A903">
        <v>3608</v>
      </c>
      <c r="B903">
        <v>219726</v>
      </c>
      <c r="C903">
        <v>20170710</v>
      </c>
      <c r="D903">
        <v>135500</v>
      </c>
      <c r="E903" t="s">
        <v>680</v>
      </c>
      <c r="F903" s="1">
        <v>37469</v>
      </c>
      <c r="G903" s="4">
        <f t="shared" ca="1" si="14"/>
        <v>19</v>
      </c>
      <c r="H903" t="s">
        <v>13</v>
      </c>
      <c r="I903" t="s">
        <v>26</v>
      </c>
      <c r="J903" t="s">
        <v>26</v>
      </c>
      <c r="K903">
        <v>154</v>
      </c>
      <c r="L903" t="s">
        <v>21</v>
      </c>
    </row>
    <row r="904" spans="1:13" x14ac:dyDescent="0.25">
      <c r="A904">
        <v>3609</v>
      </c>
      <c r="B904">
        <v>194239</v>
      </c>
      <c r="C904">
        <v>20170710</v>
      </c>
      <c r="D904">
        <v>222800</v>
      </c>
      <c r="E904" t="s">
        <v>681</v>
      </c>
      <c r="F904" s="1">
        <v>30606</v>
      </c>
      <c r="G904" s="4">
        <f t="shared" ca="1" si="14"/>
        <v>38</v>
      </c>
      <c r="H904" t="s">
        <v>13</v>
      </c>
      <c r="I904" t="s">
        <v>26</v>
      </c>
      <c r="J904" t="s">
        <v>26</v>
      </c>
      <c r="K904">
        <v>172</v>
      </c>
      <c r="L904" t="s">
        <v>21</v>
      </c>
    </row>
    <row r="905" spans="1:13" x14ac:dyDescent="0.25">
      <c r="A905">
        <v>3610</v>
      </c>
      <c r="B905">
        <v>219873</v>
      </c>
      <c r="C905">
        <v>20170713</v>
      </c>
      <c r="D905">
        <v>141200</v>
      </c>
      <c r="E905" t="s">
        <v>682</v>
      </c>
      <c r="F905" s="1">
        <v>36666</v>
      </c>
      <c r="G905" s="4">
        <f t="shared" ca="1" si="14"/>
        <v>21</v>
      </c>
      <c r="H905" t="s">
        <v>13</v>
      </c>
      <c r="J905" t="s">
        <v>15</v>
      </c>
      <c r="K905">
        <v>162</v>
      </c>
      <c r="L905" t="s">
        <v>21</v>
      </c>
    </row>
    <row r="906" spans="1:13" x14ac:dyDescent="0.25">
      <c r="A906">
        <v>3611</v>
      </c>
      <c r="B906">
        <v>219891</v>
      </c>
      <c r="C906">
        <v>20170717</v>
      </c>
      <c r="D906">
        <v>225200</v>
      </c>
      <c r="E906" t="s">
        <v>683</v>
      </c>
      <c r="F906" s="1">
        <v>33130</v>
      </c>
      <c r="G906" s="4">
        <f t="shared" ca="1" si="14"/>
        <v>31</v>
      </c>
      <c r="H906" t="s">
        <v>13</v>
      </c>
      <c r="I906" t="s">
        <v>26</v>
      </c>
      <c r="J906" t="s">
        <v>26</v>
      </c>
      <c r="K906">
        <v>156</v>
      </c>
      <c r="L906" t="s">
        <v>21</v>
      </c>
    </row>
    <row r="907" spans="1:13" x14ac:dyDescent="0.25">
      <c r="A907">
        <v>3612</v>
      </c>
      <c r="B907">
        <v>220153</v>
      </c>
      <c r="C907">
        <v>20170727</v>
      </c>
      <c r="D907">
        <v>144500</v>
      </c>
      <c r="E907" t="s">
        <v>684</v>
      </c>
      <c r="F907" s="1">
        <v>29084</v>
      </c>
      <c r="G907" s="4">
        <f t="shared" ca="1" si="14"/>
        <v>42</v>
      </c>
      <c r="H907" t="s">
        <v>13</v>
      </c>
      <c r="J907" t="s">
        <v>18</v>
      </c>
      <c r="K907">
        <v>162</v>
      </c>
      <c r="L907" t="s">
        <v>21</v>
      </c>
    </row>
    <row r="908" spans="1:13" x14ac:dyDescent="0.25">
      <c r="A908">
        <v>3613</v>
      </c>
      <c r="B908">
        <v>139136</v>
      </c>
      <c r="C908">
        <v>20170728</v>
      </c>
      <c r="D908">
        <v>0</v>
      </c>
      <c r="E908" t="s">
        <v>685</v>
      </c>
      <c r="F908" s="1">
        <v>31063</v>
      </c>
      <c r="G908" s="4">
        <f t="shared" ca="1" si="14"/>
        <v>37</v>
      </c>
      <c r="H908" t="s">
        <v>13</v>
      </c>
      <c r="I908" t="s">
        <v>26</v>
      </c>
      <c r="J908" t="s">
        <v>26</v>
      </c>
      <c r="K908">
        <v>175</v>
      </c>
      <c r="L908" t="s">
        <v>21</v>
      </c>
    </row>
    <row r="909" spans="1:13" x14ac:dyDescent="0.25">
      <c r="A909">
        <v>3614</v>
      </c>
      <c r="B909">
        <v>220144</v>
      </c>
      <c r="C909">
        <v>20170728</v>
      </c>
      <c r="D909">
        <v>0</v>
      </c>
      <c r="E909" t="s">
        <v>685</v>
      </c>
      <c r="F909" s="1">
        <v>31420</v>
      </c>
      <c r="G909" s="4">
        <f t="shared" ca="1" si="14"/>
        <v>36</v>
      </c>
      <c r="H909" t="s">
        <v>13</v>
      </c>
      <c r="I909" t="s">
        <v>26</v>
      </c>
      <c r="J909" t="s">
        <v>26</v>
      </c>
      <c r="K909">
        <v>175</v>
      </c>
      <c r="L909" t="s">
        <v>21</v>
      </c>
    </row>
    <row r="910" spans="1:13" x14ac:dyDescent="0.25">
      <c r="A910">
        <v>3615</v>
      </c>
      <c r="B910">
        <v>220204</v>
      </c>
      <c r="C910">
        <v>20170731</v>
      </c>
      <c r="D910">
        <v>170000</v>
      </c>
      <c r="E910" t="s">
        <v>686</v>
      </c>
      <c r="F910" s="1">
        <v>37324</v>
      </c>
      <c r="G910" s="4">
        <f t="shared" ca="1" si="14"/>
        <v>20</v>
      </c>
      <c r="H910" t="s">
        <v>13</v>
      </c>
      <c r="I910" t="s">
        <v>14</v>
      </c>
      <c r="J910" t="s">
        <v>18</v>
      </c>
      <c r="K910">
        <v>151</v>
      </c>
      <c r="L910" t="s">
        <v>21</v>
      </c>
    </row>
    <row r="911" spans="1:13" x14ac:dyDescent="0.25">
      <c r="A911">
        <v>3616</v>
      </c>
      <c r="B911">
        <v>220205</v>
      </c>
      <c r="C911">
        <v>20170731</v>
      </c>
      <c r="D911">
        <v>170000</v>
      </c>
      <c r="E911" t="s">
        <v>687</v>
      </c>
      <c r="F911" s="1">
        <v>37204</v>
      </c>
      <c r="G911" s="4">
        <f t="shared" ca="1" si="14"/>
        <v>20</v>
      </c>
      <c r="H911" t="s">
        <v>13</v>
      </c>
      <c r="I911" t="s">
        <v>19</v>
      </c>
      <c r="J911" t="s">
        <v>19</v>
      </c>
      <c r="K911">
        <v>151</v>
      </c>
      <c r="L911" t="s">
        <v>21</v>
      </c>
    </row>
    <row r="912" spans="1:13" x14ac:dyDescent="0.25">
      <c r="A912">
        <v>3617</v>
      </c>
      <c r="B912">
        <v>220390</v>
      </c>
      <c r="C912">
        <v>20170805</v>
      </c>
      <c r="D912">
        <v>100</v>
      </c>
      <c r="E912" t="s">
        <v>688</v>
      </c>
      <c r="F912" s="1">
        <v>33892</v>
      </c>
      <c r="G912" s="4">
        <f t="shared" ca="1" si="14"/>
        <v>29</v>
      </c>
      <c r="H912" t="s">
        <v>13</v>
      </c>
      <c r="J912" t="s">
        <v>19</v>
      </c>
      <c r="K912">
        <v>172</v>
      </c>
      <c r="L912" t="s">
        <v>21</v>
      </c>
    </row>
    <row r="913" spans="1:13" x14ac:dyDescent="0.25">
      <c r="A913">
        <v>3618</v>
      </c>
      <c r="B913">
        <v>220410</v>
      </c>
      <c r="C913">
        <v>20170809</v>
      </c>
      <c r="D913">
        <v>111500</v>
      </c>
      <c r="E913" t="s">
        <v>689</v>
      </c>
      <c r="F913" s="1">
        <v>30222</v>
      </c>
      <c r="G913" s="4">
        <f t="shared" ca="1" si="14"/>
        <v>39</v>
      </c>
      <c r="H913" t="s">
        <v>23</v>
      </c>
      <c r="I913" t="s">
        <v>14</v>
      </c>
      <c r="J913" t="s">
        <v>19</v>
      </c>
      <c r="K913">
        <v>85</v>
      </c>
      <c r="L913" t="s">
        <v>21</v>
      </c>
      <c r="M913" t="s">
        <v>21</v>
      </c>
    </row>
    <row r="914" spans="1:13" x14ac:dyDescent="0.25">
      <c r="A914">
        <v>3619</v>
      </c>
      <c r="B914">
        <v>220411</v>
      </c>
      <c r="C914">
        <v>20170809</v>
      </c>
      <c r="D914">
        <v>111500</v>
      </c>
      <c r="E914" t="s">
        <v>689</v>
      </c>
      <c r="F914" s="1">
        <v>27920</v>
      </c>
      <c r="G914" s="4">
        <f t="shared" ca="1" si="14"/>
        <v>45</v>
      </c>
      <c r="H914" t="s">
        <v>13</v>
      </c>
      <c r="I914" t="s">
        <v>19</v>
      </c>
      <c r="J914" t="s">
        <v>19</v>
      </c>
      <c r="K914">
        <v>85</v>
      </c>
      <c r="L914" t="s">
        <v>21</v>
      </c>
      <c r="M914" t="s">
        <v>21</v>
      </c>
    </row>
    <row r="915" spans="1:13" x14ac:dyDescent="0.25">
      <c r="A915">
        <v>3620</v>
      </c>
      <c r="B915">
        <v>211740</v>
      </c>
      <c r="C915">
        <v>20170808</v>
      </c>
      <c r="D915">
        <v>192000</v>
      </c>
      <c r="E915" t="s">
        <v>690</v>
      </c>
      <c r="F915" s="1">
        <v>34260</v>
      </c>
      <c r="G915" s="4">
        <f t="shared" ca="1" si="14"/>
        <v>28</v>
      </c>
      <c r="H915" t="s">
        <v>13</v>
      </c>
      <c r="I915" t="s">
        <v>14</v>
      </c>
      <c r="J915" t="s">
        <v>15</v>
      </c>
      <c r="K915">
        <v>85</v>
      </c>
      <c r="L915" t="s">
        <v>21</v>
      </c>
      <c r="M915" t="s">
        <v>21</v>
      </c>
    </row>
    <row r="916" spans="1:13" x14ac:dyDescent="0.25">
      <c r="A916">
        <v>3621</v>
      </c>
      <c r="B916">
        <v>220395</v>
      </c>
      <c r="C916">
        <v>20170808</v>
      </c>
      <c r="D916">
        <v>192000</v>
      </c>
      <c r="E916" t="s">
        <v>690</v>
      </c>
      <c r="F916" s="1">
        <v>34009</v>
      </c>
      <c r="G916" s="4">
        <f t="shared" ca="1" si="14"/>
        <v>29</v>
      </c>
      <c r="H916" t="s">
        <v>13</v>
      </c>
      <c r="J916" t="s">
        <v>26</v>
      </c>
      <c r="K916">
        <v>85</v>
      </c>
      <c r="L916" t="s">
        <v>21</v>
      </c>
      <c r="M916" t="s">
        <v>21</v>
      </c>
    </row>
    <row r="917" spans="1:13" x14ac:dyDescent="0.25">
      <c r="A917">
        <v>3622</v>
      </c>
      <c r="B917">
        <v>219680</v>
      </c>
      <c r="C917">
        <v>20170808</v>
      </c>
      <c r="D917">
        <v>84400</v>
      </c>
      <c r="E917" t="s">
        <v>691</v>
      </c>
      <c r="F917" s="1">
        <v>33886</v>
      </c>
      <c r="G917" s="4">
        <f t="shared" ca="1" si="14"/>
        <v>29</v>
      </c>
      <c r="H917" t="s">
        <v>13</v>
      </c>
      <c r="I917" t="s">
        <v>26</v>
      </c>
      <c r="J917" t="s">
        <v>19</v>
      </c>
      <c r="K917">
        <v>150</v>
      </c>
      <c r="L917" t="s">
        <v>21</v>
      </c>
    </row>
    <row r="918" spans="1:13" x14ac:dyDescent="0.25">
      <c r="A918">
        <v>3623</v>
      </c>
      <c r="B918">
        <v>219680</v>
      </c>
      <c r="C918">
        <v>20170819</v>
      </c>
      <c r="D918">
        <v>233000</v>
      </c>
      <c r="E918" t="s">
        <v>692</v>
      </c>
      <c r="F918" s="1">
        <v>33886</v>
      </c>
      <c r="G918" s="4">
        <f t="shared" ca="1" si="14"/>
        <v>29</v>
      </c>
      <c r="H918" t="s">
        <v>13</v>
      </c>
      <c r="I918" t="s">
        <v>26</v>
      </c>
      <c r="J918" t="s">
        <v>19</v>
      </c>
      <c r="K918">
        <v>172</v>
      </c>
      <c r="L918" t="s">
        <v>21</v>
      </c>
    </row>
    <row r="919" spans="1:13" x14ac:dyDescent="0.25">
      <c r="A919">
        <v>3624</v>
      </c>
      <c r="B919">
        <v>168885</v>
      </c>
      <c r="C919">
        <v>20170820</v>
      </c>
      <c r="D919">
        <v>184400</v>
      </c>
      <c r="E919" t="s">
        <v>693</v>
      </c>
      <c r="F919" s="1">
        <v>34615</v>
      </c>
      <c r="G919" s="4">
        <f t="shared" ca="1" si="14"/>
        <v>27</v>
      </c>
      <c r="H919" t="s">
        <v>23</v>
      </c>
      <c r="I919" t="s">
        <v>14</v>
      </c>
      <c r="J919" t="s">
        <v>15</v>
      </c>
      <c r="K919">
        <v>162</v>
      </c>
      <c r="L919" t="s">
        <v>21</v>
      </c>
    </row>
    <row r="920" spans="1:13" x14ac:dyDescent="0.25">
      <c r="A920">
        <v>3625</v>
      </c>
      <c r="B920">
        <v>52639</v>
      </c>
      <c r="C920">
        <v>20170820</v>
      </c>
      <c r="D920">
        <v>184400</v>
      </c>
      <c r="E920" t="s">
        <v>694</v>
      </c>
      <c r="F920" s="1">
        <v>21701</v>
      </c>
      <c r="G920" s="4">
        <f t="shared" ca="1" si="14"/>
        <v>62</v>
      </c>
      <c r="H920" t="s">
        <v>13</v>
      </c>
      <c r="I920" t="s">
        <v>14</v>
      </c>
      <c r="J920" t="s">
        <v>20</v>
      </c>
      <c r="K920">
        <v>162</v>
      </c>
      <c r="L920" t="s">
        <v>21</v>
      </c>
    </row>
    <row r="921" spans="1:13" x14ac:dyDescent="0.25">
      <c r="A921">
        <v>3626</v>
      </c>
      <c r="B921">
        <v>50245</v>
      </c>
      <c r="C921">
        <v>20170820</v>
      </c>
      <c r="D921">
        <v>184400</v>
      </c>
      <c r="E921" t="s">
        <v>695</v>
      </c>
      <c r="F921" s="1">
        <v>30532</v>
      </c>
      <c r="G921" s="4">
        <f t="shared" ca="1" si="14"/>
        <v>38</v>
      </c>
      <c r="H921" t="s">
        <v>13</v>
      </c>
      <c r="I921" t="s">
        <v>14</v>
      </c>
      <c r="J921" t="s">
        <v>20</v>
      </c>
      <c r="K921">
        <v>162</v>
      </c>
      <c r="L921" t="s">
        <v>21</v>
      </c>
    </row>
    <row r="922" spans="1:13" x14ac:dyDescent="0.25">
      <c r="A922">
        <v>3627</v>
      </c>
      <c r="B922">
        <v>209710</v>
      </c>
      <c r="C922">
        <v>20170820</v>
      </c>
      <c r="D922">
        <v>184400</v>
      </c>
      <c r="E922" t="s">
        <v>695</v>
      </c>
      <c r="F922" s="1">
        <v>23784</v>
      </c>
      <c r="G922" s="4">
        <f t="shared" ca="1" si="14"/>
        <v>57</v>
      </c>
      <c r="H922" t="s">
        <v>13</v>
      </c>
      <c r="I922" t="s">
        <v>14</v>
      </c>
      <c r="J922" t="s">
        <v>15</v>
      </c>
      <c r="K922">
        <v>162</v>
      </c>
      <c r="L922" t="s">
        <v>21</v>
      </c>
    </row>
    <row r="923" spans="1:13" x14ac:dyDescent="0.25">
      <c r="A923">
        <v>3628</v>
      </c>
      <c r="B923">
        <v>59432</v>
      </c>
      <c r="C923">
        <v>20170820</v>
      </c>
      <c r="D923">
        <v>184400</v>
      </c>
      <c r="E923" t="s">
        <v>695</v>
      </c>
      <c r="F923" s="1">
        <v>21860</v>
      </c>
      <c r="G923" s="4">
        <f t="shared" ca="1" si="14"/>
        <v>62</v>
      </c>
      <c r="H923" t="s">
        <v>13</v>
      </c>
      <c r="I923" t="s">
        <v>14</v>
      </c>
      <c r="J923" t="s">
        <v>20</v>
      </c>
      <c r="K923">
        <v>162</v>
      </c>
      <c r="L923" t="s">
        <v>21</v>
      </c>
    </row>
    <row r="924" spans="1:13" x14ac:dyDescent="0.25">
      <c r="A924">
        <v>3629</v>
      </c>
      <c r="B924">
        <v>176947</v>
      </c>
      <c r="C924">
        <v>20170821</v>
      </c>
      <c r="D924">
        <v>181400</v>
      </c>
      <c r="E924" t="s">
        <v>696</v>
      </c>
      <c r="F924" s="1">
        <v>34357</v>
      </c>
      <c r="G924" s="4">
        <f t="shared" ca="1" si="14"/>
        <v>28</v>
      </c>
      <c r="H924" t="s">
        <v>23</v>
      </c>
      <c r="I924" t="s">
        <v>14</v>
      </c>
      <c r="J924" t="s">
        <v>15</v>
      </c>
      <c r="K924">
        <v>150</v>
      </c>
      <c r="L924" t="s">
        <v>21</v>
      </c>
    </row>
    <row r="925" spans="1:13" x14ac:dyDescent="0.25">
      <c r="A925">
        <v>3630</v>
      </c>
      <c r="B925">
        <v>135424</v>
      </c>
      <c r="C925">
        <v>20170821</v>
      </c>
      <c r="D925">
        <v>181400</v>
      </c>
      <c r="E925" t="s">
        <v>696</v>
      </c>
      <c r="F925" s="1">
        <v>35029</v>
      </c>
      <c r="G925" s="4">
        <f t="shared" ca="1" si="14"/>
        <v>26</v>
      </c>
      <c r="H925" t="s">
        <v>23</v>
      </c>
      <c r="I925" t="s">
        <v>26</v>
      </c>
      <c r="J925" t="s">
        <v>15</v>
      </c>
      <c r="K925">
        <v>150</v>
      </c>
      <c r="L925" t="s">
        <v>21</v>
      </c>
    </row>
    <row r="926" spans="1:13" x14ac:dyDescent="0.25">
      <c r="A926">
        <v>3631</v>
      </c>
      <c r="B926">
        <v>135424</v>
      </c>
      <c r="C926">
        <v>20170822</v>
      </c>
      <c r="D926">
        <v>223900</v>
      </c>
      <c r="E926" t="s">
        <v>697</v>
      </c>
      <c r="F926" s="1">
        <v>35029</v>
      </c>
      <c r="G926" s="4">
        <f t="shared" ca="1" si="14"/>
        <v>26</v>
      </c>
      <c r="H926" t="s">
        <v>23</v>
      </c>
      <c r="I926" t="s">
        <v>26</v>
      </c>
      <c r="J926" t="s">
        <v>15</v>
      </c>
      <c r="K926">
        <v>157</v>
      </c>
      <c r="L926" t="s">
        <v>21</v>
      </c>
    </row>
    <row r="927" spans="1:13" x14ac:dyDescent="0.25">
      <c r="A927">
        <v>3632</v>
      </c>
      <c r="B927">
        <v>196527</v>
      </c>
      <c r="C927">
        <v>20170822</v>
      </c>
      <c r="D927">
        <v>223900</v>
      </c>
      <c r="E927" t="s">
        <v>697</v>
      </c>
      <c r="F927" s="1">
        <v>33795</v>
      </c>
      <c r="G927" s="4">
        <f t="shared" ca="1" si="14"/>
        <v>29</v>
      </c>
      <c r="H927" t="s">
        <v>13</v>
      </c>
      <c r="I927" t="s">
        <v>14</v>
      </c>
      <c r="J927" t="s">
        <v>15</v>
      </c>
      <c r="K927">
        <v>157</v>
      </c>
      <c r="L927" t="s">
        <v>21</v>
      </c>
    </row>
    <row r="928" spans="1:13" x14ac:dyDescent="0.25">
      <c r="A928">
        <v>3633</v>
      </c>
      <c r="B928">
        <v>180722</v>
      </c>
      <c r="C928">
        <v>20170822</v>
      </c>
      <c r="D928">
        <v>223900</v>
      </c>
      <c r="E928" t="s">
        <v>698</v>
      </c>
      <c r="F928" s="1">
        <v>33368</v>
      </c>
      <c r="G928" s="4">
        <f t="shared" ca="1" si="14"/>
        <v>30</v>
      </c>
      <c r="H928" t="s">
        <v>13</v>
      </c>
      <c r="I928" t="s">
        <v>380</v>
      </c>
      <c r="J928" t="s">
        <v>15</v>
      </c>
      <c r="K928">
        <v>164</v>
      </c>
      <c r="L928" t="s">
        <v>21</v>
      </c>
    </row>
    <row r="929" spans="1:13" x14ac:dyDescent="0.25">
      <c r="A929">
        <v>3634</v>
      </c>
      <c r="B929">
        <v>142713</v>
      </c>
      <c r="C929">
        <v>20170822</v>
      </c>
      <c r="D929">
        <v>223900</v>
      </c>
      <c r="E929" t="s">
        <v>699</v>
      </c>
      <c r="F929" s="1">
        <v>33363</v>
      </c>
      <c r="G929" s="4">
        <f t="shared" ca="1" si="14"/>
        <v>31</v>
      </c>
      <c r="H929" t="s">
        <v>13</v>
      </c>
      <c r="I929" t="s">
        <v>14</v>
      </c>
      <c r="J929" t="s">
        <v>15</v>
      </c>
      <c r="K929">
        <v>164</v>
      </c>
      <c r="L929" t="s">
        <v>21</v>
      </c>
    </row>
    <row r="930" spans="1:13" x14ac:dyDescent="0.25">
      <c r="A930">
        <v>3635</v>
      </c>
      <c r="B930">
        <v>198045</v>
      </c>
      <c r="C930">
        <v>20170823</v>
      </c>
      <c r="D930">
        <v>154500</v>
      </c>
      <c r="E930" t="s">
        <v>700</v>
      </c>
      <c r="F930" s="1">
        <v>27565</v>
      </c>
      <c r="G930" s="4">
        <f t="shared" ca="1" si="14"/>
        <v>46</v>
      </c>
      <c r="H930" t="s">
        <v>13</v>
      </c>
      <c r="I930" t="s">
        <v>14</v>
      </c>
      <c r="J930" t="s">
        <v>20</v>
      </c>
      <c r="K930">
        <v>116</v>
      </c>
      <c r="L930" t="s">
        <v>21</v>
      </c>
    </row>
    <row r="931" spans="1:13" x14ac:dyDescent="0.25">
      <c r="A931">
        <v>3636</v>
      </c>
      <c r="B931">
        <v>219666</v>
      </c>
      <c r="C931">
        <v>20170824</v>
      </c>
      <c r="D931">
        <v>135500</v>
      </c>
      <c r="E931" t="s">
        <v>701</v>
      </c>
      <c r="F931" s="1">
        <v>35281</v>
      </c>
      <c r="G931" s="4">
        <f t="shared" ca="1" si="14"/>
        <v>25</v>
      </c>
      <c r="H931" t="s">
        <v>13</v>
      </c>
      <c r="I931" t="s">
        <v>19</v>
      </c>
      <c r="J931" t="s">
        <v>19</v>
      </c>
      <c r="K931">
        <v>176</v>
      </c>
      <c r="L931" t="s">
        <v>21</v>
      </c>
    </row>
    <row r="932" spans="1:13" x14ac:dyDescent="0.25">
      <c r="A932">
        <v>3637</v>
      </c>
      <c r="B932">
        <v>202720</v>
      </c>
      <c r="C932">
        <v>20170824</v>
      </c>
      <c r="D932">
        <v>135500</v>
      </c>
      <c r="E932" t="s">
        <v>701</v>
      </c>
      <c r="F932" s="1">
        <v>36653</v>
      </c>
      <c r="G932" s="4">
        <f t="shared" ca="1" si="14"/>
        <v>21</v>
      </c>
      <c r="H932" t="s">
        <v>13</v>
      </c>
      <c r="J932" t="s">
        <v>19</v>
      </c>
      <c r="K932">
        <v>176</v>
      </c>
      <c r="L932" t="s">
        <v>21</v>
      </c>
    </row>
    <row r="933" spans="1:13" x14ac:dyDescent="0.25">
      <c r="A933">
        <v>3638</v>
      </c>
      <c r="B933">
        <v>220769</v>
      </c>
      <c r="C933">
        <v>20170824</v>
      </c>
      <c r="D933">
        <v>135500</v>
      </c>
      <c r="E933" t="s">
        <v>701</v>
      </c>
      <c r="F933" s="1">
        <v>35905</v>
      </c>
      <c r="G933" s="4">
        <f t="shared" ca="1" si="14"/>
        <v>24</v>
      </c>
      <c r="H933" t="s">
        <v>13</v>
      </c>
      <c r="J933" t="s">
        <v>19</v>
      </c>
      <c r="K933">
        <v>176</v>
      </c>
      <c r="L933" t="s">
        <v>21</v>
      </c>
    </row>
    <row r="934" spans="1:13" x14ac:dyDescent="0.25">
      <c r="A934">
        <v>3639</v>
      </c>
      <c r="B934">
        <v>192290</v>
      </c>
      <c r="C934">
        <v>20170813</v>
      </c>
      <c r="D934">
        <v>0</v>
      </c>
      <c r="E934" t="s">
        <v>110</v>
      </c>
      <c r="F934" s="1">
        <v>34213</v>
      </c>
      <c r="G934" s="4">
        <f t="shared" ca="1" si="14"/>
        <v>28</v>
      </c>
      <c r="H934" t="s">
        <v>13</v>
      </c>
      <c r="I934" t="s">
        <v>14</v>
      </c>
      <c r="J934" t="s">
        <v>15</v>
      </c>
      <c r="K934">
        <v>150</v>
      </c>
      <c r="L934" t="s">
        <v>21</v>
      </c>
      <c r="M934" t="s">
        <v>21</v>
      </c>
    </row>
    <row r="935" spans="1:13" x14ac:dyDescent="0.25">
      <c r="A935">
        <v>3640</v>
      </c>
      <c r="B935">
        <v>199166</v>
      </c>
      <c r="C935">
        <v>20170813</v>
      </c>
      <c r="D935">
        <v>0</v>
      </c>
      <c r="E935" t="s">
        <v>110</v>
      </c>
      <c r="F935" s="1">
        <v>32576</v>
      </c>
      <c r="G935" s="4">
        <f t="shared" ca="1" si="14"/>
        <v>33</v>
      </c>
      <c r="H935" t="s">
        <v>23</v>
      </c>
      <c r="I935" t="s">
        <v>26</v>
      </c>
      <c r="J935" t="s">
        <v>26</v>
      </c>
      <c r="K935">
        <v>150</v>
      </c>
      <c r="L935" t="s">
        <v>21</v>
      </c>
      <c r="M935" t="s">
        <v>21</v>
      </c>
    </row>
    <row r="936" spans="1:13" x14ac:dyDescent="0.25">
      <c r="A936">
        <v>3641</v>
      </c>
      <c r="B936">
        <v>199166</v>
      </c>
      <c r="C936">
        <v>20170813</v>
      </c>
      <c r="D936">
        <v>230800</v>
      </c>
      <c r="E936" t="s">
        <v>702</v>
      </c>
      <c r="F936" s="1">
        <v>32576</v>
      </c>
      <c r="G936" s="4">
        <f t="shared" ca="1" si="14"/>
        <v>33</v>
      </c>
      <c r="H936" t="s">
        <v>23</v>
      </c>
      <c r="I936" t="s">
        <v>26</v>
      </c>
      <c r="J936" t="s">
        <v>26</v>
      </c>
      <c r="K936">
        <v>150</v>
      </c>
      <c r="L936" t="s">
        <v>21</v>
      </c>
      <c r="M936" t="s">
        <v>21</v>
      </c>
    </row>
    <row r="937" spans="1:13" x14ac:dyDescent="0.25">
      <c r="A937">
        <v>3642</v>
      </c>
      <c r="B937">
        <v>211212</v>
      </c>
      <c r="C937">
        <v>20170813</v>
      </c>
      <c r="D937">
        <v>0</v>
      </c>
      <c r="E937" t="s">
        <v>110</v>
      </c>
      <c r="F937" s="1">
        <v>33660</v>
      </c>
      <c r="G937" s="4">
        <f t="shared" ca="1" si="14"/>
        <v>30</v>
      </c>
      <c r="H937" t="s">
        <v>13</v>
      </c>
      <c r="I937" t="s">
        <v>14</v>
      </c>
      <c r="J937" t="s">
        <v>15</v>
      </c>
      <c r="K937">
        <v>150</v>
      </c>
      <c r="L937" t="s">
        <v>21</v>
      </c>
      <c r="M937" t="s">
        <v>21</v>
      </c>
    </row>
    <row r="938" spans="1:13" x14ac:dyDescent="0.25">
      <c r="A938">
        <v>3643</v>
      </c>
      <c r="B938">
        <v>175820</v>
      </c>
      <c r="C938">
        <v>20170825</v>
      </c>
      <c r="D938">
        <v>3000</v>
      </c>
      <c r="E938" t="s">
        <v>703</v>
      </c>
      <c r="F938" s="1">
        <v>30251</v>
      </c>
      <c r="G938" s="4">
        <f t="shared" ca="1" si="14"/>
        <v>39</v>
      </c>
      <c r="H938" t="s">
        <v>13</v>
      </c>
      <c r="I938" t="s">
        <v>14</v>
      </c>
      <c r="J938" t="s">
        <v>20</v>
      </c>
      <c r="K938">
        <v>163</v>
      </c>
      <c r="L938" t="s">
        <v>21</v>
      </c>
    </row>
    <row r="939" spans="1:13" x14ac:dyDescent="0.25">
      <c r="A939">
        <v>3644</v>
      </c>
      <c r="B939">
        <v>220937</v>
      </c>
      <c r="C939">
        <v>20170829</v>
      </c>
      <c r="D939">
        <v>163000</v>
      </c>
      <c r="E939" t="s">
        <v>704</v>
      </c>
      <c r="F939" s="1">
        <v>32888</v>
      </c>
      <c r="G939" s="4">
        <f t="shared" ca="1" si="14"/>
        <v>32</v>
      </c>
      <c r="H939" t="s">
        <v>23</v>
      </c>
      <c r="I939" t="s">
        <v>19</v>
      </c>
      <c r="J939" t="s">
        <v>19</v>
      </c>
      <c r="K939">
        <v>48</v>
      </c>
      <c r="L939" t="s">
        <v>21</v>
      </c>
    </row>
    <row r="940" spans="1:13" x14ac:dyDescent="0.25">
      <c r="A940">
        <v>3645</v>
      </c>
      <c r="B940">
        <v>179143</v>
      </c>
      <c r="C940">
        <v>20170831</v>
      </c>
      <c r="D940">
        <v>164000</v>
      </c>
      <c r="E940" t="s">
        <v>705</v>
      </c>
      <c r="F940" s="1">
        <v>32682</v>
      </c>
      <c r="G940" s="4">
        <f t="shared" ca="1" si="14"/>
        <v>32</v>
      </c>
      <c r="H940" t="s">
        <v>13</v>
      </c>
      <c r="I940" t="s">
        <v>26</v>
      </c>
      <c r="J940" t="s">
        <v>15</v>
      </c>
      <c r="K940">
        <v>85</v>
      </c>
      <c r="L940" t="s">
        <v>21</v>
      </c>
      <c r="M940" t="s">
        <v>21</v>
      </c>
    </row>
    <row r="941" spans="1:13" x14ac:dyDescent="0.25">
      <c r="A941">
        <v>3646</v>
      </c>
      <c r="B941">
        <v>148605</v>
      </c>
      <c r="C941">
        <v>20170831</v>
      </c>
      <c r="D941">
        <v>164000</v>
      </c>
      <c r="E941" t="s">
        <v>705</v>
      </c>
      <c r="F941" s="1">
        <v>33500</v>
      </c>
      <c r="G941" s="4">
        <f t="shared" ca="1" si="14"/>
        <v>30</v>
      </c>
      <c r="H941" t="s">
        <v>13</v>
      </c>
      <c r="I941" t="s">
        <v>26</v>
      </c>
      <c r="J941" t="s">
        <v>15</v>
      </c>
      <c r="K941">
        <v>85</v>
      </c>
      <c r="L941" t="s">
        <v>21</v>
      </c>
      <c r="M941" t="s">
        <v>21</v>
      </c>
    </row>
    <row r="942" spans="1:13" x14ac:dyDescent="0.25">
      <c r="A942">
        <v>3647</v>
      </c>
      <c r="B942">
        <v>221010</v>
      </c>
      <c r="C942">
        <v>20170902</v>
      </c>
      <c r="D942">
        <v>34400</v>
      </c>
      <c r="E942" t="s">
        <v>706</v>
      </c>
      <c r="F942" s="1">
        <v>34520</v>
      </c>
      <c r="G942" s="4">
        <f t="shared" ca="1" si="14"/>
        <v>27</v>
      </c>
      <c r="H942" t="s">
        <v>13</v>
      </c>
      <c r="I942" t="s">
        <v>26</v>
      </c>
      <c r="J942" t="s">
        <v>26</v>
      </c>
      <c r="K942">
        <v>163</v>
      </c>
      <c r="L942" t="s">
        <v>21</v>
      </c>
    </row>
    <row r="943" spans="1:13" x14ac:dyDescent="0.25">
      <c r="A943">
        <v>3648</v>
      </c>
      <c r="B943">
        <v>221011</v>
      </c>
      <c r="C943">
        <v>20170902</v>
      </c>
      <c r="D943">
        <v>34400</v>
      </c>
      <c r="E943" t="s">
        <v>706</v>
      </c>
      <c r="F943" s="1">
        <v>34879</v>
      </c>
      <c r="G943" s="4">
        <f t="shared" ca="1" si="14"/>
        <v>26</v>
      </c>
      <c r="H943" t="s">
        <v>13</v>
      </c>
      <c r="I943" t="s">
        <v>26</v>
      </c>
      <c r="J943" t="s">
        <v>26</v>
      </c>
      <c r="K943">
        <v>163</v>
      </c>
      <c r="L943" t="s">
        <v>21</v>
      </c>
    </row>
    <row r="944" spans="1:13" x14ac:dyDescent="0.25">
      <c r="A944">
        <v>3649</v>
      </c>
      <c r="B944">
        <v>75347</v>
      </c>
      <c r="C944">
        <v>20170903</v>
      </c>
      <c r="D944">
        <v>161800</v>
      </c>
      <c r="E944" t="s">
        <v>707</v>
      </c>
      <c r="F944" s="1">
        <v>28588</v>
      </c>
      <c r="G944" s="4">
        <f t="shared" ca="1" si="14"/>
        <v>44</v>
      </c>
      <c r="H944" t="s">
        <v>23</v>
      </c>
      <c r="J944" t="s">
        <v>20</v>
      </c>
      <c r="K944">
        <v>136</v>
      </c>
      <c r="L944" t="s">
        <v>21</v>
      </c>
    </row>
    <row r="945" spans="1:12" x14ac:dyDescent="0.25">
      <c r="A945">
        <v>3650</v>
      </c>
      <c r="B945">
        <v>221052</v>
      </c>
      <c r="C945">
        <v>20170904</v>
      </c>
      <c r="D945">
        <v>230000</v>
      </c>
      <c r="E945" t="s">
        <v>708</v>
      </c>
      <c r="F945" s="1">
        <v>30699</v>
      </c>
      <c r="G945" s="4">
        <f t="shared" ca="1" si="14"/>
        <v>38</v>
      </c>
      <c r="H945" t="s">
        <v>23</v>
      </c>
      <c r="I945" t="s">
        <v>26</v>
      </c>
      <c r="J945" t="s">
        <v>20</v>
      </c>
      <c r="K945">
        <v>183</v>
      </c>
      <c r="L945" t="s">
        <v>21</v>
      </c>
    </row>
    <row r="946" spans="1:12" x14ac:dyDescent="0.25">
      <c r="A946">
        <v>3651</v>
      </c>
      <c r="B946">
        <v>220997</v>
      </c>
      <c r="C946">
        <v>20170901</v>
      </c>
      <c r="D946">
        <v>223300</v>
      </c>
      <c r="E946" t="s">
        <v>709</v>
      </c>
      <c r="F946" s="1">
        <v>35138</v>
      </c>
      <c r="G946" s="4">
        <f t="shared" ca="1" si="14"/>
        <v>26</v>
      </c>
      <c r="H946" t="s">
        <v>13</v>
      </c>
      <c r="I946" t="s">
        <v>26</v>
      </c>
      <c r="J946" t="s">
        <v>26</v>
      </c>
      <c r="K946">
        <v>150</v>
      </c>
      <c r="L946" t="s">
        <v>21</v>
      </c>
    </row>
    <row r="947" spans="1:12" x14ac:dyDescent="0.25">
      <c r="A947">
        <v>3652</v>
      </c>
      <c r="B947">
        <v>191387</v>
      </c>
      <c r="C947">
        <v>20170902</v>
      </c>
      <c r="D947">
        <v>205900</v>
      </c>
      <c r="E947" t="s">
        <v>710</v>
      </c>
      <c r="F947" s="1">
        <v>35722</v>
      </c>
      <c r="G947" s="4">
        <f t="shared" ca="1" si="14"/>
        <v>24</v>
      </c>
      <c r="H947" t="s">
        <v>13</v>
      </c>
      <c r="I947" t="s">
        <v>14</v>
      </c>
      <c r="J947" t="s">
        <v>15</v>
      </c>
      <c r="K947">
        <v>150</v>
      </c>
      <c r="L947" t="s">
        <v>21</v>
      </c>
    </row>
    <row r="948" spans="1:12" x14ac:dyDescent="0.25">
      <c r="A948">
        <v>3653</v>
      </c>
      <c r="B948">
        <v>188058</v>
      </c>
      <c r="C948">
        <v>20170902</v>
      </c>
      <c r="D948">
        <v>214700</v>
      </c>
      <c r="E948" t="s">
        <v>711</v>
      </c>
      <c r="F948" s="1">
        <v>37097</v>
      </c>
      <c r="G948" s="4">
        <f t="shared" ca="1" si="14"/>
        <v>20</v>
      </c>
      <c r="H948" t="s">
        <v>13</v>
      </c>
      <c r="I948" t="s">
        <v>14</v>
      </c>
      <c r="J948" t="s">
        <v>19</v>
      </c>
      <c r="K948">
        <v>150</v>
      </c>
      <c r="L948" t="s">
        <v>21</v>
      </c>
    </row>
    <row r="949" spans="1:12" x14ac:dyDescent="0.25">
      <c r="A949">
        <v>3654</v>
      </c>
      <c r="B949">
        <v>208345</v>
      </c>
      <c r="C949">
        <v>20170902</v>
      </c>
      <c r="D949">
        <v>214700</v>
      </c>
      <c r="E949" t="s">
        <v>711</v>
      </c>
      <c r="F949" s="1">
        <v>36846</v>
      </c>
      <c r="G949" s="4">
        <f t="shared" ca="1" si="14"/>
        <v>21</v>
      </c>
      <c r="H949" t="s">
        <v>13</v>
      </c>
      <c r="I949" t="s">
        <v>14</v>
      </c>
      <c r="J949" t="s">
        <v>13</v>
      </c>
      <c r="K949">
        <v>150</v>
      </c>
      <c r="L949" t="s">
        <v>21</v>
      </c>
    </row>
    <row r="950" spans="1:12" x14ac:dyDescent="0.25">
      <c r="A950">
        <v>3655</v>
      </c>
      <c r="B950">
        <v>221024</v>
      </c>
      <c r="C950">
        <v>20170902</v>
      </c>
      <c r="D950">
        <v>214700</v>
      </c>
      <c r="E950" t="s">
        <v>711</v>
      </c>
      <c r="F950" s="1">
        <v>37457</v>
      </c>
      <c r="G950" s="4">
        <f t="shared" ca="1" si="14"/>
        <v>19</v>
      </c>
      <c r="H950" t="s">
        <v>23</v>
      </c>
      <c r="I950" t="s">
        <v>26</v>
      </c>
      <c r="J950" t="s">
        <v>26</v>
      </c>
      <c r="K950">
        <v>150</v>
      </c>
      <c r="L950" t="s">
        <v>21</v>
      </c>
    </row>
    <row r="951" spans="1:12" x14ac:dyDescent="0.25">
      <c r="A951">
        <v>3656</v>
      </c>
      <c r="B951">
        <v>221093</v>
      </c>
      <c r="C951">
        <v>20170902</v>
      </c>
      <c r="D951">
        <v>214700</v>
      </c>
      <c r="E951" t="s">
        <v>712</v>
      </c>
      <c r="F951" s="1">
        <v>37069</v>
      </c>
      <c r="G951" s="4">
        <f t="shared" ca="1" si="14"/>
        <v>20</v>
      </c>
      <c r="H951" t="s">
        <v>23</v>
      </c>
      <c r="J951" t="s">
        <v>20</v>
      </c>
      <c r="K951">
        <v>150</v>
      </c>
      <c r="L951" t="s">
        <v>21</v>
      </c>
    </row>
    <row r="952" spans="1:12" x14ac:dyDescent="0.25">
      <c r="A952">
        <v>3657</v>
      </c>
      <c r="B952">
        <v>139816</v>
      </c>
      <c r="C952">
        <v>20170912</v>
      </c>
      <c r="D952">
        <v>93000</v>
      </c>
      <c r="E952" t="s">
        <v>713</v>
      </c>
      <c r="F952" s="1">
        <v>22527</v>
      </c>
      <c r="G952" s="4">
        <f t="shared" ca="1" si="14"/>
        <v>60</v>
      </c>
      <c r="H952" t="s">
        <v>13</v>
      </c>
      <c r="I952" t="s">
        <v>14</v>
      </c>
      <c r="J952" t="s">
        <v>20</v>
      </c>
      <c r="K952">
        <v>94</v>
      </c>
      <c r="L952" t="s">
        <v>21</v>
      </c>
    </row>
    <row r="953" spans="1:12" x14ac:dyDescent="0.25">
      <c r="A953">
        <v>3658</v>
      </c>
      <c r="B953">
        <v>219911</v>
      </c>
      <c r="C953">
        <v>20170912</v>
      </c>
      <c r="D953">
        <v>93000</v>
      </c>
      <c r="E953" t="s">
        <v>713</v>
      </c>
      <c r="F953" s="1">
        <v>29375</v>
      </c>
      <c r="G953" s="4">
        <f t="shared" ca="1" si="14"/>
        <v>41</v>
      </c>
      <c r="H953" t="s">
        <v>13</v>
      </c>
      <c r="I953" t="s">
        <v>14</v>
      </c>
      <c r="J953" t="s">
        <v>20</v>
      </c>
      <c r="K953">
        <v>94</v>
      </c>
      <c r="L953" t="s">
        <v>21</v>
      </c>
    </row>
    <row r="954" spans="1:12" x14ac:dyDescent="0.25">
      <c r="A954">
        <v>3659</v>
      </c>
      <c r="B954">
        <v>59432</v>
      </c>
      <c r="C954">
        <v>20170912</v>
      </c>
      <c r="D954">
        <v>93000</v>
      </c>
      <c r="E954" t="s">
        <v>713</v>
      </c>
      <c r="F954" s="1">
        <v>21860</v>
      </c>
      <c r="G954" s="4">
        <f t="shared" ca="1" si="14"/>
        <v>62</v>
      </c>
      <c r="H954" t="s">
        <v>13</v>
      </c>
      <c r="I954" t="s">
        <v>14</v>
      </c>
      <c r="J954" t="s">
        <v>20</v>
      </c>
      <c r="K954">
        <v>94</v>
      </c>
      <c r="L954" t="s">
        <v>21</v>
      </c>
    </row>
    <row r="955" spans="1:12" x14ac:dyDescent="0.25">
      <c r="A955">
        <v>3660</v>
      </c>
      <c r="B955">
        <v>107528</v>
      </c>
      <c r="C955">
        <v>20170912</v>
      </c>
      <c r="D955">
        <v>93000</v>
      </c>
      <c r="E955" t="s">
        <v>713</v>
      </c>
      <c r="F955" s="1">
        <v>26933</v>
      </c>
      <c r="G955" s="4">
        <f t="shared" ca="1" si="14"/>
        <v>48</v>
      </c>
      <c r="H955" t="s">
        <v>13</v>
      </c>
      <c r="I955" t="s">
        <v>14</v>
      </c>
      <c r="J955" t="s">
        <v>20</v>
      </c>
      <c r="K955">
        <v>94</v>
      </c>
      <c r="L955" t="s">
        <v>21</v>
      </c>
    </row>
    <row r="956" spans="1:12" x14ac:dyDescent="0.25">
      <c r="A956">
        <v>3661</v>
      </c>
      <c r="B956">
        <v>216338</v>
      </c>
      <c r="C956">
        <v>20170913</v>
      </c>
      <c r="D956">
        <v>223400</v>
      </c>
      <c r="E956" t="s">
        <v>714</v>
      </c>
      <c r="F956" s="1">
        <v>36055</v>
      </c>
      <c r="G956" s="4">
        <f t="shared" ca="1" si="14"/>
        <v>23</v>
      </c>
      <c r="H956" t="s">
        <v>13</v>
      </c>
      <c r="I956" t="s">
        <v>26</v>
      </c>
      <c r="J956" t="s">
        <v>26</v>
      </c>
      <c r="K956">
        <v>172</v>
      </c>
      <c r="L956" t="s">
        <v>21</v>
      </c>
    </row>
    <row r="957" spans="1:12" x14ac:dyDescent="0.25">
      <c r="A957">
        <v>3662</v>
      </c>
      <c r="B957">
        <v>188079</v>
      </c>
      <c r="C957">
        <v>20170913</v>
      </c>
      <c r="D957">
        <v>223400</v>
      </c>
      <c r="E957" t="s">
        <v>715</v>
      </c>
      <c r="F957" s="1">
        <v>36203</v>
      </c>
      <c r="G957" s="4">
        <f t="shared" ca="1" si="14"/>
        <v>23</v>
      </c>
      <c r="H957" t="s">
        <v>13</v>
      </c>
      <c r="I957" t="s">
        <v>14</v>
      </c>
      <c r="J957" t="s">
        <v>18</v>
      </c>
      <c r="K957">
        <v>172</v>
      </c>
      <c r="L957" t="s">
        <v>21</v>
      </c>
    </row>
    <row r="958" spans="1:12" x14ac:dyDescent="0.25">
      <c r="A958">
        <v>3663</v>
      </c>
      <c r="B958">
        <v>26744</v>
      </c>
      <c r="C958">
        <v>20170912</v>
      </c>
      <c r="D958">
        <v>164500</v>
      </c>
      <c r="E958" t="s">
        <v>716</v>
      </c>
      <c r="F958" s="1">
        <v>28231</v>
      </c>
      <c r="G958" s="4">
        <f t="shared" ca="1" si="14"/>
        <v>45</v>
      </c>
      <c r="H958" t="s">
        <v>13</v>
      </c>
      <c r="J958" t="s">
        <v>20</v>
      </c>
      <c r="K958">
        <v>142</v>
      </c>
      <c r="L958" t="s">
        <v>21</v>
      </c>
    </row>
    <row r="959" spans="1:12" x14ac:dyDescent="0.25">
      <c r="A959">
        <v>3664</v>
      </c>
      <c r="B959">
        <v>221435</v>
      </c>
      <c r="C959">
        <v>20170908</v>
      </c>
      <c r="D959">
        <v>183800</v>
      </c>
      <c r="E959" t="s">
        <v>717</v>
      </c>
      <c r="F959" s="1">
        <v>36564</v>
      </c>
      <c r="G959" s="4">
        <f t="shared" ca="1" si="14"/>
        <v>22</v>
      </c>
      <c r="H959" t="s">
        <v>13</v>
      </c>
      <c r="I959" t="s">
        <v>19</v>
      </c>
      <c r="J959" t="s">
        <v>19</v>
      </c>
      <c r="K959">
        <v>136</v>
      </c>
      <c r="L959" t="s">
        <v>21</v>
      </c>
    </row>
    <row r="960" spans="1:12" x14ac:dyDescent="0.25">
      <c r="A960">
        <v>3665</v>
      </c>
      <c r="B960">
        <v>221436</v>
      </c>
      <c r="C960">
        <v>20170908</v>
      </c>
      <c r="D960">
        <v>183800</v>
      </c>
      <c r="E960" t="s">
        <v>718</v>
      </c>
      <c r="F960" s="1">
        <v>37052</v>
      </c>
      <c r="G960" s="4">
        <f t="shared" ca="1" si="14"/>
        <v>20</v>
      </c>
      <c r="H960" t="s">
        <v>13</v>
      </c>
      <c r="J960" t="s">
        <v>19</v>
      </c>
      <c r="K960">
        <v>136</v>
      </c>
      <c r="L960" t="s">
        <v>21</v>
      </c>
    </row>
    <row r="961" spans="1:13" x14ac:dyDescent="0.25">
      <c r="A961">
        <v>3666</v>
      </c>
      <c r="B961">
        <v>221357</v>
      </c>
      <c r="C961">
        <v>20170916</v>
      </c>
      <c r="D961">
        <v>183100</v>
      </c>
      <c r="E961" t="s">
        <v>719</v>
      </c>
      <c r="F961" s="1">
        <v>33774</v>
      </c>
      <c r="G961" s="4">
        <f t="shared" ca="1" si="14"/>
        <v>29</v>
      </c>
      <c r="H961" t="s">
        <v>13</v>
      </c>
      <c r="I961" t="s">
        <v>26</v>
      </c>
      <c r="J961" t="s">
        <v>26</v>
      </c>
      <c r="K961">
        <v>160</v>
      </c>
      <c r="L961" t="s">
        <v>21</v>
      </c>
    </row>
    <row r="962" spans="1:13" x14ac:dyDescent="0.25">
      <c r="A962">
        <v>3667</v>
      </c>
      <c r="B962">
        <v>209710</v>
      </c>
      <c r="C962">
        <v>20170811</v>
      </c>
      <c r="D962">
        <v>153100</v>
      </c>
      <c r="F962" s="1">
        <v>23784</v>
      </c>
      <c r="G962" s="4">
        <f t="shared" ca="1" si="14"/>
        <v>57</v>
      </c>
      <c r="H962" t="s">
        <v>13</v>
      </c>
      <c r="I962" t="s">
        <v>14</v>
      </c>
      <c r="J962" t="s">
        <v>15</v>
      </c>
      <c r="K962">
        <v>162</v>
      </c>
      <c r="L962" t="s">
        <v>21</v>
      </c>
    </row>
    <row r="963" spans="1:13" x14ac:dyDescent="0.25">
      <c r="A963">
        <v>3668</v>
      </c>
      <c r="B963">
        <v>13902</v>
      </c>
      <c r="C963">
        <v>20170919</v>
      </c>
      <c r="D963">
        <v>83100</v>
      </c>
      <c r="E963" t="s">
        <v>720</v>
      </c>
      <c r="F963" s="1">
        <v>23828</v>
      </c>
      <c r="G963" s="4">
        <f t="shared" ref="G963:G1026" ca="1" si="15">DATEDIF(F963,TODAY(),"Y")</f>
        <v>57</v>
      </c>
      <c r="H963" t="s">
        <v>13</v>
      </c>
      <c r="I963" t="s">
        <v>26</v>
      </c>
      <c r="J963" t="s">
        <v>20</v>
      </c>
      <c r="K963">
        <v>176</v>
      </c>
      <c r="L963" t="s">
        <v>21</v>
      </c>
    </row>
    <row r="964" spans="1:13" x14ac:dyDescent="0.25">
      <c r="A964">
        <v>3669</v>
      </c>
      <c r="B964">
        <v>195409</v>
      </c>
      <c r="C964">
        <v>20170920</v>
      </c>
      <c r="D964">
        <v>3600</v>
      </c>
      <c r="E964" t="s">
        <v>721</v>
      </c>
      <c r="F964" s="1">
        <v>21993</v>
      </c>
      <c r="G964" s="4">
        <f t="shared" ca="1" si="15"/>
        <v>62</v>
      </c>
      <c r="H964" t="s">
        <v>23</v>
      </c>
      <c r="I964" t="s">
        <v>26</v>
      </c>
      <c r="J964" t="s">
        <v>26</v>
      </c>
      <c r="K964">
        <v>163</v>
      </c>
      <c r="L964" t="s">
        <v>21</v>
      </c>
    </row>
    <row r="965" spans="1:13" x14ac:dyDescent="0.25">
      <c r="A965">
        <v>3670</v>
      </c>
      <c r="B965">
        <v>166875</v>
      </c>
      <c r="C965">
        <v>20170920</v>
      </c>
      <c r="D965">
        <v>144500</v>
      </c>
      <c r="E965" t="s">
        <v>722</v>
      </c>
      <c r="F965" s="1">
        <v>33946</v>
      </c>
      <c r="G965" s="4">
        <f t="shared" ca="1" si="15"/>
        <v>29</v>
      </c>
      <c r="H965" t="s">
        <v>13</v>
      </c>
      <c r="I965" t="s">
        <v>19</v>
      </c>
      <c r="J965" t="s">
        <v>19</v>
      </c>
      <c r="K965">
        <v>162</v>
      </c>
      <c r="L965" t="s">
        <v>21</v>
      </c>
    </row>
    <row r="966" spans="1:13" x14ac:dyDescent="0.25">
      <c r="A966">
        <v>3671</v>
      </c>
      <c r="B966">
        <v>221465</v>
      </c>
      <c r="C966">
        <v>20170920</v>
      </c>
      <c r="D966">
        <v>105100</v>
      </c>
      <c r="E966" t="s">
        <v>723</v>
      </c>
      <c r="F966" s="1">
        <v>32724</v>
      </c>
      <c r="G966" s="4">
        <f t="shared" ca="1" si="15"/>
        <v>32</v>
      </c>
      <c r="H966" t="s">
        <v>13</v>
      </c>
      <c r="I966" t="s">
        <v>19</v>
      </c>
      <c r="J966" t="s">
        <v>19</v>
      </c>
      <c r="K966">
        <v>162</v>
      </c>
      <c r="L966" t="s">
        <v>21</v>
      </c>
    </row>
    <row r="967" spans="1:13" x14ac:dyDescent="0.25">
      <c r="A967">
        <v>3672</v>
      </c>
      <c r="B967">
        <v>209025</v>
      </c>
      <c r="C967">
        <v>20170920</v>
      </c>
      <c r="D967">
        <v>105100</v>
      </c>
      <c r="E967" t="s">
        <v>723</v>
      </c>
      <c r="F967" s="1">
        <v>33111</v>
      </c>
      <c r="G967" s="4">
        <f t="shared" ca="1" si="15"/>
        <v>31</v>
      </c>
      <c r="H967" t="s">
        <v>13</v>
      </c>
      <c r="J967" t="s">
        <v>20</v>
      </c>
      <c r="K967">
        <v>162</v>
      </c>
      <c r="L967" t="s">
        <v>21</v>
      </c>
    </row>
    <row r="968" spans="1:13" x14ac:dyDescent="0.25">
      <c r="A968">
        <v>3673</v>
      </c>
      <c r="B968">
        <v>56939</v>
      </c>
      <c r="C968">
        <v>20170922</v>
      </c>
      <c r="D968">
        <v>83700</v>
      </c>
      <c r="E968" t="s">
        <v>724</v>
      </c>
      <c r="F968" s="1">
        <v>25621</v>
      </c>
      <c r="G968" s="4">
        <f t="shared" ca="1" si="15"/>
        <v>52</v>
      </c>
      <c r="H968" t="s">
        <v>13</v>
      </c>
      <c r="I968" t="s">
        <v>26</v>
      </c>
      <c r="J968" t="s">
        <v>26</v>
      </c>
      <c r="K968">
        <v>162</v>
      </c>
      <c r="L968" t="s">
        <v>21</v>
      </c>
    </row>
    <row r="969" spans="1:13" x14ac:dyDescent="0.25">
      <c r="A969">
        <v>3674</v>
      </c>
      <c r="B969">
        <v>56939</v>
      </c>
      <c r="C969">
        <v>20170923</v>
      </c>
      <c r="D969">
        <v>83700</v>
      </c>
      <c r="E969" t="s">
        <v>725</v>
      </c>
      <c r="F969" s="1">
        <v>25621</v>
      </c>
      <c r="G969" s="4">
        <f t="shared" ca="1" si="15"/>
        <v>52</v>
      </c>
      <c r="H969" t="s">
        <v>13</v>
      </c>
      <c r="I969" t="s">
        <v>26</v>
      </c>
      <c r="J969" t="s">
        <v>26</v>
      </c>
      <c r="K969">
        <v>162</v>
      </c>
      <c r="L969" t="s">
        <v>21</v>
      </c>
    </row>
    <row r="970" spans="1:13" x14ac:dyDescent="0.25">
      <c r="A970">
        <v>3675</v>
      </c>
      <c r="B970">
        <v>188461</v>
      </c>
      <c r="C970">
        <v>20170922</v>
      </c>
      <c r="D970">
        <v>173000</v>
      </c>
      <c r="E970" t="s">
        <v>726</v>
      </c>
      <c r="F970" s="1">
        <v>35499</v>
      </c>
      <c r="G970" s="4">
        <f t="shared" ca="1" si="15"/>
        <v>25</v>
      </c>
      <c r="H970" t="s">
        <v>13</v>
      </c>
      <c r="I970" t="s">
        <v>14</v>
      </c>
      <c r="J970" t="s">
        <v>15</v>
      </c>
      <c r="K970">
        <v>156</v>
      </c>
      <c r="L970" t="s">
        <v>21</v>
      </c>
    </row>
    <row r="971" spans="1:13" x14ac:dyDescent="0.25">
      <c r="A971">
        <v>3676</v>
      </c>
      <c r="B971">
        <v>205693</v>
      </c>
      <c r="C971">
        <v>20170922</v>
      </c>
      <c r="D971">
        <v>173000</v>
      </c>
      <c r="E971" t="s">
        <v>727</v>
      </c>
      <c r="F971" s="1">
        <v>37001</v>
      </c>
      <c r="G971" s="4">
        <f t="shared" ca="1" si="15"/>
        <v>21</v>
      </c>
      <c r="H971" t="s">
        <v>13</v>
      </c>
      <c r="I971" t="s">
        <v>26</v>
      </c>
      <c r="J971" t="s">
        <v>15</v>
      </c>
      <c r="K971">
        <v>156</v>
      </c>
      <c r="L971" t="s">
        <v>21</v>
      </c>
    </row>
    <row r="972" spans="1:13" x14ac:dyDescent="0.25">
      <c r="A972">
        <v>3677</v>
      </c>
      <c r="B972">
        <v>151896</v>
      </c>
      <c r="C972">
        <v>20170928</v>
      </c>
      <c r="D972">
        <v>213600</v>
      </c>
      <c r="E972" t="s">
        <v>728</v>
      </c>
      <c r="F972" s="1">
        <v>32280</v>
      </c>
      <c r="G972" s="4">
        <f t="shared" ca="1" si="15"/>
        <v>33</v>
      </c>
      <c r="H972" t="s">
        <v>13</v>
      </c>
      <c r="I972" t="s">
        <v>26</v>
      </c>
      <c r="J972" t="s">
        <v>26</v>
      </c>
      <c r="K972">
        <v>172</v>
      </c>
      <c r="L972" t="s">
        <v>21</v>
      </c>
    </row>
    <row r="973" spans="1:13" x14ac:dyDescent="0.25">
      <c r="A973">
        <v>3678</v>
      </c>
      <c r="B973">
        <v>207571</v>
      </c>
      <c r="C973">
        <v>20170930</v>
      </c>
      <c r="D973">
        <v>234500</v>
      </c>
      <c r="E973" t="s">
        <v>729</v>
      </c>
      <c r="F973" s="1">
        <v>31208</v>
      </c>
      <c r="G973" s="4">
        <f t="shared" ca="1" si="15"/>
        <v>36</v>
      </c>
      <c r="H973" t="s">
        <v>13</v>
      </c>
      <c r="I973" t="s">
        <v>19</v>
      </c>
      <c r="J973" t="s">
        <v>26</v>
      </c>
      <c r="K973">
        <v>178</v>
      </c>
      <c r="L973" t="s">
        <v>21</v>
      </c>
    </row>
    <row r="974" spans="1:13" x14ac:dyDescent="0.25">
      <c r="A974">
        <v>3679</v>
      </c>
      <c r="B974">
        <v>221911</v>
      </c>
      <c r="C974">
        <v>20171010</v>
      </c>
      <c r="D974">
        <v>141500</v>
      </c>
      <c r="E974" t="s">
        <v>730</v>
      </c>
      <c r="F974" s="1">
        <v>36258</v>
      </c>
      <c r="G974" s="4">
        <f t="shared" ca="1" si="15"/>
        <v>23</v>
      </c>
      <c r="H974" t="s">
        <v>13</v>
      </c>
      <c r="I974" t="s">
        <v>26</v>
      </c>
      <c r="J974" t="s">
        <v>26</v>
      </c>
      <c r="K974">
        <v>85</v>
      </c>
      <c r="L974" t="s">
        <v>21</v>
      </c>
      <c r="M974" t="s">
        <v>21</v>
      </c>
    </row>
    <row r="975" spans="1:13" x14ac:dyDescent="0.25">
      <c r="A975">
        <v>3680</v>
      </c>
      <c r="B975">
        <v>221942</v>
      </c>
      <c r="C975">
        <v>20171010</v>
      </c>
      <c r="D975">
        <v>141500</v>
      </c>
      <c r="E975" t="s">
        <v>730</v>
      </c>
      <c r="F975" s="1">
        <v>36262</v>
      </c>
      <c r="G975" s="4">
        <f t="shared" ca="1" si="15"/>
        <v>23</v>
      </c>
      <c r="H975" t="s">
        <v>13</v>
      </c>
      <c r="I975" t="s">
        <v>19</v>
      </c>
      <c r="J975" t="s">
        <v>19</v>
      </c>
      <c r="K975">
        <v>85</v>
      </c>
      <c r="L975" t="s">
        <v>21</v>
      </c>
      <c r="M975" t="s">
        <v>21</v>
      </c>
    </row>
    <row r="976" spans="1:13" x14ac:dyDescent="0.25">
      <c r="A976">
        <v>3681</v>
      </c>
      <c r="B976">
        <v>210984</v>
      </c>
      <c r="C976">
        <v>20171010</v>
      </c>
      <c r="D976">
        <v>141500</v>
      </c>
      <c r="E976" t="s">
        <v>730</v>
      </c>
      <c r="F976" s="1">
        <v>36528</v>
      </c>
      <c r="G976" s="4">
        <f t="shared" ca="1" si="15"/>
        <v>22</v>
      </c>
      <c r="H976" t="s">
        <v>13</v>
      </c>
      <c r="I976" t="s">
        <v>19</v>
      </c>
      <c r="J976" t="s">
        <v>19</v>
      </c>
      <c r="K976">
        <v>85</v>
      </c>
      <c r="L976" t="s">
        <v>21</v>
      </c>
      <c r="M976" t="s">
        <v>21</v>
      </c>
    </row>
    <row r="977" spans="1:12" x14ac:dyDescent="0.25">
      <c r="A977">
        <v>3682</v>
      </c>
      <c r="B977">
        <v>6644</v>
      </c>
      <c r="C977">
        <v>20171014</v>
      </c>
      <c r="D977">
        <v>202000</v>
      </c>
      <c r="E977" t="s">
        <v>731</v>
      </c>
      <c r="F977" s="1">
        <v>24226</v>
      </c>
      <c r="G977" s="4">
        <f t="shared" ca="1" si="15"/>
        <v>56</v>
      </c>
      <c r="H977" t="s">
        <v>13</v>
      </c>
      <c r="I977" t="s">
        <v>14</v>
      </c>
      <c r="J977" t="s">
        <v>15</v>
      </c>
      <c r="K977">
        <v>169</v>
      </c>
      <c r="L977" t="s">
        <v>21</v>
      </c>
    </row>
    <row r="978" spans="1:12" x14ac:dyDescent="0.25">
      <c r="A978">
        <v>3683</v>
      </c>
      <c r="B978">
        <v>182821</v>
      </c>
      <c r="C978">
        <v>20171014</v>
      </c>
      <c r="D978">
        <v>191500</v>
      </c>
      <c r="E978" t="s">
        <v>732</v>
      </c>
      <c r="F978" s="1">
        <v>28763</v>
      </c>
      <c r="G978" s="4">
        <f t="shared" ca="1" si="15"/>
        <v>43</v>
      </c>
      <c r="H978" t="s">
        <v>23</v>
      </c>
      <c r="J978" t="s">
        <v>26</v>
      </c>
      <c r="K978">
        <v>169</v>
      </c>
      <c r="L978" t="s">
        <v>21</v>
      </c>
    </row>
    <row r="979" spans="1:12" x14ac:dyDescent="0.25">
      <c r="A979">
        <v>3684</v>
      </c>
      <c r="B979">
        <v>222048</v>
      </c>
      <c r="C979">
        <v>20171017</v>
      </c>
      <c r="D979">
        <v>100000</v>
      </c>
      <c r="E979" t="s">
        <v>733</v>
      </c>
      <c r="F979" s="1">
        <v>29754</v>
      </c>
      <c r="G979" s="4">
        <f t="shared" ca="1" si="15"/>
        <v>40</v>
      </c>
      <c r="H979" t="s">
        <v>13</v>
      </c>
      <c r="I979" t="s">
        <v>26</v>
      </c>
      <c r="J979" t="s">
        <v>15</v>
      </c>
      <c r="K979">
        <v>177</v>
      </c>
      <c r="L979" t="s">
        <v>21</v>
      </c>
    </row>
    <row r="980" spans="1:12" x14ac:dyDescent="0.25">
      <c r="A980">
        <v>3685</v>
      </c>
      <c r="B980">
        <v>207140</v>
      </c>
      <c r="C980">
        <v>20171016</v>
      </c>
      <c r="D980">
        <v>221400</v>
      </c>
      <c r="E980" t="s">
        <v>734</v>
      </c>
      <c r="F980" s="1">
        <v>35723</v>
      </c>
      <c r="G980" s="4">
        <f t="shared" ca="1" si="15"/>
        <v>24</v>
      </c>
      <c r="H980" t="s">
        <v>13</v>
      </c>
      <c r="I980" t="s">
        <v>19</v>
      </c>
      <c r="J980" t="s">
        <v>19</v>
      </c>
      <c r="K980">
        <v>155</v>
      </c>
      <c r="L980" t="s">
        <v>21</v>
      </c>
    </row>
    <row r="981" spans="1:12" x14ac:dyDescent="0.25">
      <c r="A981">
        <v>3686</v>
      </c>
      <c r="B981">
        <v>218202</v>
      </c>
      <c r="C981">
        <v>20171016</v>
      </c>
      <c r="D981">
        <v>221400</v>
      </c>
      <c r="E981" t="s">
        <v>735</v>
      </c>
      <c r="F981" s="1">
        <v>36353</v>
      </c>
      <c r="G981" s="4">
        <f t="shared" ca="1" si="15"/>
        <v>22</v>
      </c>
      <c r="H981" t="s">
        <v>13</v>
      </c>
      <c r="I981" t="s">
        <v>19</v>
      </c>
      <c r="J981" t="s">
        <v>19</v>
      </c>
      <c r="K981">
        <v>155</v>
      </c>
      <c r="L981" t="s">
        <v>21</v>
      </c>
    </row>
    <row r="982" spans="1:12" x14ac:dyDescent="0.25">
      <c r="A982">
        <v>3687</v>
      </c>
      <c r="B982">
        <v>170220</v>
      </c>
      <c r="C982">
        <v>20171030</v>
      </c>
      <c r="D982">
        <v>135500</v>
      </c>
      <c r="E982" t="s">
        <v>736</v>
      </c>
      <c r="F982" s="1">
        <v>33610</v>
      </c>
      <c r="G982" s="4">
        <f t="shared" ca="1" si="15"/>
        <v>30</v>
      </c>
      <c r="H982" t="s">
        <v>13</v>
      </c>
      <c r="I982" t="s">
        <v>14</v>
      </c>
      <c r="J982" t="s">
        <v>20</v>
      </c>
      <c r="K982">
        <v>169</v>
      </c>
      <c r="L982" t="s">
        <v>21</v>
      </c>
    </row>
    <row r="983" spans="1:12" x14ac:dyDescent="0.25">
      <c r="A983">
        <v>3688</v>
      </c>
      <c r="B983">
        <v>221138</v>
      </c>
      <c r="C983">
        <v>20171031</v>
      </c>
      <c r="D983">
        <v>95200</v>
      </c>
      <c r="E983" t="s">
        <v>737</v>
      </c>
      <c r="F983" s="1">
        <v>36412</v>
      </c>
      <c r="G983" s="4">
        <f t="shared" ca="1" si="15"/>
        <v>22</v>
      </c>
      <c r="H983" t="s">
        <v>13</v>
      </c>
      <c r="I983" t="s">
        <v>19</v>
      </c>
      <c r="J983" t="s">
        <v>19</v>
      </c>
      <c r="K983">
        <v>150</v>
      </c>
      <c r="L983" t="s">
        <v>21</v>
      </c>
    </row>
    <row r="984" spans="1:12" x14ac:dyDescent="0.25">
      <c r="A984">
        <v>3689</v>
      </c>
      <c r="B984">
        <v>221435</v>
      </c>
      <c r="C984">
        <v>20171031</v>
      </c>
      <c r="D984">
        <v>95200</v>
      </c>
      <c r="E984" t="s">
        <v>737</v>
      </c>
      <c r="F984" s="1">
        <v>36564</v>
      </c>
      <c r="G984" s="4">
        <f t="shared" ca="1" si="15"/>
        <v>22</v>
      </c>
      <c r="H984" t="s">
        <v>13</v>
      </c>
      <c r="I984" t="s">
        <v>19</v>
      </c>
      <c r="J984" t="s">
        <v>19</v>
      </c>
      <c r="K984">
        <v>169</v>
      </c>
      <c r="L984" t="s">
        <v>21</v>
      </c>
    </row>
    <row r="985" spans="1:12" x14ac:dyDescent="0.25">
      <c r="A985">
        <v>3690</v>
      </c>
      <c r="B985">
        <v>222361</v>
      </c>
      <c r="C985">
        <v>20171031</v>
      </c>
      <c r="D985">
        <v>95200</v>
      </c>
      <c r="E985" t="s">
        <v>737</v>
      </c>
      <c r="F985" s="1">
        <v>37513</v>
      </c>
      <c r="G985" s="4">
        <f t="shared" ca="1" si="15"/>
        <v>19</v>
      </c>
      <c r="H985" t="s">
        <v>13</v>
      </c>
      <c r="I985" t="s">
        <v>19</v>
      </c>
      <c r="J985" t="s">
        <v>19</v>
      </c>
      <c r="K985">
        <v>169</v>
      </c>
      <c r="L985" t="s">
        <v>21</v>
      </c>
    </row>
    <row r="986" spans="1:12" x14ac:dyDescent="0.25">
      <c r="A986">
        <v>3691</v>
      </c>
      <c r="B986">
        <v>221436</v>
      </c>
      <c r="C986">
        <v>20171031</v>
      </c>
      <c r="D986">
        <v>95200</v>
      </c>
      <c r="E986" t="s">
        <v>737</v>
      </c>
      <c r="F986" s="1">
        <v>37052</v>
      </c>
      <c r="G986" s="4">
        <f t="shared" ca="1" si="15"/>
        <v>20</v>
      </c>
      <c r="H986" t="s">
        <v>13</v>
      </c>
      <c r="J986" t="s">
        <v>19</v>
      </c>
      <c r="K986">
        <v>150</v>
      </c>
      <c r="L986" t="s">
        <v>21</v>
      </c>
    </row>
    <row r="987" spans="1:12" x14ac:dyDescent="0.25">
      <c r="A987">
        <v>3692</v>
      </c>
      <c r="B987">
        <v>211640</v>
      </c>
      <c r="C987">
        <v>20171031</v>
      </c>
      <c r="D987">
        <v>213500</v>
      </c>
      <c r="E987" t="s">
        <v>738</v>
      </c>
      <c r="F987" s="1">
        <v>37260</v>
      </c>
      <c r="G987" s="4">
        <f t="shared" ca="1" si="15"/>
        <v>20</v>
      </c>
      <c r="H987" t="s">
        <v>13</v>
      </c>
      <c r="I987" t="s">
        <v>14</v>
      </c>
      <c r="J987" t="s">
        <v>15</v>
      </c>
      <c r="K987">
        <v>150</v>
      </c>
      <c r="L987" t="s">
        <v>21</v>
      </c>
    </row>
    <row r="988" spans="1:12" x14ac:dyDescent="0.25">
      <c r="A988">
        <v>3693</v>
      </c>
      <c r="B988">
        <v>208345</v>
      </c>
      <c r="C988">
        <v>20171031</v>
      </c>
      <c r="D988">
        <v>221500</v>
      </c>
      <c r="E988" t="s">
        <v>739</v>
      </c>
      <c r="F988" s="1">
        <v>36846</v>
      </c>
      <c r="G988" s="4">
        <f t="shared" ca="1" si="15"/>
        <v>21</v>
      </c>
      <c r="H988" t="s">
        <v>13</v>
      </c>
      <c r="I988" t="s">
        <v>14</v>
      </c>
      <c r="J988" t="s">
        <v>13</v>
      </c>
      <c r="K988">
        <v>150</v>
      </c>
      <c r="L988" t="s">
        <v>21</v>
      </c>
    </row>
    <row r="989" spans="1:12" x14ac:dyDescent="0.25">
      <c r="A989">
        <v>3694</v>
      </c>
      <c r="B989">
        <v>188058</v>
      </c>
      <c r="C989">
        <v>20171031</v>
      </c>
      <c r="D989">
        <v>222000</v>
      </c>
      <c r="E989" t="s">
        <v>740</v>
      </c>
      <c r="F989" s="1">
        <v>37097</v>
      </c>
      <c r="G989" s="4">
        <f t="shared" ca="1" si="15"/>
        <v>20</v>
      </c>
      <c r="H989" t="s">
        <v>13</v>
      </c>
      <c r="I989" t="s">
        <v>14</v>
      </c>
      <c r="J989" t="s">
        <v>19</v>
      </c>
      <c r="K989">
        <v>169</v>
      </c>
      <c r="L989" t="s">
        <v>21</v>
      </c>
    </row>
    <row r="990" spans="1:12" x14ac:dyDescent="0.25">
      <c r="A990">
        <v>3695</v>
      </c>
      <c r="B990">
        <v>221605</v>
      </c>
      <c r="C990">
        <v>20171031</v>
      </c>
      <c r="D990">
        <v>224500</v>
      </c>
      <c r="E990" t="s">
        <v>741</v>
      </c>
      <c r="F990" s="1">
        <v>36006</v>
      </c>
      <c r="G990" s="4">
        <f t="shared" ca="1" si="15"/>
        <v>23</v>
      </c>
      <c r="H990" t="s">
        <v>13</v>
      </c>
      <c r="I990" t="s">
        <v>26</v>
      </c>
      <c r="J990" t="s">
        <v>20</v>
      </c>
      <c r="K990">
        <v>169</v>
      </c>
      <c r="L990" t="s">
        <v>21</v>
      </c>
    </row>
    <row r="991" spans="1:12" x14ac:dyDescent="0.25">
      <c r="A991">
        <v>3696</v>
      </c>
      <c r="B991">
        <v>183639</v>
      </c>
      <c r="C991">
        <v>20171031</v>
      </c>
      <c r="D991">
        <v>223100</v>
      </c>
      <c r="E991" t="s">
        <v>742</v>
      </c>
      <c r="F991" s="1">
        <v>36902</v>
      </c>
      <c r="G991" s="4">
        <f t="shared" ca="1" si="15"/>
        <v>21</v>
      </c>
      <c r="H991" t="s">
        <v>13</v>
      </c>
      <c r="I991" t="s">
        <v>14</v>
      </c>
      <c r="J991" t="s">
        <v>15</v>
      </c>
      <c r="K991">
        <v>169</v>
      </c>
      <c r="L991" t="s">
        <v>21</v>
      </c>
    </row>
    <row r="992" spans="1:12" x14ac:dyDescent="0.25">
      <c r="A992">
        <v>3697</v>
      </c>
      <c r="B992">
        <v>202045</v>
      </c>
      <c r="C992">
        <v>20171031</v>
      </c>
      <c r="D992">
        <v>213500</v>
      </c>
      <c r="E992" t="s">
        <v>738</v>
      </c>
      <c r="F992" s="1">
        <v>37274</v>
      </c>
      <c r="G992" s="4">
        <f t="shared" ca="1" si="15"/>
        <v>20</v>
      </c>
      <c r="H992" t="s">
        <v>13</v>
      </c>
      <c r="I992" t="s">
        <v>26</v>
      </c>
      <c r="J992" t="s">
        <v>20</v>
      </c>
      <c r="K992">
        <v>150</v>
      </c>
      <c r="L992" t="s">
        <v>21</v>
      </c>
    </row>
    <row r="993" spans="1:25" x14ac:dyDescent="0.25">
      <c r="A993">
        <v>3698</v>
      </c>
      <c r="B993">
        <v>215612</v>
      </c>
      <c r="C993">
        <v>20171030</v>
      </c>
      <c r="D993">
        <v>140000</v>
      </c>
      <c r="E993" t="s">
        <v>743</v>
      </c>
      <c r="F993" s="1">
        <v>32579</v>
      </c>
      <c r="G993" s="4">
        <f t="shared" ca="1" si="15"/>
        <v>33</v>
      </c>
      <c r="H993" t="s">
        <v>13</v>
      </c>
      <c r="I993" t="s">
        <v>14</v>
      </c>
      <c r="J993" t="s">
        <v>18</v>
      </c>
      <c r="K993">
        <v>150</v>
      </c>
      <c r="L993" t="s">
        <v>21</v>
      </c>
    </row>
    <row r="994" spans="1:25" x14ac:dyDescent="0.25">
      <c r="A994">
        <v>3699</v>
      </c>
      <c r="B994">
        <v>211640</v>
      </c>
      <c r="C994">
        <v>20171109</v>
      </c>
      <c r="D994">
        <v>195300</v>
      </c>
      <c r="E994" t="s">
        <v>744</v>
      </c>
      <c r="F994" s="1">
        <v>37260</v>
      </c>
      <c r="G994" s="4">
        <f t="shared" ca="1" si="15"/>
        <v>20</v>
      </c>
      <c r="H994" t="s">
        <v>13</v>
      </c>
      <c r="I994" t="s">
        <v>14</v>
      </c>
      <c r="J994" t="s">
        <v>15</v>
      </c>
      <c r="K994">
        <v>162</v>
      </c>
      <c r="L994" t="s">
        <v>21</v>
      </c>
    </row>
    <row r="995" spans="1:25" x14ac:dyDescent="0.25">
      <c r="A995">
        <v>3700</v>
      </c>
      <c r="B995">
        <v>165141</v>
      </c>
      <c r="C995">
        <v>20171109</v>
      </c>
      <c r="D995">
        <v>195300</v>
      </c>
      <c r="E995" t="s">
        <v>745</v>
      </c>
      <c r="F995" s="1">
        <v>37831</v>
      </c>
      <c r="G995" s="4">
        <f t="shared" ca="1" si="15"/>
        <v>18</v>
      </c>
      <c r="H995" t="s">
        <v>13</v>
      </c>
      <c r="I995" t="s">
        <v>26</v>
      </c>
      <c r="J995" t="s">
        <v>20</v>
      </c>
      <c r="K995">
        <v>162</v>
      </c>
      <c r="L995" t="s">
        <v>21</v>
      </c>
    </row>
    <row r="996" spans="1:25" x14ac:dyDescent="0.25">
      <c r="A996">
        <v>3701</v>
      </c>
      <c r="B996">
        <v>168478</v>
      </c>
      <c r="C996">
        <v>20171109</v>
      </c>
      <c r="D996">
        <v>195300</v>
      </c>
      <c r="E996" t="s">
        <v>746</v>
      </c>
      <c r="F996" s="1">
        <v>35685</v>
      </c>
      <c r="G996" s="4">
        <f t="shared" ca="1" si="15"/>
        <v>24</v>
      </c>
      <c r="H996" t="s">
        <v>13</v>
      </c>
      <c r="I996" t="s">
        <v>14</v>
      </c>
      <c r="J996" t="s">
        <v>15</v>
      </c>
      <c r="K996">
        <v>162</v>
      </c>
      <c r="L996" t="s">
        <v>21</v>
      </c>
    </row>
    <row r="997" spans="1:25" x14ac:dyDescent="0.25">
      <c r="A997">
        <v>3702</v>
      </c>
      <c r="B997">
        <v>174205</v>
      </c>
      <c r="C997">
        <v>20171109</v>
      </c>
      <c r="D997">
        <v>195800</v>
      </c>
      <c r="E997" t="s">
        <v>747</v>
      </c>
      <c r="F997" s="1">
        <v>37596</v>
      </c>
      <c r="G997" s="4">
        <f t="shared" ca="1" si="15"/>
        <v>19</v>
      </c>
      <c r="H997" t="s">
        <v>13</v>
      </c>
      <c r="I997" t="s">
        <v>26</v>
      </c>
      <c r="J997" t="s">
        <v>26</v>
      </c>
      <c r="K997">
        <v>162</v>
      </c>
      <c r="L997" t="s">
        <v>21</v>
      </c>
    </row>
    <row r="998" spans="1:25" x14ac:dyDescent="0.25">
      <c r="A998">
        <v>3703</v>
      </c>
      <c r="B998">
        <v>216760</v>
      </c>
      <c r="C998">
        <v>20171109</v>
      </c>
      <c r="D998">
        <v>151600</v>
      </c>
      <c r="E998" t="s">
        <v>748</v>
      </c>
      <c r="F998" s="1">
        <v>37377</v>
      </c>
      <c r="G998" s="4">
        <f t="shared" ca="1" si="15"/>
        <v>20</v>
      </c>
      <c r="H998" t="s">
        <v>13</v>
      </c>
      <c r="I998" t="s">
        <v>14</v>
      </c>
      <c r="J998" t="s">
        <v>15</v>
      </c>
      <c r="K998">
        <v>150</v>
      </c>
      <c r="L998" t="s">
        <v>21</v>
      </c>
    </row>
    <row r="999" spans="1:25" x14ac:dyDescent="0.25">
      <c r="A999">
        <v>3704</v>
      </c>
      <c r="B999">
        <v>217909</v>
      </c>
      <c r="C999">
        <v>20171109</v>
      </c>
      <c r="D999">
        <v>151600</v>
      </c>
      <c r="E999" t="s">
        <v>748</v>
      </c>
      <c r="F999" s="1">
        <v>37127</v>
      </c>
      <c r="G999" s="4">
        <f t="shared" ca="1" si="15"/>
        <v>20</v>
      </c>
      <c r="H999" t="s">
        <v>13</v>
      </c>
      <c r="I999" t="s">
        <v>26</v>
      </c>
      <c r="J999" t="s">
        <v>26</v>
      </c>
      <c r="K999">
        <v>150</v>
      </c>
      <c r="L999" t="s">
        <v>21</v>
      </c>
    </row>
    <row r="1000" spans="1:25" x14ac:dyDescent="0.25">
      <c r="A1000">
        <v>3705</v>
      </c>
      <c r="B1000">
        <v>203850</v>
      </c>
      <c r="C1000">
        <v>20171109</v>
      </c>
      <c r="D1000">
        <v>151600</v>
      </c>
      <c r="E1000" t="s">
        <v>749</v>
      </c>
      <c r="F1000" s="1">
        <v>37429</v>
      </c>
      <c r="G1000" s="4">
        <f t="shared" ca="1" si="15"/>
        <v>19</v>
      </c>
      <c r="H1000" t="s">
        <v>13</v>
      </c>
      <c r="I1000" t="s">
        <v>14</v>
      </c>
      <c r="J1000" t="s">
        <v>15</v>
      </c>
      <c r="K1000">
        <v>169</v>
      </c>
      <c r="L1000" t="s">
        <v>21</v>
      </c>
    </row>
    <row r="1001" spans="1:25" x14ac:dyDescent="0.25">
      <c r="A1001">
        <v>3706</v>
      </c>
      <c r="B1001">
        <v>205905</v>
      </c>
      <c r="C1001">
        <v>20171109</v>
      </c>
      <c r="D1001">
        <v>151600</v>
      </c>
      <c r="E1001" t="s">
        <v>748</v>
      </c>
      <c r="F1001" s="1">
        <v>37884</v>
      </c>
      <c r="G1001" s="4">
        <f t="shared" ca="1" si="15"/>
        <v>18</v>
      </c>
      <c r="H1001" t="s">
        <v>13</v>
      </c>
      <c r="I1001" t="s">
        <v>14</v>
      </c>
      <c r="J1001" t="s">
        <v>15</v>
      </c>
      <c r="K1001">
        <v>169</v>
      </c>
      <c r="L1001" t="s">
        <v>21</v>
      </c>
    </row>
    <row r="1002" spans="1:25" x14ac:dyDescent="0.25">
      <c r="A1002">
        <v>3707</v>
      </c>
      <c r="B1002">
        <v>222526</v>
      </c>
      <c r="C1002">
        <v>20171108</v>
      </c>
      <c r="D1002">
        <v>152200</v>
      </c>
      <c r="E1002" t="s">
        <v>750</v>
      </c>
      <c r="F1002" s="1">
        <v>34044</v>
      </c>
      <c r="G1002" s="4">
        <f t="shared" ca="1" si="15"/>
        <v>29</v>
      </c>
      <c r="H1002" t="s">
        <v>13</v>
      </c>
      <c r="J1002" t="s">
        <v>26</v>
      </c>
      <c r="K1002">
        <v>150</v>
      </c>
      <c r="L1002" t="s">
        <v>21</v>
      </c>
      <c r="Y1002" s="1"/>
    </row>
    <row r="1003" spans="1:25" x14ac:dyDescent="0.25">
      <c r="A1003">
        <v>3708</v>
      </c>
      <c r="B1003">
        <v>101390</v>
      </c>
      <c r="C1003">
        <v>20171109</v>
      </c>
      <c r="D1003">
        <v>225800</v>
      </c>
      <c r="E1003" t="s">
        <v>751</v>
      </c>
      <c r="F1003" s="1">
        <v>23157</v>
      </c>
      <c r="G1003" s="4">
        <f t="shared" ca="1" si="15"/>
        <v>58</v>
      </c>
      <c r="H1003" t="s">
        <v>13</v>
      </c>
      <c r="I1003" t="s">
        <v>26</v>
      </c>
      <c r="J1003" t="s">
        <v>20</v>
      </c>
      <c r="K1003">
        <v>140</v>
      </c>
      <c r="L1003" t="s">
        <v>21</v>
      </c>
    </row>
    <row r="1004" spans="1:25" x14ac:dyDescent="0.25">
      <c r="A1004">
        <v>3709</v>
      </c>
      <c r="B1004">
        <v>158415</v>
      </c>
      <c r="C1004">
        <v>20171110</v>
      </c>
      <c r="D1004">
        <v>151300</v>
      </c>
      <c r="E1004" t="s">
        <v>752</v>
      </c>
      <c r="F1004" s="1">
        <v>27211</v>
      </c>
      <c r="G1004" s="4">
        <f t="shared" ca="1" si="15"/>
        <v>47</v>
      </c>
      <c r="H1004" t="s">
        <v>13</v>
      </c>
      <c r="I1004" t="s">
        <v>26</v>
      </c>
      <c r="J1004" t="s">
        <v>26</v>
      </c>
      <c r="K1004">
        <v>162</v>
      </c>
      <c r="L1004" t="s">
        <v>21</v>
      </c>
    </row>
    <row r="1005" spans="1:25" x14ac:dyDescent="0.25">
      <c r="A1005">
        <v>3710</v>
      </c>
      <c r="B1005">
        <v>222623</v>
      </c>
      <c r="C1005">
        <v>20171109</v>
      </c>
      <c r="D1005">
        <v>195800</v>
      </c>
      <c r="E1005" t="s">
        <v>747</v>
      </c>
      <c r="F1005" s="1">
        <v>37236</v>
      </c>
      <c r="G1005" s="4">
        <f t="shared" ca="1" si="15"/>
        <v>20</v>
      </c>
      <c r="H1005" t="s">
        <v>23</v>
      </c>
      <c r="J1005" t="s">
        <v>20</v>
      </c>
      <c r="K1005">
        <v>162</v>
      </c>
      <c r="L1005" t="s">
        <v>21</v>
      </c>
    </row>
    <row r="1006" spans="1:25" x14ac:dyDescent="0.25">
      <c r="A1006">
        <v>3711</v>
      </c>
      <c r="B1006">
        <v>222624</v>
      </c>
      <c r="C1006">
        <v>20171109</v>
      </c>
      <c r="D1006">
        <v>195800</v>
      </c>
      <c r="E1006" t="s">
        <v>747</v>
      </c>
      <c r="F1006" s="1">
        <v>37217</v>
      </c>
      <c r="G1006" s="4">
        <f t="shared" ca="1" si="15"/>
        <v>20</v>
      </c>
      <c r="H1006" t="s">
        <v>23</v>
      </c>
      <c r="J1006" t="s">
        <v>20</v>
      </c>
      <c r="K1006">
        <v>162</v>
      </c>
      <c r="L1006" t="s">
        <v>21</v>
      </c>
    </row>
    <row r="1007" spans="1:25" x14ac:dyDescent="0.25">
      <c r="A1007">
        <v>3712</v>
      </c>
      <c r="B1007">
        <v>222627</v>
      </c>
      <c r="C1007">
        <v>20171109</v>
      </c>
      <c r="D1007">
        <v>195800</v>
      </c>
      <c r="E1007" t="s">
        <v>747</v>
      </c>
      <c r="F1007" s="1">
        <v>37975</v>
      </c>
      <c r="G1007" s="4">
        <f t="shared" ca="1" si="15"/>
        <v>18</v>
      </c>
      <c r="H1007" t="s">
        <v>23</v>
      </c>
      <c r="J1007" t="s">
        <v>20</v>
      </c>
      <c r="K1007">
        <v>162</v>
      </c>
      <c r="L1007" t="s">
        <v>21</v>
      </c>
    </row>
    <row r="1008" spans="1:25" x14ac:dyDescent="0.25">
      <c r="A1008">
        <v>3713</v>
      </c>
      <c r="B1008">
        <v>222628</v>
      </c>
      <c r="C1008">
        <v>20171109</v>
      </c>
      <c r="D1008">
        <v>195800</v>
      </c>
      <c r="E1008" t="s">
        <v>753</v>
      </c>
      <c r="F1008" s="1">
        <v>41128</v>
      </c>
      <c r="G1008" s="4">
        <f t="shared" ca="1" si="15"/>
        <v>9</v>
      </c>
      <c r="H1008" t="s">
        <v>23</v>
      </c>
      <c r="J1008" t="s">
        <v>20</v>
      </c>
      <c r="K1008">
        <v>162</v>
      </c>
      <c r="L1008" t="s">
        <v>21</v>
      </c>
    </row>
    <row r="1009" spans="1:13" x14ac:dyDescent="0.25">
      <c r="A1009">
        <v>3715</v>
      </c>
      <c r="B1009">
        <v>50994</v>
      </c>
      <c r="C1009">
        <v>20171115</v>
      </c>
      <c r="D1009">
        <v>93100</v>
      </c>
      <c r="E1009" t="s">
        <v>754</v>
      </c>
      <c r="F1009" s="1">
        <v>24320</v>
      </c>
      <c r="G1009" s="4">
        <f t="shared" ca="1" si="15"/>
        <v>55</v>
      </c>
      <c r="H1009" t="s">
        <v>13</v>
      </c>
      <c r="I1009" t="s">
        <v>26</v>
      </c>
      <c r="J1009" t="s">
        <v>15</v>
      </c>
      <c r="K1009">
        <v>169</v>
      </c>
      <c r="L1009" t="s">
        <v>21</v>
      </c>
    </row>
    <row r="1010" spans="1:13" x14ac:dyDescent="0.25">
      <c r="A1010">
        <v>3716</v>
      </c>
      <c r="B1010">
        <v>222786</v>
      </c>
      <c r="C1010">
        <v>20171109</v>
      </c>
      <c r="D1010">
        <v>195800</v>
      </c>
      <c r="E1010" t="s">
        <v>755</v>
      </c>
      <c r="F1010" s="1">
        <v>37767</v>
      </c>
      <c r="G1010" s="4">
        <f t="shared" ca="1" si="15"/>
        <v>18</v>
      </c>
      <c r="H1010" t="s">
        <v>23</v>
      </c>
      <c r="J1010" t="s">
        <v>20</v>
      </c>
      <c r="K1010">
        <v>162</v>
      </c>
      <c r="L1010" t="s">
        <v>21</v>
      </c>
    </row>
    <row r="1011" spans="1:13" x14ac:dyDescent="0.25">
      <c r="A1011">
        <v>3717</v>
      </c>
      <c r="B1011">
        <v>67452</v>
      </c>
      <c r="C1011">
        <v>20171116</v>
      </c>
      <c r="D1011">
        <v>91500</v>
      </c>
      <c r="E1011" t="s">
        <v>756</v>
      </c>
      <c r="F1011" s="1">
        <v>29228</v>
      </c>
      <c r="G1011" s="4">
        <f t="shared" ca="1" si="15"/>
        <v>42</v>
      </c>
      <c r="H1011" t="s">
        <v>13</v>
      </c>
      <c r="I1011" t="s">
        <v>19</v>
      </c>
      <c r="J1011" t="s">
        <v>20</v>
      </c>
      <c r="K1011">
        <v>169</v>
      </c>
      <c r="L1011" t="s">
        <v>21</v>
      </c>
    </row>
    <row r="1012" spans="1:13" x14ac:dyDescent="0.25">
      <c r="A1012">
        <v>3718</v>
      </c>
      <c r="B1012">
        <v>222831</v>
      </c>
      <c r="C1012">
        <v>20171115</v>
      </c>
      <c r="D1012">
        <v>113700</v>
      </c>
      <c r="E1012" t="s">
        <v>757</v>
      </c>
      <c r="F1012" s="1">
        <v>32157</v>
      </c>
      <c r="G1012" s="4">
        <f t="shared" ca="1" si="15"/>
        <v>34</v>
      </c>
      <c r="H1012" t="s">
        <v>13</v>
      </c>
      <c r="J1012" t="s">
        <v>19</v>
      </c>
      <c r="K1012">
        <v>162</v>
      </c>
      <c r="L1012" t="s">
        <v>21</v>
      </c>
    </row>
    <row r="1013" spans="1:13" x14ac:dyDescent="0.25">
      <c r="A1013">
        <v>3719</v>
      </c>
      <c r="B1013">
        <v>222832</v>
      </c>
      <c r="C1013">
        <v>20171115</v>
      </c>
      <c r="D1013">
        <v>113700</v>
      </c>
      <c r="E1013" t="s">
        <v>758</v>
      </c>
      <c r="F1013" s="1">
        <v>31125</v>
      </c>
      <c r="G1013" s="4">
        <f t="shared" ca="1" si="15"/>
        <v>37</v>
      </c>
      <c r="H1013" t="s">
        <v>13</v>
      </c>
      <c r="J1013" t="s">
        <v>19</v>
      </c>
      <c r="K1013">
        <v>162</v>
      </c>
      <c r="L1013" t="s">
        <v>21</v>
      </c>
    </row>
    <row r="1014" spans="1:13" x14ac:dyDescent="0.25">
      <c r="A1014">
        <v>3720</v>
      </c>
      <c r="B1014">
        <v>222676</v>
      </c>
      <c r="C1014">
        <v>20171115</v>
      </c>
      <c r="D1014">
        <v>113700</v>
      </c>
      <c r="E1014" t="s">
        <v>758</v>
      </c>
      <c r="F1014" s="1">
        <v>33024</v>
      </c>
      <c r="G1014" s="4">
        <f t="shared" ca="1" si="15"/>
        <v>31</v>
      </c>
      <c r="H1014" t="s">
        <v>13</v>
      </c>
      <c r="I1014" t="s">
        <v>26</v>
      </c>
      <c r="J1014" t="s">
        <v>26</v>
      </c>
      <c r="K1014">
        <v>162</v>
      </c>
      <c r="L1014" t="s">
        <v>21</v>
      </c>
    </row>
    <row r="1015" spans="1:13" x14ac:dyDescent="0.25">
      <c r="A1015">
        <v>3721</v>
      </c>
      <c r="B1015">
        <v>222986</v>
      </c>
      <c r="C1015">
        <v>20171127</v>
      </c>
      <c r="D1015">
        <v>192000</v>
      </c>
      <c r="E1015" t="s">
        <v>759</v>
      </c>
      <c r="F1015" s="1">
        <v>35903</v>
      </c>
      <c r="G1015" s="4">
        <f t="shared" ca="1" si="15"/>
        <v>24</v>
      </c>
      <c r="H1015" t="s">
        <v>13</v>
      </c>
      <c r="J1015" t="s">
        <v>26</v>
      </c>
      <c r="K1015">
        <v>138</v>
      </c>
      <c r="L1015" t="s">
        <v>21</v>
      </c>
      <c r="M1015" t="s">
        <v>21</v>
      </c>
    </row>
    <row r="1016" spans="1:13" x14ac:dyDescent="0.25">
      <c r="A1016">
        <v>3722</v>
      </c>
      <c r="B1016">
        <v>223008</v>
      </c>
      <c r="C1016">
        <v>20171127</v>
      </c>
      <c r="D1016">
        <v>192000</v>
      </c>
      <c r="E1016" t="s">
        <v>760</v>
      </c>
      <c r="F1016" s="1">
        <v>36539</v>
      </c>
      <c r="G1016" s="4">
        <f t="shared" ca="1" si="15"/>
        <v>22</v>
      </c>
      <c r="H1016" t="s">
        <v>13</v>
      </c>
      <c r="J1016" t="s">
        <v>20</v>
      </c>
      <c r="K1016">
        <v>138</v>
      </c>
      <c r="L1016" t="s">
        <v>21</v>
      </c>
      <c r="M1016" t="s">
        <v>21</v>
      </c>
    </row>
    <row r="1017" spans="1:13" x14ac:dyDescent="0.25">
      <c r="A1017">
        <v>3723</v>
      </c>
      <c r="B1017">
        <v>222988</v>
      </c>
      <c r="C1017">
        <v>20171127</v>
      </c>
      <c r="D1017">
        <v>192000</v>
      </c>
      <c r="E1017" t="s">
        <v>759</v>
      </c>
      <c r="F1017" s="1">
        <v>36066</v>
      </c>
      <c r="G1017" s="4">
        <f t="shared" ca="1" si="15"/>
        <v>23</v>
      </c>
      <c r="H1017" t="s">
        <v>13</v>
      </c>
      <c r="I1017" t="s">
        <v>26</v>
      </c>
      <c r="J1017" t="s">
        <v>26</v>
      </c>
      <c r="K1017">
        <v>138</v>
      </c>
      <c r="L1017" t="s">
        <v>21</v>
      </c>
      <c r="M1017" t="s">
        <v>21</v>
      </c>
    </row>
    <row r="1018" spans="1:13" x14ac:dyDescent="0.25">
      <c r="A1018">
        <v>3724</v>
      </c>
      <c r="B1018">
        <v>151896</v>
      </c>
      <c r="C1018">
        <v>20171127</v>
      </c>
      <c r="D1018">
        <v>201700</v>
      </c>
      <c r="E1018" t="s">
        <v>761</v>
      </c>
      <c r="F1018" s="1">
        <v>32280</v>
      </c>
      <c r="G1018" s="4">
        <f t="shared" ca="1" si="15"/>
        <v>33</v>
      </c>
      <c r="H1018" t="s">
        <v>13</v>
      </c>
      <c r="I1018" t="s">
        <v>26</v>
      </c>
      <c r="J1018" t="s">
        <v>26</v>
      </c>
      <c r="K1018">
        <v>138</v>
      </c>
      <c r="L1018" t="s">
        <v>21</v>
      </c>
      <c r="M1018" t="s">
        <v>21</v>
      </c>
    </row>
    <row r="1019" spans="1:13" x14ac:dyDescent="0.25">
      <c r="A1019">
        <v>3725</v>
      </c>
      <c r="B1019">
        <v>222990</v>
      </c>
      <c r="C1019">
        <v>20171127</v>
      </c>
      <c r="D1019">
        <v>201700</v>
      </c>
      <c r="E1019" t="s">
        <v>762</v>
      </c>
      <c r="F1019" s="1">
        <v>32789</v>
      </c>
      <c r="G1019" s="4">
        <f t="shared" ca="1" si="15"/>
        <v>32</v>
      </c>
      <c r="H1019" t="s">
        <v>13</v>
      </c>
      <c r="I1019" t="s">
        <v>26</v>
      </c>
      <c r="J1019" t="s">
        <v>26</v>
      </c>
      <c r="K1019">
        <v>138</v>
      </c>
      <c r="L1019" t="s">
        <v>21</v>
      </c>
      <c r="M1019" t="s">
        <v>21</v>
      </c>
    </row>
    <row r="1020" spans="1:13" x14ac:dyDescent="0.25">
      <c r="A1020">
        <v>3726</v>
      </c>
      <c r="B1020">
        <v>52639</v>
      </c>
      <c r="C1020">
        <v>20171116</v>
      </c>
      <c r="D1020">
        <v>111100</v>
      </c>
      <c r="E1020" t="s">
        <v>763</v>
      </c>
      <c r="F1020" s="1">
        <v>21701</v>
      </c>
      <c r="G1020" s="4">
        <f t="shared" ca="1" si="15"/>
        <v>62</v>
      </c>
      <c r="H1020" t="s">
        <v>13</v>
      </c>
      <c r="I1020" t="s">
        <v>14</v>
      </c>
      <c r="J1020" t="s">
        <v>20</v>
      </c>
      <c r="K1020">
        <v>162</v>
      </c>
      <c r="L1020" t="s">
        <v>21</v>
      </c>
    </row>
    <row r="1021" spans="1:13" x14ac:dyDescent="0.25">
      <c r="A1021">
        <v>3727</v>
      </c>
      <c r="B1021">
        <v>190499</v>
      </c>
      <c r="C1021">
        <v>20171116</v>
      </c>
      <c r="D1021">
        <v>111100</v>
      </c>
      <c r="E1021" t="s">
        <v>764</v>
      </c>
      <c r="F1021" s="1">
        <v>34611</v>
      </c>
      <c r="G1021" s="4">
        <f t="shared" ca="1" si="15"/>
        <v>27</v>
      </c>
      <c r="H1021" t="s">
        <v>13</v>
      </c>
      <c r="I1021" t="s">
        <v>26</v>
      </c>
      <c r="J1021" t="s">
        <v>26</v>
      </c>
      <c r="K1021">
        <v>162</v>
      </c>
      <c r="L1021" t="s">
        <v>21</v>
      </c>
    </row>
    <row r="1022" spans="1:13" x14ac:dyDescent="0.25">
      <c r="A1022">
        <v>3728</v>
      </c>
      <c r="B1022">
        <v>222079</v>
      </c>
      <c r="C1022">
        <v>20171117</v>
      </c>
      <c r="D1022">
        <v>123000</v>
      </c>
      <c r="E1022" t="s">
        <v>765</v>
      </c>
      <c r="F1022" s="1">
        <v>36103</v>
      </c>
      <c r="G1022" s="4">
        <f t="shared" ca="1" si="15"/>
        <v>23</v>
      </c>
      <c r="H1022" t="s">
        <v>13</v>
      </c>
      <c r="I1022" t="s">
        <v>26</v>
      </c>
      <c r="J1022" t="s">
        <v>26</v>
      </c>
      <c r="K1022">
        <v>150</v>
      </c>
      <c r="L1022" t="s">
        <v>21</v>
      </c>
    </row>
    <row r="1023" spans="1:13" x14ac:dyDescent="0.25">
      <c r="A1023">
        <v>3729</v>
      </c>
      <c r="B1023">
        <v>211346</v>
      </c>
      <c r="C1023">
        <v>20171118</v>
      </c>
      <c r="D1023">
        <v>123100</v>
      </c>
      <c r="E1023" t="s">
        <v>766</v>
      </c>
      <c r="F1023" s="1">
        <v>35312</v>
      </c>
      <c r="G1023" s="4">
        <f t="shared" ca="1" si="15"/>
        <v>25</v>
      </c>
      <c r="H1023" t="s">
        <v>13</v>
      </c>
      <c r="I1023" t="s">
        <v>26</v>
      </c>
      <c r="J1023" t="s">
        <v>19</v>
      </c>
      <c r="K1023">
        <v>150</v>
      </c>
      <c r="L1023" t="s">
        <v>21</v>
      </c>
    </row>
    <row r="1024" spans="1:13" x14ac:dyDescent="0.25">
      <c r="A1024">
        <v>3730</v>
      </c>
      <c r="B1024">
        <v>189109</v>
      </c>
      <c r="C1024">
        <v>20171118</v>
      </c>
      <c r="D1024">
        <v>144300</v>
      </c>
      <c r="E1024" t="s">
        <v>767</v>
      </c>
      <c r="F1024" s="1">
        <v>35958</v>
      </c>
      <c r="G1024" s="4">
        <f t="shared" ca="1" si="15"/>
        <v>23</v>
      </c>
      <c r="H1024" t="s">
        <v>13</v>
      </c>
      <c r="I1024" t="s">
        <v>26</v>
      </c>
      <c r="J1024" t="s">
        <v>26</v>
      </c>
      <c r="K1024">
        <v>150</v>
      </c>
      <c r="L1024" t="s">
        <v>21</v>
      </c>
    </row>
    <row r="1025" spans="1:13" x14ac:dyDescent="0.25">
      <c r="A1025">
        <v>3731</v>
      </c>
      <c r="B1025">
        <v>172826</v>
      </c>
      <c r="C1025">
        <v>20171118</v>
      </c>
      <c r="D1025">
        <v>144300</v>
      </c>
      <c r="E1025" t="s">
        <v>767</v>
      </c>
      <c r="F1025" s="1">
        <v>36690</v>
      </c>
      <c r="G1025" s="4">
        <f t="shared" ca="1" si="15"/>
        <v>21</v>
      </c>
      <c r="H1025" t="s">
        <v>13</v>
      </c>
      <c r="I1025" t="s">
        <v>14</v>
      </c>
      <c r="J1025" t="s">
        <v>15</v>
      </c>
      <c r="K1025">
        <v>150</v>
      </c>
      <c r="L1025" t="s">
        <v>21</v>
      </c>
    </row>
    <row r="1026" spans="1:13" x14ac:dyDescent="0.25">
      <c r="A1026">
        <v>3732</v>
      </c>
      <c r="B1026">
        <v>209760</v>
      </c>
      <c r="C1026">
        <v>20171118</v>
      </c>
      <c r="D1026">
        <v>144300</v>
      </c>
      <c r="E1026" t="s">
        <v>767</v>
      </c>
      <c r="F1026" s="1">
        <v>36709</v>
      </c>
      <c r="G1026" s="4">
        <f t="shared" ca="1" si="15"/>
        <v>21</v>
      </c>
      <c r="H1026" t="s">
        <v>13</v>
      </c>
      <c r="J1026" t="s">
        <v>20</v>
      </c>
      <c r="K1026">
        <v>150</v>
      </c>
      <c r="L1026" t="s">
        <v>21</v>
      </c>
    </row>
    <row r="1027" spans="1:13" x14ac:dyDescent="0.25">
      <c r="A1027">
        <v>3733</v>
      </c>
      <c r="B1027">
        <v>67717</v>
      </c>
      <c r="C1027">
        <v>20171206</v>
      </c>
      <c r="D1027">
        <v>120000</v>
      </c>
      <c r="E1027" t="s">
        <v>768</v>
      </c>
      <c r="F1027" s="1">
        <v>24169</v>
      </c>
      <c r="G1027" s="4">
        <f t="shared" ref="G1027:G1090" ca="1" si="16">DATEDIF(F1027,TODAY(),"Y")</f>
        <v>56</v>
      </c>
      <c r="H1027" t="s">
        <v>13</v>
      </c>
      <c r="K1027">
        <v>66</v>
      </c>
      <c r="L1027" t="s">
        <v>21</v>
      </c>
    </row>
    <row r="1028" spans="1:13" x14ac:dyDescent="0.25">
      <c r="A1028">
        <v>3734</v>
      </c>
      <c r="B1028">
        <v>223380</v>
      </c>
      <c r="C1028">
        <v>20171212</v>
      </c>
      <c r="D1028">
        <v>224400</v>
      </c>
      <c r="E1028" t="s">
        <v>769</v>
      </c>
      <c r="F1028" s="1">
        <v>31343</v>
      </c>
      <c r="G1028" s="4">
        <f t="shared" ca="1" si="16"/>
        <v>36</v>
      </c>
      <c r="H1028" t="s">
        <v>13</v>
      </c>
      <c r="I1028" t="s">
        <v>26</v>
      </c>
      <c r="J1028" t="s">
        <v>26</v>
      </c>
      <c r="K1028">
        <v>156</v>
      </c>
      <c r="L1028" t="s">
        <v>21</v>
      </c>
    </row>
    <row r="1029" spans="1:13" x14ac:dyDescent="0.25">
      <c r="A1029">
        <v>3735</v>
      </c>
      <c r="B1029">
        <v>192828</v>
      </c>
      <c r="C1029">
        <v>20171207</v>
      </c>
      <c r="D1029">
        <v>123200</v>
      </c>
      <c r="E1029" t="s">
        <v>770</v>
      </c>
      <c r="F1029" s="1">
        <v>35271</v>
      </c>
      <c r="G1029" s="4">
        <f t="shared" ca="1" si="16"/>
        <v>25</v>
      </c>
      <c r="H1029" t="s">
        <v>13</v>
      </c>
      <c r="I1029" t="s">
        <v>26</v>
      </c>
      <c r="J1029" t="s">
        <v>20</v>
      </c>
      <c r="K1029">
        <v>157</v>
      </c>
      <c r="L1029" t="s">
        <v>21</v>
      </c>
    </row>
    <row r="1030" spans="1:13" x14ac:dyDescent="0.25">
      <c r="A1030">
        <v>3736</v>
      </c>
      <c r="B1030">
        <v>223445</v>
      </c>
      <c r="C1030">
        <v>20171214</v>
      </c>
      <c r="D1030">
        <v>174100</v>
      </c>
      <c r="E1030" t="s">
        <v>771</v>
      </c>
      <c r="F1030" s="1">
        <v>35068</v>
      </c>
      <c r="G1030" s="4">
        <f t="shared" ca="1" si="16"/>
        <v>26</v>
      </c>
      <c r="H1030" t="s">
        <v>13</v>
      </c>
      <c r="I1030" t="s">
        <v>26</v>
      </c>
      <c r="J1030" t="s">
        <v>26</v>
      </c>
      <c r="K1030">
        <v>157</v>
      </c>
      <c r="L1030" t="s">
        <v>21</v>
      </c>
    </row>
    <row r="1031" spans="1:13" x14ac:dyDescent="0.25">
      <c r="A1031">
        <v>3737</v>
      </c>
      <c r="B1031">
        <v>223446</v>
      </c>
      <c r="C1031">
        <v>20171214</v>
      </c>
      <c r="D1031">
        <v>174100</v>
      </c>
      <c r="E1031" t="s">
        <v>772</v>
      </c>
      <c r="F1031" s="1">
        <v>36063</v>
      </c>
      <c r="G1031" s="4">
        <f t="shared" ca="1" si="16"/>
        <v>23</v>
      </c>
      <c r="H1031" t="s">
        <v>13</v>
      </c>
      <c r="I1031" t="s">
        <v>19</v>
      </c>
      <c r="J1031" t="s">
        <v>20</v>
      </c>
      <c r="K1031">
        <v>157</v>
      </c>
      <c r="L1031" t="s">
        <v>21</v>
      </c>
    </row>
    <row r="1032" spans="1:13" x14ac:dyDescent="0.25">
      <c r="A1032">
        <v>3738</v>
      </c>
      <c r="B1032">
        <v>210339</v>
      </c>
      <c r="C1032">
        <v>20171222</v>
      </c>
      <c r="D1032">
        <v>223600</v>
      </c>
      <c r="E1032" t="s">
        <v>773</v>
      </c>
      <c r="F1032" s="1">
        <v>36225</v>
      </c>
      <c r="G1032" s="4">
        <f t="shared" ca="1" si="16"/>
        <v>23</v>
      </c>
      <c r="H1032" t="s">
        <v>13</v>
      </c>
      <c r="I1032" t="s">
        <v>14</v>
      </c>
      <c r="J1032" t="s">
        <v>15</v>
      </c>
      <c r="K1032">
        <v>157</v>
      </c>
      <c r="L1032" t="s">
        <v>21</v>
      </c>
    </row>
    <row r="1033" spans="1:13" x14ac:dyDescent="0.25">
      <c r="A1033">
        <v>3739</v>
      </c>
      <c r="B1033">
        <v>224208</v>
      </c>
      <c r="C1033">
        <v>20180117</v>
      </c>
      <c r="D1033">
        <v>144000</v>
      </c>
      <c r="E1033" t="s">
        <v>774</v>
      </c>
      <c r="F1033" s="1">
        <v>37142</v>
      </c>
      <c r="G1033" s="4">
        <f t="shared" ca="1" si="16"/>
        <v>20</v>
      </c>
      <c r="H1033" t="s">
        <v>13</v>
      </c>
      <c r="J1033" t="s">
        <v>15</v>
      </c>
      <c r="K1033">
        <v>85</v>
      </c>
      <c r="L1033" t="s">
        <v>21</v>
      </c>
      <c r="M1033" t="s">
        <v>21</v>
      </c>
    </row>
    <row r="1034" spans="1:13" x14ac:dyDescent="0.25">
      <c r="A1034">
        <v>3740</v>
      </c>
      <c r="B1034">
        <v>215076</v>
      </c>
      <c r="C1034">
        <v>20180117</v>
      </c>
      <c r="D1034">
        <v>144000</v>
      </c>
      <c r="E1034" t="s">
        <v>774</v>
      </c>
      <c r="F1034" s="1">
        <v>35803</v>
      </c>
      <c r="G1034" s="4">
        <f t="shared" ca="1" si="16"/>
        <v>24</v>
      </c>
      <c r="H1034" t="s">
        <v>13</v>
      </c>
      <c r="I1034" t="s">
        <v>14</v>
      </c>
      <c r="J1034" t="s">
        <v>15</v>
      </c>
      <c r="K1034">
        <v>85</v>
      </c>
      <c r="L1034" t="s">
        <v>21</v>
      </c>
      <c r="M1034" t="s">
        <v>21</v>
      </c>
    </row>
    <row r="1035" spans="1:13" x14ac:dyDescent="0.25">
      <c r="A1035">
        <v>3741</v>
      </c>
      <c r="B1035">
        <v>224204</v>
      </c>
      <c r="C1035">
        <v>20180117</v>
      </c>
      <c r="D1035">
        <v>144000</v>
      </c>
      <c r="E1035" t="s">
        <v>774</v>
      </c>
      <c r="F1035" s="1">
        <v>36488</v>
      </c>
      <c r="G1035" s="4">
        <f t="shared" ca="1" si="16"/>
        <v>22</v>
      </c>
      <c r="H1035" t="s">
        <v>13</v>
      </c>
      <c r="J1035" t="s">
        <v>15</v>
      </c>
      <c r="K1035">
        <v>85</v>
      </c>
      <c r="L1035" t="s">
        <v>21</v>
      </c>
      <c r="M1035" t="s">
        <v>21</v>
      </c>
    </row>
    <row r="1036" spans="1:13" x14ac:dyDescent="0.25">
      <c r="A1036">
        <v>3742</v>
      </c>
      <c r="B1036">
        <v>209192</v>
      </c>
      <c r="C1036">
        <v>20180117</v>
      </c>
      <c r="D1036">
        <v>144000</v>
      </c>
      <c r="E1036" t="s">
        <v>774</v>
      </c>
      <c r="F1036" s="1">
        <v>36930</v>
      </c>
      <c r="G1036" s="4">
        <f t="shared" ca="1" si="16"/>
        <v>21</v>
      </c>
      <c r="H1036" t="s">
        <v>13</v>
      </c>
      <c r="I1036" t="s">
        <v>14</v>
      </c>
      <c r="J1036" t="s">
        <v>15</v>
      </c>
      <c r="K1036">
        <v>50</v>
      </c>
      <c r="L1036" t="s">
        <v>21</v>
      </c>
      <c r="M1036" t="s">
        <v>21</v>
      </c>
    </row>
    <row r="1037" spans="1:13" x14ac:dyDescent="0.25">
      <c r="A1037">
        <v>3743</v>
      </c>
      <c r="B1037">
        <v>221435</v>
      </c>
      <c r="C1037">
        <v>20180119</v>
      </c>
      <c r="D1037">
        <v>124500</v>
      </c>
      <c r="E1037" t="s">
        <v>775</v>
      </c>
      <c r="F1037" s="1">
        <v>36564</v>
      </c>
      <c r="G1037" s="4">
        <f t="shared" ca="1" si="16"/>
        <v>22</v>
      </c>
      <c r="H1037" t="s">
        <v>13</v>
      </c>
      <c r="I1037" t="s">
        <v>19</v>
      </c>
      <c r="J1037" t="s">
        <v>19</v>
      </c>
      <c r="K1037">
        <v>138</v>
      </c>
      <c r="L1037" t="s">
        <v>21</v>
      </c>
      <c r="M1037" t="s">
        <v>21</v>
      </c>
    </row>
    <row r="1038" spans="1:13" x14ac:dyDescent="0.25">
      <c r="A1038">
        <v>3744</v>
      </c>
      <c r="B1038">
        <v>221138</v>
      </c>
      <c r="C1038">
        <v>20180119</v>
      </c>
      <c r="D1038">
        <v>124500</v>
      </c>
      <c r="E1038" t="s">
        <v>775</v>
      </c>
      <c r="F1038" s="1">
        <v>36412</v>
      </c>
      <c r="G1038" s="4">
        <f t="shared" ca="1" si="16"/>
        <v>22</v>
      </c>
      <c r="H1038" t="s">
        <v>13</v>
      </c>
      <c r="I1038" t="s">
        <v>19</v>
      </c>
      <c r="J1038" t="s">
        <v>19</v>
      </c>
      <c r="K1038">
        <v>85</v>
      </c>
      <c r="L1038" t="s">
        <v>21</v>
      </c>
      <c r="M1038" t="s">
        <v>21</v>
      </c>
    </row>
    <row r="1039" spans="1:13" x14ac:dyDescent="0.25">
      <c r="A1039">
        <v>3745</v>
      </c>
      <c r="B1039">
        <v>203447</v>
      </c>
      <c r="C1039">
        <v>20180129</v>
      </c>
      <c r="D1039">
        <v>184900</v>
      </c>
      <c r="E1039" t="s">
        <v>776</v>
      </c>
      <c r="F1039" s="1">
        <v>31506</v>
      </c>
      <c r="G1039" s="4">
        <f t="shared" ca="1" si="16"/>
        <v>36</v>
      </c>
      <c r="H1039" t="s">
        <v>13</v>
      </c>
      <c r="I1039" t="s">
        <v>26</v>
      </c>
      <c r="J1039" t="s">
        <v>15</v>
      </c>
      <c r="K1039">
        <v>138</v>
      </c>
      <c r="L1039" t="s">
        <v>21</v>
      </c>
      <c r="M1039" t="s">
        <v>21</v>
      </c>
    </row>
    <row r="1040" spans="1:13" x14ac:dyDescent="0.25">
      <c r="A1040">
        <v>3746</v>
      </c>
      <c r="B1040">
        <v>224546</v>
      </c>
      <c r="C1040">
        <v>20180129</v>
      </c>
      <c r="D1040">
        <v>184900</v>
      </c>
      <c r="E1040" t="s">
        <v>777</v>
      </c>
      <c r="F1040" s="1">
        <v>32958</v>
      </c>
      <c r="G1040" s="4">
        <f t="shared" ca="1" si="16"/>
        <v>32</v>
      </c>
      <c r="H1040" t="s">
        <v>13</v>
      </c>
      <c r="I1040" t="s">
        <v>26</v>
      </c>
      <c r="J1040" t="s">
        <v>15</v>
      </c>
      <c r="K1040">
        <v>138</v>
      </c>
      <c r="L1040" t="s">
        <v>21</v>
      </c>
      <c r="M1040" t="s">
        <v>21</v>
      </c>
    </row>
    <row r="1041" spans="1:12" x14ac:dyDescent="0.25">
      <c r="A1041">
        <v>3747</v>
      </c>
      <c r="B1041">
        <v>165712</v>
      </c>
      <c r="C1041">
        <v>20180128</v>
      </c>
      <c r="D1041">
        <v>21000</v>
      </c>
      <c r="E1041" t="s">
        <v>778</v>
      </c>
      <c r="F1041" s="1">
        <v>33771</v>
      </c>
      <c r="G1041" s="4">
        <f t="shared" ca="1" si="16"/>
        <v>29</v>
      </c>
      <c r="H1041" t="s">
        <v>13</v>
      </c>
      <c r="I1041" t="s">
        <v>14</v>
      </c>
      <c r="J1041" t="s">
        <v>15</v>
      </c>
      <c r="K1041">
        <v>172</v>
      </c>
      <c r="L1041" t="s">
        <v>21</v>
      </c>
    </row>
    <row r="1042" spans="1:12" x14ac:dyDescent="0.25">
      <c r="A1042">
        <v>3748</v>
      </c>
      <c r="B1042">
        <v>191387</v>
      </c>
      <c r="C1042">
        <v>20180130</v>
      </c>
      <c r="D1042">
        <v>222700</v>
      </c>
      <c r="E1042" t="s">
        <v>779</v>
      </c>
      <c r="F1042" s="1">
        <v>35722</v>
      </c>
      <c r="G1042" s="4">
        <f t="shared" ca="1" si="16"/>
        <v>24</v>
      </c>
      <c r="H1042" t="s">
        <v>13</v>
      </c>
      <c r="I1042" t="s">
        <v>14</v>
      </c>
      <c r="J1042" t="s">
        <v>15</v>
      </c>
      <c r="K1042">
        <v>172</v>
      </c>
      <c r="L1042" t="s">
        <v>21</v>
      </c>
    </row>
    <row r="1043" spans="1:12" x14ac:dyDescent="0.25">
      <c r="A1043">
        <v>3749</v>
      </c>
      <c r="B1043">
        <v>206741</v>
      </c>
      <c r="C1043">
        <v>20180130</v>
      </c>
      <c r="D1043">
        <v>222700</v>
      </c>
      <c r="E1043" t="s">
        <v>780</v>
      </c>
      <c r="F1043" s="1">
        <v>33574</v>
      </c>
      <c r="G1043" s="4">
        <f t="shared" ca="1" si="16"/>
        <v>30</v>
      </c>
      <c r="H1043" t="s">
        <v>13</v>
      </c>
      <c r="I1043" t="s">
        <v>26</v>
      </c>
      <c r="J1043" t="s">
        <v>15</v>
      </c>
      <c r="K1043">
        <v>172</v>
      </c>
      <c r="L1043" t="s">
        <v>21</v>
      </c>
    </row>
    <row r="1044" spans="1:12" x14ac:dyDescent="0.25">
      <c r="A1044">
        <v>3750</v>
      </c>
      <c r="B1044">
        <v>190193</v>
      </c>
      <c r="C1044">
        <v>20180201</v>
      </c>
      <c r="D1044">
        <v>114000</v>
      </c>
      <c r="E1044" t="s">
        <v>781</v>
      </c>
      <c r="F1044" s="1">
        <v>35335</v>
      </c>
      <c r="G1044" s="4">
        <f t="shared" ca="1" si="16"/>
        <v>25</v>
      </c>
      <c r="H1044" t="s">
        <v>23</v>
      </c>
      <c r="I1044" t="s">
        <v>19</v>
      </c>
      <c r="J1044" t="s">
        <v>19</v>
      </c>
      <c r="K1044">
        <v>162</v>
      </c>
      <c r="L1044" t="s">
        <v>21</v>
      </c>
    </row>
    <row r="1045" spans="1:12" x14ac:dyDescent="0.25">
      <c r="A1045">
        <v>3751</v>
      </c>
      <c r="B1045">
        <v>127614</v>
      </c>
      <c r="C1045">
        <v>20180201</v>
      </c>
      <c r="D1045">
        <v>114000</v>
      </c>
      <c r="E1045" t="s">
        <v>782</v>
      </c>
      <c r="F1045" s="1">
        <v>35698</v>
      </c>
      <c r="G1045" s="4">
        <f t="shared" ca="1" si="16"/>
        <v>24</v>
      </c>
      <c r="H1045" t="s">
        <v>23</v>
      </c>
      <c r="I1045" t="s">
        <v>19</v>
      </c>
      <c r="J1045" t="s">
        <v>26</v>
      </c>
      <c r="K1045">
        <v>162</v>
      </c>
      <c r="L1045" t="s">
        <v>21</v>
      </c>
    </row>
    <row r="1046" spans="1:12" x14ac:dyDescent="0.25">
      <c r="A1046">
        <v>3752</v>
      </c>
      <c r="B1046">
        <v>1805</v>
      </c>
      <c r="C1046">
        <v>20180203</v>
      </c>
      <c r="D1046">
        <v>110000</v>
      </c>
      <c r="E1046" t="s">
        <v>783</v>
      </c>
      <c r="F1046" s="1">
        <v>25131</v>
      </c>
      <c r="G1046" s="4">
        <f t="shared" ca="1" si="16"/>
        <v>53</v>
      </c>
      <c r="H1046" t="s">
        <v>13</v>
      </c>
      <c r="I1046" t="s">
        <v>14</v>
      </c>
      <c r="J1046" t="s">
        <v>20</v>
      </c>
      <c r="K1046">
        <v>162</v>
      </c>
      <c r="L1046" t="s">
        <v>21</v>
      </c>
    </row>
    <row r="1047" spans="1:12" x14ac:dyDescent="0.25">
      <c r="A1047">
        <v>3753</v>
      </c>
      <c r="B1047">
        <v>196625</v>
      </c>
      <c r="C1047">
        <v>20180213</v>
      </c>
      <c r="D1047">
        <v>160000</v>
      </c>
      <c r="E1047" t="s">
        <v>784</v>
      </c>
      <c r="F1047" s="1">
        <v>35303</v>
      </c>
      <c r="G1047" s="4">
        <f t="shared" ca="1" si="16"/>
        <v>25</v>
      </c>
      <c r="H1047" t="s">
        <v>13</v>
      </c>
      <c r="I1047" t="s">
        <v>14</v>
      </c>
      <c r="J1047" t="s">
        <v>20</v>
      </c>
      <c r="K1047">
        <v>109</v>
      </c>
      <c r="L1047" t="s">
        <v>21</v>
      </c>
    </row>
    <row r="1048" spans="1:12" x14ac:dyDescent="0.25">
      <c r="A1048">
        <v>3754</v>
      </c>
      <c r="B1048">
        <v>165850</v>
      </c>
      <c r="C1048">
        <v>20180213</v>
      </c>
      <c r="D1048">
        <v>155400</v>
      </c>
      <c r="E1048" t="s">
        <v>784</v>
      </c>
      <c r="F1048" s="1">
        <v>35544</v>
      </c>
      <c r="G1048" s="4">
        <f t="shared" ca="1" si="16"/>
        <v>25</v>
      </c>
      <c r="H1048" t="s">
        <v>13</v>
      </c>
      <c r="I1048" t="s">
        <v>14</v>
      </c>
      <c r="J1048" t="s">
        <v>13</v>
      </c>
      <c r="K1048">
        <v>109</v>
      </c>
      <c r="L1048" t="s">
        <v>21</v>
      </c>
    </row>
    <row r="1049" spans="1:12" x14ac:dyDescent="0.25">
      <c r="A1049">
        <v>3755</v>
      </c>
      <c r="B1049">
        <v>193048</v>
      </c>
      <c r="C1049">
        <v>20180213</v>
      </c>
      <c r="D1049">
        <v>160000</v>
      </c>
      <c r="E1049" t="s">
        <v>784</v>
      </c>
      <c r="F1049" s="1">
        <v>35281</v>
      </c>
      <c r="G1049" s="4">
        <f t="shared" ca="1" si="16"/>
        <v>25</v>
      </c>
      <c r="H1049" t="s">
        <v>13</v>
      </c>
      <c r="I1049" t="s">
        <v>26</v>
      </c>
      <c r="J1049" t="s">
        <v>20</v>
      </c>
      <c r="K1049">
        <v>109</v>
      </c>
      <c r="L1049" t="s">
        <v>21</v>
      </c>
    </row>
    <row r="1050" spans="1:12" x14ac:dyDescent="0.25">
      <c r="A1050">
        <v>3756</v>
      </c>
      <c r="B1050">
        <v>195715</v>
      </c>
      <c r="C1050">
        <v>20180209</v>
      </c>
      <c r="D1050">
        <v>215000</v>
      </c>
      <c r="E1050" t="s">
        <v>785</v>
      </c>
      <c r="F1050" s="1">
        <v>35656</v>
      </c>
      <c r="G1050" s="4">
        <f t="shared" ca="1" si="16"/>
        <v>24</v>
      </c>
      <c r="H1050" t="s">
        <v>13</v>
      </c>
      <c r="I1050" t="s">
        <v>19</v>
      </c>
      <c r="J1050" t="s">
        <v>19</v>
      </c>
      <c r="K1050">
        <v>157</v>
      </c>
      <c r="L1050" t="s">
        <v>21</v>
      </c>
    </row>
    <row r="1051" spans="1:12" x14ac:dyDescent="0.25">
      <c r="A1051">
        <v>3757</v>
      </c>
      <c r="B1051">
        <v>224836</v>
      </c>
      <c r="C1051">
        <v>20180209</v>
      </c>
      <c r="D1051">
        <v>215000</v>
      </c>
      <c r="E1051" t="s">
        <v>785</v>
      </c>
      <c r="F1051" s="1">
        <v>35001</v>
      </c>
      <c r="G1051" s="4">
        <f t="shared" ca="1" si="16"/>
        <v>26</v>
      </c>
      <c r="H1051" t="s">
        <v>13</v>
      </c>
      <c r="I1051" t="s">
        <v>26</v>
      </c>
      <c r="J1051" t="s">
        <v>19</v>
      </c>
      <c r="K1051">
        <v>159</v>
      </c>
      <c r="L1051" t="s">
        <v>21</v>
      </c>
    </row>
    <row r="1052" spans="1:12" x14ac:dyDescent="0.25">
      <c r="A1052">
        <v>3758</v>
      </c>
      <c r="B1052">
        <v>27239</v>
      </c>
      <c r="C1052">
        <v>20180222</v>
      </c>
      <c r="D1052">
        <v>123000</v>
      </c>
      <c r="E1052" t="s">
        <v>786</v>
      </c>
      <c r="F1052" s="1">
        <v>22648</v>
      </c>
      <c r="G1052" s="4">
        <f t="shared" ca="1" si="16"/>
        <v>60</v>
      </c>
      <c r="H1052" t="s">
        <v>13</v>
      </c>
      <c r="I1052" t="s">
        <v>14</v>
      </c>
      <c r="J1052" t="s">
        <v>20</v>
      </c>
      <c r="K1052">
        <v>125</v>
      </c>
      <c r="L1052" t="s">
        <v>21</v>
      </c>
    </row>
    <row r="1053" spans="1:12" x14ac:dyDescent="0.25">
      <c r="A1053">
        <v>3759</v>
      </c>
      <c r="B1053">
        <v>225106</v>
      </c>
      <c r="C1053">
        <v>20180223</v>
      </c>
      <c r="D1053">
        <v>100000</v>
      </c>
      <c r="E1053" t="s">
        <v>787</v>
      </c>
      <c r="F1053" s="1">
        <v>19739</v>
      </c>
      <c r="G1053" s="4">
        <f t="shared" ca="1" si="16"/>
        <v>68</v>
      </c>
      <c r="H1053" t="s">
        <v>13</v>
      </c>
      <c r="J1053" t="s">
        <v>26</v>
      </c>
      <c r="K1053">
        <v>173</v>
      </c>
      <c r="L1053" t="s">
        <v>21</v>
      </c>
    </row>
    <row r="1054" spans="1:12" x14ac:dyDescent="0.25">
      <c r="A1054">
        <v>3760</v>
      </c>
      <c r="B1054">
        <v>225185</v>
      </c>
      <c r="C1054">
        <v>20180227</v>
      </c>
      <c r="D1054">
        <v>800</v>
      </c>
      <c r="E1054" t="s">
        <v>232</v>
      </c>
      <c r="F1054" s="1">
        <v>29687</v>
      </c>
      <c r="G1054" s="4">
        <f t="shared" ca="1" si="16"/>
        <v>41</v>
      </c>
      <c r="H1054" t="s">
        <v>13</v>
      </c>
      <c r="I1054" t="s">
        <v>26</v>
      </c>
      <c r="J1054" t="s">
        <v>26</v>
      </c>
      <c r="K1054">
        <v>157</v>
      </c>
      <c r="L1054" t="s">
        <v>21</v>
      </c>
    </row>
    <row r="1055" spans="1:12" x14ac:dyDescent="0.25">
      <c r="A1055">
        <v>3761</v>
      </c>
      <c r="B1055">
        <v>177277</v>
      </c>
      <c r="C1055">
        <v>20180125</v>
      </c>
      <c r="D1055">
        <v>142000</v>
      </c>
      <c r="E1055" t="s">
        <v>788</v>
      </c>
      <c r="F1055" s="1">
        <v>36330</v>
      </c>
      <c r="G1055" s="4">
        <f t="shared" ca="1" si="16"/>
        <v>22</v>
      </c>
      <c r="H1055" t="s">
        <v>13</v>
      </c>
      <c r="I1055" t="s">
        <v>19</v>
      </c>
      <c r="J1055" t="s">
        <v>19</v>
      </c>
      <c r="K1055">
        <v>169</v>
      </c>
      <c r="L1055" t="s">
        <v>21</v>
      </c>
    </row>
    <row r="1056" spans="1:12" x14ac:dyDescent="0.25">
      <c r="A1056">
        <v>3762</v>
      </c>
      <c r="B1056">
        <v>209192</v>
      </c>
      <c r="C1056">
        <v>20180305</v>
      </c>
      <c r="D1056">
        <v>132500</v>
      </c>
      <c r="E1056" t="s">
        <v>789</v>
      </c>
      <c r="F1056" s="1">
        <v>36930</v>
      </c>
      <c r="G1056" s="4">
        <f t="shared" ca="1" si="16"/>
        <v>21</v>
      </c>
      <c r="H1056" t="s">
        <v>13</v>
      </c>
      <c r="I1056" t="s">
        <v>14</v>
      </c>
      <c r="J1056" t="s">
        <v>15</v>
      </c>
      <c r="K1056">
        <v>169</v>
      </c>
      <c r="L1056" t="s">
        <v>21</v>
      </c>
    </row>
    <row r="1057" spans="1:12" x14ac:dyDescent="0.25">
      <c r="A1057">
        <v>3763</v>
      </c>
      <c r="B1057">
        <v>213056</v>
      </c>
      <c r="C1057">
        <v>20180305</v>
      </c>
      <c r="D1057">
        <v>132500</v>
      </c>
      <c r="E1057" t="s">
        <v>790</v>
      </c>
      <c r="F1057" s="1">
        <v>34878</v>
      </c>
      <c r="G1057" s="4">
        <f t="shared" ca="1" si="16"/>
        <v>26</v>
      </c>
      <c r="H1057" t="s">
        <v>13</v>
      </c>
      <c r="I1057" t="s">
        <v>26</v>
      </c>
      <c r="J1057" t="s">
        <v>26</v>
      </c>
      <c r="K1057">
        <v>169</v>
      </c>
      <c r="L1057" t="s">
        <v>21</v>
      </c>
    </row>
    <row r="1058" spans="1:12" x14ac:dyDescent="0.25">
      <c r="A1058">
        <v>3764</v>
      </c>
      <c r="B1058">
        <v>154839</v>
      </c>
      <c r="C1058">
        <v>20180306</v>
      </c>
      <c r="D1058">
        <v>71100</v>
      </c>
      <c r="E1058" t="s">
        <v>791</v>
      </c>
      <c r="F1058" s="1">
        <v>33265</v>
      </c>
      <c r="G1058" s="4">
        <f t="shared" ca="1" si="16"/>
        <v>31</v>
      </c>
      <c r="H1058" t="s">
        <v>13</v>
      </c>
      <c r="I1058" t="s">
        <v>14</v>
      </c>
      <c r="J1058" t="s">
        <v>20</v>
      </c>
      <c r="K1058">
        <v>169</v>
      </c>
      <c r="L1058" t="s">
        <v>21</v>
      </c>
    </row>
    <row r="1059" spans="1:12" x14ac:dyDescent="0.25">
      <c r="A1059">
        <v>3765</v>
      </c>
      <c r="B1059">
        <v>225357</v>
      </c>
      <c r="C1059">
        <v>20180306</v>
      </c>
      <c r="D1059">
        <v>71100</v>
      </c>
      <c r="E1059" t="s">
        <v>792</v>
      </c>
      <c r="F1059" s="1">
        <v>31666</v>
      </c>
      <c r="G1059" s="4">
        <f t="shared" ca="1" si="16"/>
        <v>35</v>
      </c>
      <c r="H1059" t="s">
        <v>13</v>
      </c>
      <c r="J1059" t="s">
        <v>20</v>
      </c>
      <c r="K1059">
        <v>169</v>
      </c>
      <c r="L1059" t="s">
        <v>21</v>
      </c>
    </row>
    <row r="1060" spans="1:12" x14ac:dyDescent="0.25">
      <c r="A1060">
        <v>3766</v>
      </c>
      <c r="B1060">
        <v>121812</v>
      </c>
      <c r="C1060">
        <v>20180306</v>
      </c>
      <c r="D1060">
        <v>143000</v>
      </c>
      <c r="E1060" t="s">
        <v>793</v>
      </c>
      <c r="F1060" s="1">
        <v>37459</v>
      </c>
      <c r="G1060" s="4">
        <f t="shared" ca="1" si="16"/>
        <v>19</v>
      </c>
      <c r="H1060" t="s">
        <v>13</v>
      </c>
      <c r="I1060" t="s">
        <v>14</v>
      </c>
      <c r="J1060" t="s">
        <v>15</v>
      </c>
      <c r="K1060">
        <v>162</v>
      </c>
      <c r="L1060" t="s">
        <v>21</v>
      </c>
    </row>
    <row r="1061" spans="1:12" x14ac:dyDescent="0.25">
      <c r="A1061">
        <v>3767</v>
      </c>
      <c r="B1061">
        <v>31150</v>
      </c>
      <c r="C1061">
        <v>20180310</v>
      </c>
      <c r="D1061">
        <v>223100</v>
      </c>
      <c r="E1061" t="s">
        <v>794</v>
      </c>
      <c r="F1061" s="1">
        <v>29915</v>
      </c>
      <c r="G1061" s="4">
        <f t="shared" ca="1" si="16"/>
        <v>40</v>
      </c>
      <c r="H1061" t="s">
        <v>13</v>
      </c>
      <c r="I1061" t="s">
        <v>14</v>
      </c>
      <c r="J1061" t="s">
        <v>20</v>
      </c>
      <c r="K1061">
        <v>172</v>
      </c>
      <c r="L1061" t="s">
        <v>21</v>
      </c>
    </row>
    <row r="1062" spans="1:12" x14ac:dyDescent="0.25">
      <c r="A1062">
        <v>3768</v>
      </c>
      <c r="B1062">
        <v>190054</v>
      </c>
      <c r="C1062">
        <v>20180305</v>
      </c>
      <c r="D1062">
        <v>172500</v>
      </c>
      <c r="E1062" t="s">
        <v>795</v>
      </c>
      <c r="F1062" s="1">
        <v>35214</v>
      </c>
      <c r="G1062" s="4">
        <f t="shared" ca="1" si="16"/>
        <v>25</v>
      </c>
      <c r="H1062" t="s">
        <v>13</v>
      </c>
      <c r="I1062" t="s">
        <v>26</v>
      </c>
      <c r="J1062" t="s">
        <v>26</v>
      </c>
      <c r="K1062">
        <v>185</v>
      </c>
      <c r="L1062" t="s">
        <v>21</v>
      </c>
    </row>
    <row r="1063" spans="1:12" x14ac:dyDescent="0.25">
      <c r="A1063">
        <v>3769</v>
      </c>
      <c r="B1063">
        <v>225343</v>
      </c>
      <c r="C1063">
        <v>20180305</v>
      </c>
      <c r="D1063">
        <v>172700</v>
      </c>
      <c r="E1063" t="s">
        <v>795</v>
      </c>
      <c r="F1063" s="1">
        <v>35983</v>
      </c>
      <c r="G1063" s="4">
        <f t="shared" ca="1" si="16"/>
        <v>23</v>
      </c>
      <c r="H1063" t="s">
        <v>13</v>
      </c>
      <c r="I1063" t="s">
        <v>19</v>
      </c>
      <c r="J1063" t="s">
        <v>20</v>
      </c>
      <c r="K1063">
        <v>185</v>
      </c>
      <c r="L1063" t="s">
        <v>21</v>
      </c>
    </row>
    <row r="1064" spans="1:12" x14ac:dyDescent="0.25">
      <c r="A1064">
        <v>3771</v>
      </c>
      <c r="B1064">
        <v>141244</v>
      </c>
      <c r="C1064">
        <v>20180312</v>
      </c>
      <c r="D1064">
        <v>134600</v>
      </c>
      <c r="E1064" t="s">
        <v>796</v>
      </c>
      <c r="F1064" s="1">
        <v>34445</v>
      </c>
      <c r="G1064" s="4">
        <f t="shared" ca="1" si="16"/>
        <v>28</v>
      </c>
      <c r="H1064" t="s">
        <v>13</v>
      </c>
      <c r="I1064" t="s">
        <v>14</v>
      </c>
      <c r="J1064" t="s">
        <v>15</v>
      </c>
      <c r="K1064">
        <v>178</v>
      </c>
      <c r="L1064" t="s">
        <v>21</v>
      </c>
    </row>
    <row r="1065" spans="1:12" x14ac:dyDescent="0.25">
      <c r="A1065">
        <v>3772</v>
      </c>
      <c r="B1065">
        <v>43690</v>
      </c>
      <c r="C1065">
        <v>20180326</v>
      </c>
      <c r="D1065">
        <v>104500</v>
      </c>
      <c r="E1065" t="s">
        <v>797</v>
      </c>
      <c r="F1065" s="1">
        <v>21613</v>
      </c>
      <c r="G1065" s="4">
        <f t="shared" ca="1" si="16"/>
        <v>63</v>
      </c>
      <c r="H1065" t="s">
        <v>13</v>
      </c>
      <c r="I1065" t="s">
        <v>14</v>
      </c>
      <c r="J1065" t="s">
        <v>20</v>
      </c>
      <c r="K1065">
        <v>173</v>
      </c>
      <c r="L1065" t="s">
        <v>21</v>
      </c>
    </row>
    <row r="1066" spans="1:12" x14ac:dyDescent="0.25">
      <c r="A1066">
        <v>3773</v>
      </c>
      <c r="B1066">
        <v>223708</v>
      </c>
      <c r="C1066">
        <v>20180326</v>
      </c>
      <c r="D1066">
        <v>104500</v>
      </c>
      <c r="E1066" t="s">
        <v>798</v>
      </c>
      <c r="F1066" s="1">
        <v>26339</v>
      </c>
      <c r="G1066" s="4">
        <f t="shared" ca="1" si="16"/>
        <v>50</v>
      </c>
      <c r="H1066" t="s">
        <v>13</v>
      </c>
      <c r="I1066" t="s">
        <v>14</v>
      </c>
      <c r="J1066" t="s">
        <v>15</v>
      </c>
      <c r="K1066">
        <v>173</v>
      </c>
      <c r="L1066" t="s">
        <v>21</v>
      </c>
    </row>
    <row r="1067" spans="1:12" x14ac:dyDescent="0.25">
      <c r="A1067">
        <v>3774</v>
      </c>
      <c r="B1067">
        <v>226078</v>
      </c>
      <c r="C1067">
        <v>20180328</v>
      </c>
      <c r="D1067">
        <v>173000</v>
      </c>
      <c r="E1067" t="s">
        <v>799</v>
      </c>
      <c r="F1067" s="1">
        <v>37081</v>
      </c>
      <c r="G1067" s="4">
        <f t="shared" ca="1" si="16"/>
        <v>20</v>
      </c>
      <c r="H1067" t="s">
        <v>13</v>
      </c>
      <c r="I1067" t="s">
        <v>19</v>
      </c>
      <c r="J1067" t="s">
        <v>19</v>
      </c>
      <c r="K1067">
        <v>150</v>
      </c>
      <c r="L1067" t="s">
        <v>21</v>
      </c>
    </row>
    <row r="1068" spans="1:12" x14ac:dyDescent="0.25">
      <c r="A1068">
        <v>3775</v>
      </c>
      <c r="B1068">
        <v>204764</v>
      </c>
      <c r="C1068">
        <v>20180328</v>
      </c>
      <c r="D1068">
        <v>173000</v>
      </c>
      <c r="E1068" t="s">
        <v>799</v>
      </c>
      <c r="F1068" s="1">
        <v>36090</v>
      </c>
      <c r="G1068" s="4">
        <f t="shared" ca="1" si="16"/>
        <v>23</v>
      </c>
      <c r="H1068" t="s">
        <v>13</v>
      </c>
      <c r="I1068" t="s">
        <v>19</v>
      </c>
      <c r="J1068" t="s">
        <v>19</v>
      </c>
      <c r="K1068">
        <v>150</v>
      </c>
      <c r="L1068" t="s">
        <v>21</v>
      </c>
    </row>
    <row r="1069" spans="1:12" x14ac:dyDescent="0.25">
      <c r="A1069">
        <v>3776</v>
      </c>
      <c r="B1069">
        <v>165980</v>
      </c>
      <c r="C1069">
        <v>20180329</v>
      </c>
      <c r="D1069">
        <v>231100</v>
      </c>
      <c r="E1069" t="s">
        <v>800</v>
      </c>
      <c r="F1069" s="1">
        <v>36270</v>
      </c>
      <c r="G1069" s="4">
        <f t="shared" ca="1" si="16"/>
        <v>23</v>
      </c>
      <c r="H1069" t="s">
        <v>13</v>
      </c>
      <c r="I1069" t="s">
        <v>14</v>
      </c>
      <c r="J1069" t="s">
        <v>20</v>
      </c>
      <c r="K1069">
        <v>150</v>
      </c>
      <c r="L1069" t="s">
        <v>21</v>
      </c>
    </row>
    <row r="1070" spans="1:12" x14ac:dyDescent="0.25">
      <c r="A1070">
        <v>3777</v>
      </c>
      <c r="B1070">
        <v>185073</v>
      </c>
      <c r="C1070">
        <v>20180329</v>
      </c>
      <c r="D1070">
        <v>111000</v>
      </c>
      <c r="E1070" t="s">
        <v>801</v>
      </c>
      <c r="F1070" s="1">
        <v>36207</v>
      </c>
      <c r="G1070" s="4">
        <f t="shared" ca="1" si="16"/>
        <v>23</v>
      </c>
      <c r="H1070" t="s">
        <v>23</v>
      </c>
      <c r="J1070" t="s">
        <v>20</v>
      </c>
      <c r="K1070">
        <v>185</v>
      </c>
      <c r="L1070" t="s">
        <v>21</v>
      </c>
    </row>
    <row r="1071" spans="1:12" x14ac:dyDescent="0.25">
      <c r="A1071">
        <v>3778</v>
      </c>
      <c r="B1071">
        <v>199342</v>
      </c>
      <c r="C1071">
        <v>20180329</v>
      </c>
      <c r="D1071">
        <v>111000</v>
      </c>
      <c r="E1071" t="s">
        <v>802</v>
      </c>
      <c r="F1071" s="1">
        <v>36898</v>
      </c>
      <c r="G1071" s="4">
        <f t="shared" ca="1" si="16"/>
        <v>21</v>
      </c>
      <c r="H1071" t="s">
        <v>13</v>
      </c>
      <c r="J1071" t="s">
        <v>19</v>
      </c>
      <c r="K1071">
        <v>185</v>
      </c>
      <c r="L1071" t="s">
        <v>21</v>
      </c>
    </row>
    <row r="1072" spans="1:12" x14ac:dyDescent="0.25">
      <c r="A1072">
        <v>3779</v>
      </c>
      <c r="B1072">
        <v>199518</v>
      </c>
      <c r="C1072">
        <v>20180329</v>
      </c>
      <c r="D1072">
        <v>111000</v>
      </c>
      <c r="E1072" t="s">
        <v>802</v>
      </c>
      <c r="F1072" s="1">
        <v>36220</v>
      </c>
      <c r="G1072" s="4">
        <f t="shared" ca="1" si="16"/>
        <v>23</v>
      </c>
      <c r="H1072" t="s">
        <v>13</v>
      </c>
      <c r="I1072" t="s">
        <v>14</v>
      </c>
      <c r="J1072" t="s">
        <v>20</v>
      </c>
      <c r="K1072">
        <v>185</v>
      </c>
      <c r="L1072" t="s">
        <v>21</v>
      </c>
    </row>
    <row r="1073" spans="1:13" x14ac:dyDescent="0.25">
      <c r="A1073">
        <v>3780</v>
      </c>
      <c r="B1073">
        <v>165712</v>
      </c>
      <c r="C1073">
        <v>20180330</v>
      </c>
      <c r="D1073">
        <v>94800</v>
      </c>
      <c r="E1073" t="s">
        <v>803</v>
      </c>
      <c r="F1073" s="1">
        <v>33771</v>
      </c>
      <c r="G1073" s="4">
        <f t="shared" ca="1" si="16"/>
        <v>29</v>
      </c>
      <c r="H1073" t="s">
        <v>13</v>
      </c>
      <c r="I1073" t="s">
        <v>14</v>
      </c>
      <c r="J1073" t="s">
        <v>15</v>
      </c>
      <c r="K1073">
        <v>178</v>
      </c>
      <c r="L1073" t="s">
        <v>21</v>
      </c>
    </row>
    <row r="1074" spans="1:13" x14ac:dyDescent="0.25">
      <c r="A1074">
        <v>3781</v>
      </c>
      <c r="B1074">
        <v>215612</v>
      </c>
      <c r="C1074">
        <v>20180403</v>
      </c>
      <c r="D1074">
        <v>110100</v>
      </c>
      <c r="E1074" t="s">
        <v>804</v>
      </c>
      <c r="F1074" s="1">
        <v>32579</v>
      </c>
      <c r="G1074" s="4">
        <f t="shared" ca="1" si="16"/>
        <v>33</v>
      </c>
      <c r="H1074" t="s">
        <v>13</v>
      </c>
      <c r="I1074" t="s">
        <v>14</v>
      </c>
      <c r="J1074" t="s">
        <v>18</v>
      </c>
      <c r="K1074">
        <v>182</v>
      </c>
      <c r="L1074" t="s">
        <v>16</v>
      </c>
      <c r="M1074" t="s">
        <v>16</v>
      </c>
    </row>
    <row r="1075" spans="1:13" x14ac:dyDescent="0.25">
      <c r="A1075">
        <v>3782</v>
      </c>
      <c r="B1075">
        <v>215612</v>
      </c>
      <c r="C1075">
        <v>20180405</v>
      </c>
      <c r="D1075">
        <v>121500</v>
      </c>
      <c r="E1075" t="s">
        <v>805</v>
      </c>
      <c r="F1075" s="1">
        <v>32579</v>
      </c>
      <c r="G1075" s="4">
        <f t="shared" ca="1" si="16"/>
        <v>33</v>
      </c>
      <c r="H1075" t="s">
        <v>13</v>
      </c>
      <c r="I1075" t="s">
        <v>14</v>
      </c>
      <c r="J1075" t="s">
        <v>18</v>
      </c>
      <c r="K1075">
        <v>94</v>
      </c>
      <c r="L1075" t="s">
        <v>21</v>
      </c>
    </row>
    <row r="1076" spans="1:13" x14ac:dyDescent="0.25">
      <c r="A1076">
        <v>3783</v>
      </c>
      <c r="B1076">
        <v>226263</v>
      </c>
      <c r="C1076">
        <v>20180406</v>
      </c>
      <c r="D1076">
        <v>103300</v>
      </c>
      <c r="E1076" t="s">
        <v>806</v>
      </c>
      <c r="F1076" s="1">
        <v>34063</v>
      </c>
      <c r="G1076" s="4">
        <f t="shared" ca="1" si="16"/>
        <v>29</v>
      </c>
      <c r="H1076" t="s">
        <v>13</v>
      </c>
      <c r="J1076" t="s">
        <v>19</v>
      </c>
      <c r="K1076">
        <v>169</v>
      </c>
      <c r="L1076" t="s">
        <v>21</v>
      </c>
    </row>
    <row r="1077" spans="1:13" x14ac:dyDescent="0.25">
      <c r="A1077">
        <v>3784</v>
      </c>
      <c r="B1077">
        <v>226588</v>
      </c>
      <c r="C1077">
        <v>20180406</v>
      </c>
      <c r="D1077">
        <v>200000</v>
      </c>
      <c r="E1077" t="s">
        <v>807</v>
      </c>
      <c r="F1077" s="1">
        <v>36182</v>
      </c>
      <c r="G1077" s="4">
        <f t="shared" ca="1" si="16"/>
        <v>23</v>
      </c>
      <c r="H1077" t="s">
        <v>13</v>
      </c>
      <c r="J1077" t="s">
        <v>26</v>
      </c>
      <c r="K1077">
        <v>186</v>
      </c>
      <c r="L1077" t="s">
        <v>21</v>
      </c>
    </row>
    <row r="1078" spans="1:13" x14ac:dyDescent="0.25">
      <c r="A1078">
        <v>3785</v>
      </c>
      <c r="B1078">
        <v>226589</v>
      </c>
      <c r="C1078">
        <v>20180406</v>
      </c>
      <c r="D1078">
        <v>200000</v>
      </c>
      <c r="E1078" t="s">
        <v>808</v>
      </c>
      <c r="F1078" s="1">
        <v>36766</v>
      </c>
      <c r="G1078" s="4">
        <f t="shared" ca="1" si="16"/>
        <v>21</v>
      </c>
      <c r="H1078" t="s">
        <v>13</v>
      </c>
      <c r="J1078" t="s">
        <v>26</v>
      </c>
      <c r="K1078">
        <v>186</v>
      </c>
      <c r="L1078" t="s">
        <v>21</v>
      </c>
    </row>
    <row r="1079" spans="1:13" x14ac:dyDescent="0.25">
      <c r="A1079">
        <v>3786</v>
      </c>
      <c r="B1079">
        <v>226590</v>
      </c>
      <c r="C1079">
        <v>20180406</v>
      </c>
      <c r="D1079">
        <v>200000</v>
      </c>
      <c r="E1079" t="s">
        <v>809</v>
      </c>
      <c r="F1079" s="1">
        <v>36807</v>
      </c>
      <c r="G1079" s="4">
        <f t="shared" ca="1" si="16"/>
        <v>21</v>
      </c>
      <c r="H1079" t="s">
        <v>13</v>
      </c>
      <c r="J1079" t="s">
        <v>26</v>
      </c>
      <c r="K1079">
        <v>186</v>
      </c>
      <c r="L1079" t="s">
        <v>21</v>
      </c>
    </row>
    <row r="1080" spans="1:13" x14ac:dyDescent="0.25">
      <c r="A1080">
        <v>3787</v>
      </c>
      <c r="B1080">
        <v>226591</v>
      </c>
      <c r="C1080">
        <v>20180406</v>
      </c>
      <c r="D1080">
        <v>200100</v>
      </c>
      <c r="E1080" t="s">
        <v>810</v>
      </c>
      <c r="G1080" s="4">
        <f t="shared" ca="1" si="16"/>
        <v>122</v>
      </c>
      <c r="H1080" t="s">
        <v>23</v>
      </c>
      <c r="J1080" t="s">
        <v>26</v>
      </c>
      <c r="K1080">
        <v>186</v>
      </c>
      <c r="L1080" t="s">
        <v>21</v>
      </c>
    </row>
    <row r="1081" spans="1:13" x14ac:dyDescent="0.25">
      <c r="A1081">
        <v>3788</v>
      </c>
      <c r="B1081">
        <v>226592</v>
      </c>
      <c r="C1081">
        <v>20180406</v>
      </c>
      <c r="D1081">
        <v>200000</v>
      </c>
      <c r="E1081" t="s">
        <v>811</v>
      </c>
      <c r="F1081" s="1">
        <v>36820</v>
      </c>
      <c r="G1081" s="4">
        <f t="shared" ca="1" si="16"/>
        <v>21</v>
      </c>
      <c r="H1081" t="s">
        <v>13</v>
      </c>
      <c r="J1081" t="s">
        <v>26</v>
      </c>
      <c r="K1081">
        <v>186</v>
      </c>
      <c r="L1081" t="s">
        <v>21</v>
      </c>
    </row>
    <row r="1082" spans="1:13" x14ac:dyDescent="0.25">
      <c r="A1082">
        <v>3789</v>
      </c>
      <c r="B1082">
        <v>226593</v>
      </c>
      <c r="C1082">
        <v>20180406</v>
      </c>
      <c r="D1082">
        <v>200000</v>
      </c>
      <c r="E1082" t="s">
        <v>807</v>
      </c>
      <c r="F1082" s="1">
        <v>36671</v>
      </c>
      <c r="G1082" s="4">
        <f t="shared" ca="1" si="16"/>
        <v>21</v>
      </c>
      <c r="H1082" t="s">
        <v>13</v>
      </c>
      <c r="J1082" t="s">
        <v>26</v>
      </c>
      <c r="K1082">
        <v>186</v>
      </c>
      <c r="L1082" t="s">
        <v>21</v>
      </c>
    </row>
    <row r="1083" spans="1:13" x14ac:dyDescent="0.25">
      <c r="A1083">
        <v>3790</v>
      </c>
      <c r="B1083">
        <v>226594</v>
      </c>
      <c r="C1083">
        <v>20180406</v>
      </c>
      <c r="D1083">
        <v>202000</v>
      </c>
      <c r="E1083" t="s">
        <v>812</v>
      </c>
      <c r="F1083" s="1">
        <v>36985</v>
      </c>
      <c r="G1083" s="4">
        <f t="shared" ca="1" si="16"/>
        <v>21</v>
      </c>
      <c r="H1083" t="s">
        <v>13</v>
      </c>
      <c r="J1083" t="s">
        <v>26</v>
      </c>
      <c r="K1083">
        <v>186</v>
      </c>
      <c r="L1083" t="s">
        <v>21</v>
      </c>
    </row>
    <row r="1084" spans="1:13" x14ac:dyDescent="0.25">
      <c r="A1084">
        <v>3791</v>
      </c>
      <c r="B1084">
        <v>226595</v>
      </c>
      <c r="C1084">
        <v>20180406</v>
      </c>
      <c r="D1084">
        <v>200000</v>
      </c>
      <c r="E1084" t="s">
        <v>807</v>
      </c>
      <c r="G1084" s="4">
        <f t="shared" ca="1" si="16"/>
        <v>122</v>
      </c>
      <c r="H1084" t="s">
        <v>13</v>
      </c>
      <c r="J1084" t="s">
        <v>26</v>
      </c>
      <c r="K1084">
        <v>186</v>
      </c>
      <c r="L1084" t="s">
        <v>21</v>
      </c>
    </row>
    <row r="1085" spans="1:13" x14ac:dyDescent="0.25">
      <c r="A1085">
        <v>3792</v>
      </c>
      <c r="B1085">
        <v>226596</v>
      </c>
      <c r="C1085">
        <v>20180406</v>
      </c>
      <c r="D1085">
        <v>200000</v>
      </c>
      <c r="E1085" t="s">
        <v>807</v>
      </c>
      <c r="F1085" s="1">
        <v>37616</v>
      </c>
      <c r="G1085" s="4">
        <f t="shared" ca="1" si="16"/>
        <v>19</v>
      </c>
      <c r="H1085" t="s">
        <v>13</v>
      </c>
      <c r="J1085" t="s">
        <v>26</v>
      </c>
      <c r="K1085">
        <v>186</v>
      </c>
      <c r="L1085" t="s">
        <v>21</v>
      </c>
    </row>
    <row r="1086" spans="1:13" x14ac:dyDescent="0.25">
      <c r="A1086">
        <v>3793</v>
      </c>
      <c r="B1086">
        <v>176985</v>
      </c>
      <c r="C1086">
        <v>20180413</v>
      </c>
      <c r="D1086">
        <v>150400</v>
      </c>
      <c r="E1086" t="s">
        <v>813</v>
      </c>
      <c r="F1086" s="1">
        <v>36383</v>
      </c>
      <c r="G1086" s="4">
        <f t="shared" ca="1" si="16"/>
        <v>22</v>
      </c>
      <c r="H1086" t="s">
        <v>13</v>
      </c>
      <c r="I1086" t="s">
        <v>14</v>
      </c>
      <c r="J1086" t="s">
        <v>20</v>
      </c>
      <c r="K1086">
        <v>162</v>
      </c>
      <c r="L1086" t="s">
        <v>21</v>
      </c>
    </row>
    <row r="1087" spans="1:13" x14ac:dyDescent="0.25">
      <c r="A1087">
        <v>3794</v>
      </c>
      <c r="B1087">
        <v>219115</v>
      </c>
      <c r="C1087">
        <v>20180413</v>
      </c>
      <c r="D1087">
        <v>150400</v>
      </c>
      <c r="E1087" t="s">
        <v>814</v>
      </c>
      <c r="F1087" s="1">
        <v>35265</v>
      </c>
      <c r="G1087" s="4">
        <f t="shared" ca="1" si="16"/>
        <v>25</v>
      </c>
      <c r="H1087" t="s">
        <v>13</v>
      </c>
      <c r="I1087" t="s">
        <v>26</v>
      </c>
      <c r="J1087" t="s">
        <v>26</v>
      </c>
      <c r="K1087">
        <v>162</v>
      </c>
      <c r="L1087" t="s">
        <v>21</v>
      </c>
    </row>
    <row r="1088" spans="1:13" x14ac:dyDescent="0.25">
      <c r="A1088">
        <v>3795</v>
      </c>
      <c r="B1088">
        <v>204764</v>
      </c>
      <c r="C1088">
        <v>20180413</v>
      </c>
      <c r="D1088">
        <v>150400</v>
      </c>
      <c r="E1088" t="s">
        <v>813</v>
      </c>
      <c r="F1088" s="1">
        <v>36090</v>
      </c>
      <c r="G1088" s="4">
        <f t="shared" ca="1" si="16"/>
        <v>23</v>
      </c>
      <c r="H1088" t="s">
        <v>13</v>
      </c>
      <c r="I1088" t="s">
        <v>19</v>
      </c>
      <c r="J1088" t="s">
        <v>19</v>
      </c>
      <c r="K1088">
        <v>162</v>
      </c>
      <c r="L1088" t="s">
        <v>21</v>
      </c>
    </row>
    <row r="1089" spans="1:13" x14ac:dyDescent="0.25">
      <c r="A1089">
        <v>3796</v>
      </c>
      <c r="B1089">
        <v>160118</v>
      </c>
      <c r="C1089">
        <v>20180414</v>
      </c>
      <c r="D1089">
        <v>123000</v>
      </c>
      <c r="E1089" t="s">
        <v>815</v>
      </c>
      <c r="F1089" s="1">
        <v>32874</v>
      </c>
      <c r="G1089" s="4">
        <f t="shared" ca="1" si="16"/>
        <v>32</v>
      </c>
      <c r="H1089" t="s">
        <v>13</v>
      </c>
      <c r="I1089" t="s">
        <v>14</v>
      </c>
      <c r="J1089" t="s">
        <v>15</v>
      </c>
      <c r="K1089">
        <v>169</v>
      </c>
      <c r="L1089" t="s">
        <v>21</v>
      </c>
    </row>
    <row r="1090" spans="1:13" x14ac:dyDescent="0.25">
      <c r="A1090">
        <v>3797</v>
      </c>
      <c r="B1090">
        <v>160118</v>
      </c>
      <c r="C1090">
        <v>20180414</v>
      </c>
      <c r="D1090">
        <v>123600</v>
      </c>
      <c r="E1090" t="s">
        <v>816</v>
      </c>
      <c r="F1090" s="1">
        <v>32874</v>
      </c>
      <c r="G1090" s="4">
        <f t="shared" ca="1" si="16"/>
        <v>32</v>
      </c>
      <c r="H1090" t="s">
        <v>13</v>
      </c>
      <c r="I1090" t="s">
        <v>14</v>
      </c>
      <c r="J1090" t="s">
        <v>15</v>
      </c>
      <c r="K1090">
        <v>162</v>
      </c>
      <c r="L1090" t="s">
        <v>21</v>
      </c>
    </row>
    <row r="1091" spans="1:13" x14ac:dyDescent="0.25">
      <c r="A1091">
        <v>3798</v>
      </c>
      <c r="B1091">
        <v>148383</v>
      </c>
      <c r="C1091">
        <v>20180407</v>
      </c>
      <c r="D1091">
        <v>83300</v>
      </c>
      <c r="E1091" t="s">
        <v>817</v>
      </c>
      <c r="F1091" s="1">
        <v>32519</v>
      </c>
      <c r="G1091" s="4">
        <f t="shared" ref="G1091:G1154" ca="1" si="17">DATEDIF(F1091,TODAY(),"Y")</f>
        <v>33</v>
      </c>
      <c r="H1091" t="s">
        <v>23</v>
      </c>
      <c r="I1091" t="s">
        <v>26</v>
      </c>
      <c r="J1091" t="s">
        <v>20</v>
      </c>
      <c r="K1091">
        <v>178</v>
      </c>
      <c r="L1091" t="s">
        <v>21</v>
      </c>
    </row>
    <row r="1092" spans="1:13" x14ac:dyDescent="0.25">
      <c r="A1092">
        <v>3799</v>
      </c>
      <c r="B1092">
        <v>216681</v>
      </c>
      <c r="C1092">
        <v>20180421</v>
      </c>
      <c r="D1092">
        <v>100300</v>
      </c>
      <c r="E1092" t="s">
        <v>818</v>
      </c>
      <c r="F1092" s="1">
        <v>24828</v>
      </c>
      <c r="G1092" s="4">
        <f t="shared" ca="1" si="17"/>
        <v>54</v>
      </c>
      <c r="H1092" t="s">
        <v>13</v>
      </c>
      <c r="J1092" t="s">
        <v>20</v>
      </c>
      <c r="K1092">
        <v>162</v>
      </c>
      <c r="L1092" t="s">
        <v>21</v>
      </c>
    </row>
    <row r="1093" spans="1:13" x14ac:dyDescent="0.25">
      <c r="A1093">
        <v>3800</v>
      </c>
      <c r="B1093">
        <v>185753</v>
      </c>
      <c r="C1093">
        <v>20180418</v>
      </c>
      <c r="D1093">
        <v>233900</v>
      </c>
      <c r="E1093" t="s">
        <v>819</v>
      </c>
      <c r="F1093" s="1">
        <v>35751</v>
      </c>
      <c r="G1093" s="4">
        <f t="shared" ca="1" si="17"/>
        <v>24</v>
      </c>
      <c r="H1093" t="s">
        <v>13</v>
      </c>
      <c r="I1093" t="s">
        <v>19</v>
      </c>
      <c r="J1093" t="s">
        <v>19</v>
      </c>
      <c r="K1093">
        <v>162</v>
      </c>
      <c r="L1093" t="s">
        <v>21</v>
      </c>
    </row>
    <row r="1094" spans="1:13" x14ac:dyDescent="0.25">
      <c r="A1094">
        <v>3801</v>
      </c>
      <c r="B1094">
        <v>45262</v>
      </c>
      <c r="C1094">
        <v>20180426</v>
      </c>
      <c r="D1094">
        <v>124900</v>
      </c>
      <c r="E1094" t="s">
        <v>820</v>
      </c>
      <c r="F1094" s="1">
        <v>23456</v>
      </c>
      <c r="G1094" s="4">
        <f t="shared" ca="1" si="17"/>
        <v>58</v>
      </c>
      <c r="H1094" t="s">
        <v>13</v>
      </c>
      <c r="I1094" t="s">
        <v>26</v>
      </c>
      <c r="J1094" t="s">
        <v>20</v>
      </c>
      <c r="K1094">
        <v>164</v>
      </c>
      <c r="L1094" t="s">
        <v>21</v>
      </c>
    </row>
    <row r="1095" spans="1:13" x14ac:dyDescent="0.25">
      <c r="A1095">
        <v>3802</v>
      </c>
      <c r="B1095">
        <v>168207</v>
      </c>
      <c r="C1095">
        <v>20180426</v>
      </c>
      <c r="D1095">
        <v>4800</v>
      </c>
      <c r="E1095" t="s">
        <v>821</v>
      </c>
      <c r="F1095" s="1">
        <v>31611</v>
      </c>
      <c r="G1095" s="4">
        <f t="shared" ca="1" si="17"/>
        <v>35</v>
      </c>
      <c r="H1095" t="s">
        <v>23</v>
      </c>
      <c r="I1095" t="s">
        <v>14</v>
      </c>
      <c r="J1095" t="s">
        <v>20</v>
      </c>
      <c r="K1095">
        <v>175</v>
      </c>
      <c r="L1095" t="s">
        <v>21</v>
      </c>
    </row>
    <row r="1096" spans="1:13" x14ac:dyDescent="0.25">
      <c r="A1096">
        <v>3803</v>
      </c>
      <c r="B1096">
        <v>37015</v>
      </c>
      <c r="C1096">
        <v>20180426</v>
      </c>
      <c r="D1096">
        <v>4800</v>
      </c>
      <c r="E1096" t="s">
        <v>821</v>
      </c>
      <c r="F1096" s="1">
        <v>29330</v>
      </c>
      <c r="G1096" s="4">
        <f t="shared" ca="1" si="17"/>
        <v>42</v>
      </c>
      <c r="H1096" t="s">
        <v>13</v>
      </c>
      <c r="J1096" t="s">
        <v>20</v>
      </c>
      <c r="K1096">
        <v>175</v>
      </c>
      <c r="L1096" t="s">
        <v>21</v>
      </c>
    </row>
    <row r="1097" spans="1:13" x14ac:dyDescent="0.25">
      <c r="A1097">
        <v>3804</v>
      </c>
      <c r="B1097">
        <v>205215</v>
      </c>
      <c r="C1097">
        <v>20180502</v>
      </c>
      <c r="D1097">
        <v>144400</v>
      </c>
      <c r="E1097" t="s">
        <v>822</v>
      </c>
      <c r="F1097" s="1">
        <v>36282</v>
      </c>
      <c r="G1097" s="4">
        <f t="shared" ca="1" si="17"/>
        <v>23</v>
      </c>
      <c r="H1097" t="s">
        <v>13</v>
      </c>
      <c r="I1097" t="s">
        <v>19</v>
      </c>
      <c r="J1097" t="s">
        <v>19</v>
      </c>
      <c r="K1097">
        <v>169</v>
      </c>
      <c r="L1097" t="s">
        <v>21</v>
      </c>
    </row>
    <row r="1098" spans="1:13" x14ac:dyDescent="0.25">
      <c r="A1098">
        <v>3805</v>
      </c>
      <c r="B1098">
        <v>222361</v>
      </c>
      <c r="C1098">
        <v>20180502</v>
      </c>
      <c r="D1098">
        <v>144400</v>
      </c>
      <c r="E1098" t="s">
        <v>822</v>
      </c>
      <c r="F1098" s="1">
        <v>37513</v>
      </c>
      <c r="G1098" s="4">
        <f t="shared" ca="1" si="17"/>
        <v>19</v>
      </c>
      <c r="H1098" t="s">
        <v>13</v>
      </c>
      <c r="I1098" t="s">
        <v>19</v>
      </c>
      <c r="J1098" t="s">
        <v>19</v>
      </c>
      <c r="K1098">
        <v>169</v>
      </c>
      <c r="L1098" t="s">
        <v>21</v>
      </c>
    </row>
    <row r="1099" spans="1:13" x14ac:dyDescent="0.25">
      <c r="A1099">
        <v>3806</v>
      </c>
      <c r="B1099">
        <v>215299</v>
      </c>
      <c r="C1099">
        <v>20180502</v>
      </c>
      <c r="D1099">
        <v>144400</v>
      </c>
      <c r="E1099" t="s">
        <v>823</v>
      </c>
      <c r="F1099" s="1">
        <v>36519</v>
      </c>
      <c r="G1099" s="4">
        <f t="shared" ca="1" si="17"/>
        <v>22</v>
      </c>
      <c r="H1099" t="s">
        <v>13</v>
      </c>
      <c r="I1099" t="s">
        <v>19</v>
      </c>
      <c r="J1099" t="s">
        <v>19</v>
      </c>
      <c r="K1099">
        <v>169</v>
      </c>
      <c r="L1099" t="s">
        <v>21</v>
      </c>
    </row>
    <row r="1100" spans="1:13" x14ac:dyDescent="0.25">
      <c r="A1100">
        <v>3807</v>
      </c>
      <c r="B1100">
        <v>226978</v>
      </c>
      <c r="C1100">
        <v>20180502</v>
      </c>
      <c r="D1100">
        <v>144400</v>
      </c>
      <c r="E1100" t="s">
        <v>823</v>
      </c>
      <c r="F1100" s="1">
        <v>37855</v>
      </c>
      <c r="G1100" s="4">
        <f t="shared" ca="1" si="17"/>
        <v>18</v>
      </c>
      <c r="H1100" t="s">
        <v>23</v>
      </c>
      <c r="J1100" t="s">
        <v>19</v>
      </c>
      <c r="K1100">
        <v>169</v>
      </c>
      <c r="L1100" t="s">
        <v>21</v>
      </c>
    </row>
    <row r="1101" spans="1:13" x14ac:dyDescent="0.25">
      <c r="A1101">
        <v>3808</v>
      </c>
      <c r="B1101">
        <v>199121</v>
      </c>
      <c r="C1101">
        <v>20180502</v>
      </c>
      <c r="D1101">
        <v>145800</v>
      </c>
      <c r="E1101" t="s">
        <v>824</v>
      </c>
      <c r="F1101" s="1">
        <v>36490</v>
      </c>
      <c r="G1101" s="4">
        <f t="shared" ca="1" si="17"/>
        <v>22</v>
      </c>
      <c r="H1101" t="s">
        <v>13</v>
      </c>
      <c r="I1101" t="s">
        <v>26</v>
      </c>
      <c r="J1101" t="s">
        <v>26</v>
      </c>
      <c r="K1101">
        <v>178</v>
      </c>
      <c r="L1101" t="s">
        <v>21</v>
      </c>
    </row>
    <row r="1102" spans="1:13" x14ac:dyDescent="0.25">
      <c r="A1102">
        <v>3809</v>
      </c>
      <c r="B1102">
        <v>182627</v>
      </c>
      <c r="C1102">
        <v>20180417</v>
      </c>
      <c r="D1102">
        <v>140000</v>
      </c>
      <c r="E1102" t="s">
        <v>825</v>
      </c>
      <c r="F1102" s="1">
        <v>35788</v>
      </c>
      <c r="G1102" s="4">
        <f t="shared" ca="1" si="17"/>
        <v>24</v>
      </c>
      <c r="H1102" t="s">
        <v>23</v>
      </c>
      <c r="I1102" t="s">
        <v>14</v>
      </c>
      <c r="J1102" t="s">
        <v>20</v>
      </c>
      <c r="K1102">
        <v>75</v>
      </c>
      <c r="L1102" t="s">
        <v>21</v>
      </c>
    </row>
    <row r="1103" spans="1:13" x14ac:dyDescent="0.25">
      <c r="A1103">
        <v>3810</v>
      </c>
      <c r="B1103">
        <v>219791</v>
      </c>
      <c r="C1103">
        <v>20180417</v>
      </c>
      <c r="D1103">
        <v>140000</v>
      </c>
      <c r="E1103" t="s">
        <v>826</v>
      </c>
      <c r="F1103" s="1">
        <v>35943</v>
      </c>
      <c r="G1103" s="4">
        <f t="shared" ca="1" si="17"/>
        <v>23</v>
      </c>
      <c r="H1103" t="s">
        <v>13</v>
      </c>
      <c r="I1103" t="s">
        <v>19</v>
      </c>
      <c r="J1103" t="s">
        <v>20</v>
      </c>
      <c r="K1103">
        <v>75</v>
      </c>
      <c r="L1103" t="s">
        <v>21</v>
      </c>
    </row>
    <row r="1104" spans="1:13" x14ac:dyDescent="0.25">
      <c r="A1104">
        <v>3811</v>
      </c>
      <c r="B1104">
        <v>204696</v>
      </c>
      <c r="C1104">
        <v>20180424</v>
      </c>
      <c r="D1104">
        <v>203500</v>
      </c>
      <c r="E1104" t="s">
        <v>827</v>
      </c>
      <c r="F1104" s="1">
        <v>35943</v>
      </c>
      <c r="G1104" s="4">
        <f t="shared" ca="1" si="17"/>
        <v>23</v>
      </c>
      <c r="H1104" t="s">
        <v>13</v>
      </c>
      <c r="I1104" t="s">
        <v>26</v>
      </c>
      <c r="J1104" t="s">
        <v>19</v>
      </c>
      <c r="K1104">
        <v>138</v>
      </c>
      <c r="L1104" t="s">
        <v>21</v>
      </c>
      <c r="M1104" t="s">
        <v>21</v>
      </c>
    </row>
    <row r="1105" spans="1:13" x14ac:dyDescent="0.25">
      <c r="A1105">
        <v>3812</v>
      </c>
      <c r="B1105">
        <v>198565</v>
      </c>
      <c r="C1105">
        <v>20180424</v>
      </c>
      <c r="D1105">
        <v>203500</v>
      </c>
      <c r="E1105" t="s">
        <v>827</v>
      </c>
      <c r="F1105" s="1">
        <v>37421</v>
      </c>
      <c r="G1105" s="4">
        <f t="shared" ca="1" si="17"/>
        <v>19</v>
      </c>
      <c r="H1105" t="s">
        <v>13</v>
      </c>
      <c r="I1105" t="s">
        <v>14</v>
      </c>
      <c r="J1105" t="s">
        <v>20</v>
      </c>
      <c r="K1105">
        <v>138</v>
      </c>
      <c r="L1105" t="s">
        <v>21</v>
      </c>
      <c r="M1105" t="s">
        <v>21</v>
      </c>
    </row>
    <row r="1106" spans="1:13" x14ac:dyDescent="0.25">
      <c r="A1106">
        <v>3813</v>
      </c>
      <c r="B1106">
        <v>227005</v>
      </c>
      <c r="C1106">
        <v>20180424</v>
      </c>
      <c r="D1106">
        <v>203500</v>
      </c>
      <c r="E1106" t="s">
        <v>827</v>
      </c>
      <c r="F1106" s="1">
        <v>36629</v>
      </c>
      <c r="G1106" s="4">
        <f t="shared" ca="1" si="17"/>
        <v>22</v>
      </c>
      <c r="H1106" t="s">
        <v>13</v>
      </c>
      <c r="J1106" t="s">
        <v>19</v>
      </c>
      <c r="K1106">
        <v>138</v>
      </c>
      <c r="L1106" t="s">
        <v>21</v>
      </c>
      <c r="M1106" t="s">
        <v>21</v>
      </c>
    </row>
    <row r="1107" spans="1:13" x14ac:dyDescent="0.25">
      <c r="A1107">
        <v>3814</v>
      </c>
      <c r="B1107">
        <v>215351</v>
      </c>
      <c r="C1107">
        <v>20180424</v>
      </c>
      <c r="D1107">
        <v>203500</v>
      </c>
      <c r="E1107" t="s">
        <v>827</v>
      </c>
      <c r="F1107" s="1">
        <v>37275</v>
      </c>
      <c r="G1107" s="4">
        <f t="shared" ca="1" si="17"/>
        <v>20</v>
      </c>
      <c r="H1107" t="s">
        <v>13</v>
      </c>
      <c r="I1107" t="s">
        <v>26</v>
      </c>
      <c r="J1107" t="s">
        <v>20</v>
      </c>
      <c r="K1107">
        <v>138</v>
      </c>
      <c r="L1107" t="s">
        <v>21</v>
      </c>
      <c r="M1107" t="s">
        <v>21</v>
      </c>
    </row>
    <row r="1108" spans="1:13" x14ac:dyDescent="0.25">
      <c r="A1108">
        <v>3815</v>
      </c>
      <c r="B1108">
        <v>182627</v>
      </c>
      <c r="C1108">
        <v>20180424</v>
      </c>
      <c r="D1108">
        <v>203500</v>
      </c>
      <c r="E1108" t="s">
        <v>827</v>
      </c>
      <c r="F1108" s="1">
        <v>35788</v>
      </c>
      <c r="G1108" s="4">
        <f t="shared" ca="1" si="17"/>
        <v>24</v>
      </c>
      <c r="H1108" t="s">
        <v>23</v>
      </c>
      <c r="I1108" t="s">
        <v>14</v>
      </c>
      <c r="J1108" t="s">
        <v>20</v>
      </c>
      <c r="K1108">
        <v>138</v>
      </c>
      <c r="L1108" t="s">
        <v>21</v>
      </c>
      <c r="M1108" t="s">
        <v>21</v>
      </c>
    </row>
    <row r="1109" spans="1:13" x14ac:dyDescent="0.25">
      <c r="A1109">
        <v>3816</v>
      </c>
      <c r="B1109">
        <v>211346</v>
      </c>
      <c r="C1109">
        <v>20180506</v>
      </c>
      <c r="D1109">
        <v>181500</v>
      </c>
      <c r="E1109" t="s">
        <v>828</v>
      </c>
      <c r="F1109" s="1">
        <v>35312</v>
      </c>
      <c r="G1109" s="4">
        <f t="shared" ca="1" si="17"/>
        <v>25</v>
      </c>
      <c r="H1109" t="s">
        <v>13</v>
      </c>
      <c r="I1109" t="s">
        <v>26</v>
      </c>
      <c r="J1109" t="s">
        <v>19</v>
      </c>
      <c r="K1109">
        <v>187</v>
      </c>
      <c r="L1109" t="s">
        <v>21</v>
      </c>
    </row>
    <row r="1110" spans="1:13" x14ac:dyDescent="0.25">
      <c r="A1110">
        <v>3817</v>
      </c>
      <c r="B1110">
        <v>205215</v>
      </c>
      <c r="C1110">
        <v>20180506</v>
      </c>
      <c r="D1110">
        <v>181500</v>
      </c>
      <c r="E1110" t="s">
        <v>828</v>
      </c>
      <c r="F1110" s="1">
        <v>36282</v>
      </c>
      <c r="G1110" s="4">
        <f t="shared" ca="1" si="17"/>
        <v>23</v>
      </c>
      <c r="H1110" t="s">
        <v>13</v>
      </c>
      <c r="I1110" t="s">
        <v>19</v>
      </c>
      <c r="J1110" t="s">
        <v>19</v>
      </c>
      <c r="K1110">
        <v>187</v>
      </c>
      <c r="L1110" t="s">
        <v>21</v>
      </c>
    </row>
    <row r="1111" spans="1:13" x14ac:dyDescent="0.25">
      <c r="A1111">
        <v>3818</v>
      </c>
      <c r="B1111">
        <v>227138</v>
      </c>
      <c r="C1111">
        <v>20180506</v>
      </c>
      <c r="D1111">
        <v>182700</v>
      </c>
      <c r="E1111" t="s">
        <v>829</v>
      </c>
      <c r="F1111" s="1">
        <v>36227</v>
      </c>
      <c r="G1111" s="4">
        <f t="shared" ca="1" si="17"/>
        <v>23</v>
      </c>
      <c r="H1111" t="s">
        <v>13</v>
      </c>
      <c r="J1111" t="s">
        <v>19</v>
      </c>
      <c r="K1111">
        <v>155</v>
      </c>
      <c r="L1111" t="s">
        <v>21</v>
      </c>
    </row>
    <row r="1112" spans="1:13" x14ac:dyDescent="0.25">
      <c r="A1112">
        <v>3819</v>
      </c>
      <c r="B1112">
        <v>210955</v>
      </c>
      <c r="C1112">
        <v>20180509</v>
      </c>
      <c r="D1112">
        <v>142600</v>
      </c>
      <c r="E1112" t="s">
        <v>830</v>
      </c>
      <c r="F1112" s="1">
        <v>36788</v>
      </c>
      <c r="G1112" s="4">
        <f t="shared" ca="1" si="17"/>
        <v>21</v>
      </c>
      <c r="H1112" t="s">
        <v>13</v>
      </c>
      <c r="I1112" t="s">
        <v>19</v>
      </c>
      <c r="J1112" t="s">
        <v>19</v>
      </c>
      <c r="K1112">
        <v>50</v>
      </c>
      <c r="L1112" t="s">
        <v>21</v>
      </c>
    </row>
    <row r="1113" spans="1:13" x14ac:dyDescent="0.25">
      <c r="A1113">
        <v>3820</v>
      </c>
      <c r="B1113">
        <v>222361</v>
      </c>
      <c r="C1113">
        <v>20180509</v>
      </c>
      <c r="D1113">
        <v>142500</v>
      </c>
      <c r="E1113" t="s">
        <v>830</v>
      </c>
      <c r="F1113" s="1">
        <v>37513</v>
      </c>
      <c r="G1113" s="4">
        <f t="shared" ca="1" si="17"/>
        <v>19</v>
      </c>
      <c r="H1113" t="s">
        <v>13</v>
      </c>
      <c r="I1113" t="s">
        <v>19</v>
      </c>
      <c r="J1113" t="s">
        <v>19</v>
      </c>
      <c r="K1113">
        <v>163</v>
      </c>
      <c r="L1113" t="s">
        <v>21</v>
      </c>
    </row>
    <row r="1114" spans="1:13" x14ac:dyDescent="0.25">
      <c r="A1114">
        <v>3821</v>
      </c>
      <c r="B1114">
        <v>227158</v>
      </c>
      <c r="C1114">
        <v>20180503</v>
      </c>
      <c r="D1114">
        <v>151500</v>
      </c>
      <c r="E1114" t="s">
        <v>831</v>
      </c>
      <c r="F1114" s="1">
        <v>38061</v>
      </c>
      <c r="G1114" s="4">
        <f t="shared" ca="1" si="17"/>
        <v>18</v>
      </c>
      <c r="H1114" t="s">
        <v>13</v>
      </c>
      <c r="J1114" t="s">
        <v>26</v>
      </c>
      <c r="K1114">
        <v>163</v>
      </c>
      <c r="L1114" t="s">
        <v>21</v>
      </c>
    </row>
    <row r="1115" spans="1:13" x14ac:dyDescent="0.25">
      <c r="A1115">
        <v>3822</v>
      </c>
      <c r="B1115">
        <v>221138</v>
      </c>
      <c r="C1115">
        <v>20180522</v>
      </c>
      <c r="D1115">
        <v>165500</v>
      </c>
      <c r="E1115" t="s">
        <v>832</v>
      </c>
      <c r="F1115" s="1">
        <v>36412</v>
      </c>
      <c r="G1115" s="4">
        <f t="shared" ca="1" si="17"/>
        <v>22</v>
      </c>
      <c r="H1115" t="s">
        <v>13</v>
      </c>
      <c r="I1115" t="s">
        <v>19</v>
      </c>
      <c r="J1115" t="s">
        <v>19</v>
      </c>
      <c r="K1115">
        <v>187</v>
      </c>
      <c r="L1115" t="s">
        <v>21</v>
      </c>
    </row>
    <row r="1116" spans="1:13" x14ac:dyDescent="0.25">
      <c r="A1116">
        <v>3823</v>
      </c>
      <c r="B1116">
        <v>222361</v>
      </c>
      <c r="C1116">
        <v>20180522</v>
      </c>
      <c r="D1116">
        <v>165500</v>
      </c>
      <c r="E1116" t="s">
        <v>833</v>
      </c>
      <c r="F1116" s="1">
        <v>37513</v>
      </c>
      <c r="G1116" s="4">
        <f t="shared" ca="1" si="17"/>
        <v>19</v>
      </c>
      <c r="H1116" t="s">
        <v>13</v>
      </c>
      <c r="I1116" t="s">
        <v>19</v>
      </c>
      <c r="J1116" t="s">
        <v>19</v>
      </c>
      <c r="K1116">
        <v>187</v>
      </c>
      <c r="L1116" t="s">
        <v>21</v>
      </c>
    </row>
    <row r="1117" spans="1:13" x14ac:dyDescent="0.25">
      <c r="A1117">
        <v>3824</v>
      </c>
      <c r="B1117">
        <v>210955</v>
      </c>
      <c r="C1117">
        <v>20180522</v>
      </c>
      <c r="D1117">
        <v>165500</v>
      </c>
      <c r="E1117" t="s">
        <v>833</v>
      </c>
      <c r="F1117" s="1">
        <v>36788</v>
      </c>
      <c r="G1117" s="4">
        <f t="shared" ca="1" si="17"/>
        <v>21</v>
      </c>
      <c r="H1117" t="s">
        <v>13</v>
      </c>
      <c r="I1117" t="s">
        <v>19</v>
      </c>
      <c r="J1117" t="s">
        <v>19</v>
      </c>
      <c r="K1117">
        <v>187</v>
      </c>
      <c r="L1117" t="s">
        <v>21</v>
      </c>
    </row>
    <row r="1118" spans="1:13" x14ac:dyDescent="0.25">
      <c r="A1118">
        <v>3825</v>
      </c>
      <c r="B1118">
        <v>55499</v>
      </c>
      <c r="C1118">
        <v>20180529</v>
      </c>
      <c r="D1118">
        <v>164700</v>
      </c>
      <c r="E1118" t="s">
        <v>834</v>
      </c>
      <c r="F1118" s="1">
        <v>28820</v>
      </c>
      <c r="G1118" s="4">
        <f t="shared" ca="1" si="17"/>
        <v>43</v>
      </c>
      <c r="H1118" t="s">
        <v>13</v>
      </c>
      <c r="I1118" t="s">
        <v>14</v>
      </c>
      <c r="J1118" t="s">
        <v>20</v>
      </c>
      <c r="K1118">
        <v>135</v>
      </c>
      <c r="L1118" t="s">
        <v>21</v>
      </c>
    </row>
    <row r="1119" spans="1:13" x14ac:dyDescent="0.25">
      <c r="A1119">
        <v>3826</v>
      </c>
      <c r="B1119">
        <v>95644</v>
      </c>
      <c r="C1119">
        <v>20180530</v>
      </c>
      <c r="D1119">
        <v>163600</v>
      </c>
      <c r="E1119" t="s">
        <v>835</v>
      </c>
      <c r="F1119" s="1">
        <v>30562</v>
      </c>
      <c r="G1119" s="4">
        <f t="shared" ca="1" si="17"/>
        <v>38</v>
      </c>
      <c r="H1119" t="s">
        <v>13</v>
      </c>
      <c r="I1119" t="s">
        <v>19</v>
      </c>
      <c r="J1119" t="s">
        <v>20</v>
      </c>
      <c r="K1119">
        <v>75</v>
      </c>
      <c r="L1119" t="s">
        <v>21</v>
      </c>
    </row>
    <row r="1120" spans="1:13" x14ac:dyDescent="0.25">
      <c r="A1120">
        <v>3827</v>
      </c>
      <c r="B1120">
        <v>227863</v>
      </c>
      <c r="C1120">
        <v>20180531</v>
      </c>
      <c r="D1120">
        <v>80000</v>
      </c>
      <c r="E1120" t="s">
        <v>836</v>
      </c>
      <c r="F1120" s="1">
        <v>37461</v>
      </c>
      <c r="G1120" s="4">
        <f t="shared" ca="1" si="17"/>
        <v>19</v>
      </c>
      <c r="H1120" t="s">
        <v>13</v>
      </c>
      <c r="J1120" t="s">
        <v>19</v>
      </c>
      <c r="K1120">
        <v>163</v>
      </c>
      <c r="L1120" t="s">
        <v>21</v>
      </c>
    </row>
    <row r="1121" spans="1:13" x14ac:dyDescent="0.25">
      <c r="A1121">
        <v>3828</v>
      </c>
      <c r="B1121">
        <v>205492</v>
      </c>
      <c r="C1121">
        <v>20180601</v>
      </c>
      <c r="D1121">
        <v>144100</v>
      </c>
      <c r="E1121" t="s">
        <v>837</v>
      </c>
      <c r="F1121" s="1">
        <v>36156</v>
      </c>
      <c r="G1121" s="4">
        <f t="shared" ca="1" si="17"/>
        <v>23</v>
      </c>
      <c r="H1121" t="s">
        <v>13</v>
      </c>
      <c r="I1121" t="s">
        <v>19</v>
      </c>
      <c r="J1121" t="s">
        <v>19</v>
      </c>
      <c r="K1121">
        <v>169</v>
      </c>
      <c r="L1121" t="s">
        <v>21</v>
      </c>
    </row>
    <row r="1122" spans="1:13" x14ac:dyDescent="0.25">
      <c r="A1122">
        <v>3829</v>
      </c>
      <c r="B1122">
        <v>211273</v>
      </c>
      <c r="C1122">
        <v>20180601</v>
      </c>
      <c r="D1122">
        <v>144100</v>
      </c>
      <c r="E1122" t="s">
        <v>837</v>
      </c>
      <c r="F1122" s="1">
        <v>34902</v>
      </c>
      <c r="G1122" s="4">
        <f t="shared" ca="1" si="17"/>
        <v>26</v>
      </c>
      <c r="H1122" t="s">
        <v>13</v>
      </c>
      <c r="I1122" t="s">
        <v>19</v>
      </c>
      <c r="J1122" t="s">
        <v>19</v>
      </c>
      <c r="K1122">
        <v>169</v>
      </c>
      <c r="L1122" t="s">
        <v>21</v>
      </c>
    </row>
    <row r="1123" spans="1:13" x14ac:dyDescent="0.25">
      <c r="A1123">
        <v>3830</v>
      </c>
      <c r="B1123">
        <v>214113</v>
      </c>
      <c r="C1123">
        <v>20180603</v>
      </c>
      <c r="D1123">
        <v>135400</v>
      </c>
      <c r="E1123" t="s">
        <v>838</v>
      </c>
      <c r="F1123" s="1">
        <v>33845</v>
      </c>
      <c r="G1123" s="4">
        <f t="shared" ca="1" si="17"/>
        <v>29</v>
      </c>
      <c r="H1123" t="s">
        <v>23</v>
      </c>
      <c r="I1123" t="s">
        <v>26</v>
      </c>
      <c r="J1123" t="s">
        <v>26</v>
      </c>
      <c r="K1123">
        <v>162</v>
      </c>
      <c r="L1123" t="s">
        <v>21</v>
      </c>
    </row>
    <row r="1124" spans="1:13" x14ac:dyDescent="0.25">
      <c r="A1124">
        <v>3832</v>
      </c>
      <c r="B1124">
        <v>190193</v>
      </c>
      <c r="C1124">
        <v>20180608</v>
      </c>
      <c r="D1124">
        <v>92200</v>
      </c>
      <c r="E1124" t="s">
        <v>839</v>
      </c>
      <c r="F1124" s="1">
        <v>35335</v>
      </c>
      <c r="G1124" s="4">
        <f t="shared" ca="1" si="17"/>
        <v>25</v>
      </c>
      <c r="H1124" t="s">
        <v>23</v>
      </c>
      <c r="I1124" t="s">
        <v>19</v>
      </c>
      <c r="J1124" t="s">
        <v>19</v>
      </c>
      <c r="K1124">
        <v>162</v>
      </c>
      <c r="L1124" t="s">
        <v>21</v>
      </c>
    </row>
    <row r="1125" spans="1:13" x14ac:dyDescent="0.25">
      <c r="A1125">
        <v>3834</v>
      </c>
      <c r="B1125">
        <v>168125</v>
      </c>
      <c r="C1125">
        <v>20180608</v>
      </c>
      <c r="D1125">
        <v>92200</v>
      </c>
      <c r="E1125" t="s">
        <v>839</v>
      </c>
      <c r="F1125" s="1">
        <v>37720</v>
      </c>
      <c r="G1125" s="4">
        <f t="shared" ca="1" si="17"/>
        <v>19</v>
      </c>
      <c r="H1125" t="s">
        <v>13</v>
      </c>
      <c r="I1125" t="s">
        <v>14</v>
      </c>
      <c r="J1125" t="s">
        <v>15</v>
      </c>
      <c r="K1125">
        <v>162</v>
      </c>
      <c r="L1125" t="s">
        <v>21</v>
      </c>
    </row>
    <row r="1126" spans="1:13" x14ac:dyDescent="0.25">
      <c r="A1126">
        <v>3835</v>
      </c>
      <c r="B1126">
        <v>228056</v>
      </c>
      <c r="C1126">
        <v>20180609</v>
      </c>
      <c r="D1126">
        <v>165000</v>
      </c>
      <c r="E1126" t="s">
        <v>840</v>
      </c>
      <c r="F1126" s="1">
        <v>30439</v>
      </c>
      <c r="G1126" s="4">
        <f t="shared" ca="1" si="17"/>
        <v>39</v>
      </c>
      <c r="H1126" t="s">
        <v>13</v>
      </c>
      <c r="I1126" t="s">
        <v>26</v>
      </c>
      <c r="J1126" t="s">
        <v>15</v>
      </c>
      <c r="K1126">
        <v>157</v>
      </c>
      <c r="L1126" t="s">
        <v>21</v>
      </c>
    </row>
    <row r="1127" spans="1:13" x14ac:dyDescent="0.25">
      <c r="A1127">
        <v>3836</v>
      </c>
      <c r="B1127">
        <v>66726</v>
      </c>
      <c r="C1127">
        <v>20180613</v>
      </c>
      <c r="D1127">
        <v>122200</v>
      </c>
      <c r="E1127" t="s">
        <v>841</v>
      </c>
      <c r="F1127" s="1">
        <v>28450</v>
      </c>
      <c r="G1127" s="4">
        <f t="shared" ca="1" si="17"/>
        <v>44</v>
      </c>
      <c r="H1127" t="s">
        <v>13</v>
      </c>
      <c r="J1127" t="s">
        <v>20</v>
      </c>
      <c r="K1127">
        <v>171</v>
      </c>
      <c r="L1127" t="s">
        <v>16</v>
      </c>
      <c r="M1127" t="s">
        <v>21</v>
      </c>
    </row>
    <row r="1128" spans="1:13" x14ac:dyDescent="0.25">
      <c r="A1128">
        <v>3837</v>
      </c>
      <c r="B1128">
        <v>217057</v>
      </c>
      <c r="C1128">
        <v>20180619</v>
      </c>
      <c r="D1128">
        <v>181500</v>
      </c>
      <c r="E1128" t="s">
        <v>842</v>
      </c>
      <c r="F1128" s="1">
        <v>34825</v>
      </c>
      <c r="G1128" s="4">
        <f t="shared" ca="1" si="17"/>
        <v>26</v>
      </c>
      <c r="H1128" t="s">
        <v>13</v>
      </c>
      <c r="I1128" t="s">
        <v>14</v>
      </c>
      <c r="J1128" t="s">
        <v>15</v>
      </c>
      <c r="K1128">
        <v>125</v>
      </c>
      <c r="L1128" t="s">
        <v>21</v>
      </c>
    </row>
    <row r="1129" spans="1:13" x14ac:dyDescent="0.25">
      <c r="A1129">
        <v>3838</v>
      </c>
      <c r="B1129">
        <v>184349</v>
      </c>
      <c r="C1129">
        <v>20180611</v>
      </c>
      <c r="D1129">
        <v>220000</v>
      </c>
      <c r="E1129" t="s">
        <v>843</v>
      </c>
      <c r="F1129" s="1">
        <v>35473</v>
      </c>
      <c r="G1129" s="4">
        <f t="shared" ca="1" si="17"/>
        <v>25</v>
      </c>
      <c r="H1129" t="s">
        <v>13</v>
      </c>
      <c r="I1129" t="s">
        <v>19</v>
      </c>
      <c r="J1129" t="s">
        <v>19</v>
      </c>
      <c r="K1129">
        <v>157</v>
      </c>
      <c r="L1129" t="s">
        <v>21</v>
      </c>
    </row>
    <row r="1130" spans="1:13" x14ac:dyDescent="0.25">
      <c r="A1130">
        <v>3839</v>
      </c>
      <c r="B1130">
        <v>228472</v>
      </c>
      <c r="C1130">
        <v>20180624</v>
      </c>
      <c r="D1130">
        <v>165200</v>
      </c>
      <c r="E1130" t="s">
        <v>844</v>
      </c>
      <c r="F1130" s="1">
        <v>36013</v>
      </c>
      <c r="G1130" s="4">
        <f t="shared" ca="1" si="17"/>
        <v>23</v>
      </c>
      <c r="H1130" t="s">
        <v>13</v>
      </c>
      <c r="I1130" t="s">
        <v>26</v>
      </c>
      <c r="J1130" t="s">
        <v>26</v>
      </c>
      <c r="K1130">
        <v>157</v>
      </c>
      <c r="L1130" t="s">
        <v>21</v>
      </c>
    </row>
    <row r="1131" spans="1:13" x14ac:dyDescent="0.25">
      <c r="A1131">
        <v>3840</v>
      </c>
      <c r="B1131">
        <v>228259</v>
      </c>
      <c r="C1131">
        <v>20180615</v>
      </c>
      <c r="D1131">
        <v>214800</v>
      </c>
      <c r="E1131" t="s">
        <v>845</v>
      </c>
      <c r="F1131" s="1">
        <v>34638</v>
      </c>
      <c r="G1131" s="4">
        <f t="shared" ca="1" si="17"/>
        <v>27</v>
      </c>
      <c r="H1131" t="s">
        <v>13</v>
      </c>
      <c r="I1131" t="s">
        <v>14</v>
      </c>
      <c r="J1131" t="s">
        <v>20</v>
      </c>
      <c r="K1131">
        <v>164</v>
      </c>
      <c r="L1131" t="s">
        <v>21</v>
      </c>
    </row>
    <row r="1132" spans="1:13" x14ac:dyDescent="0.25">
      <c r="A1132">
        <v>3841</v>
      </c>
      <c r="B1132">
        <v>228506</v>
      </c>
      <c r="C1132">
        <v>20180619</v>
      </c>
      <c r="D1132">
        <v>181500</v>
      </c>
      <c r="E1132" t="s">
        <v>846</v>
      </c>
      <c r="F1132" s="1">
        <v>35311</v>
      </c>
      <c r="G1132" s="4">
        <f t="shared" ca="1" si="17"/>
        <v>25</v>
      </c>
      <c r="H1132" t="s">
        <v>13</v>
      </c>
      <c r="J1132" t="s">
        <v>26</v>
      </c>
      <c r="K1132">
        <v>125</v>
      </c>
      <c r="L1132" t="s">
        <v>21</v>
      </c>
    </row>
    <row r="1133" spans="1:13" x14ac:dyDescent="0.25">
      <c r="A1133">
        <v>3842</v>
      </c>
      <c r="B1133">
        <v>175564</v>
      </c>
      <c r="C1133">
        <v>20180705</v>
      </c>
      <c r="D1133">
        <v>113000</v>
      </c>
      <c r="E1133" t="s">
        <v>847</v>
      </c>
      <c r="F1133" s="1">
        <v>35252</v>
      </c>
      <c r="G1133" s="4">
        <f t="shared" ca="1" si="17"/>
        <v>25</v>
      </c>
      <c r="H1133" t="s">
        <v>13</v>
      </c>
      <c r="I1133" t="s">
        <v>14</v>
      </c>
      <c r="J1133" t="s">
        <v>20</v>
      </c>
      <c r="K1133">
        <v>178</v>
      </c>
      <c r="L1133" t="s">
        <v>21</v>
      </c>
    </row>
    <row r="1134" spans="1:13" x14ac:dyDescent="0.25">
      <c r="A1134">
        <v>3843</v>
      </c>
      <c r="B1134">
        <v>175718</v>
      </c>
      <c r="C1134">
        <v>20180705</v>
      </c>
      <c r="D1134">
        <v>113000</v>
      </c>
      <c r="E1134" t="s">
        <v>847</v>
      </c>
      <c r="F1134" s="1">
        <v>35837</v>
      </c>
      <c r="G1134" s="4">
        <f t="shared" ca="1" si="17"/>
        <v>24</v>
      </c>
      <c r="H1134" t="s">
        <v>13</v>
      </c>
      <c r="I1134" t="s">
        <v>14</v>
      </c>
      <c r="J1134" t="s">
        <v>20</v>
      </c>
      <c r="K1134">
        <v>178</v>
      </c>
      <c r="L1134" t="s">
        <v>21</v>
      </c>
    </row>
    <row r="1135" spans="1:13" x14ac:dyDescent="0.25">
      <c r="A1135">
        <v>3844</v>
      </c>
      <c r="B1135">
        <v>187069</v>
      </c>
      <c r="C1135">
        <v>20180719</v>
      </c>
      <c r="D1135">
        <v>135800</v>
      </c>
      <c r="E1135" t="s">
        <v>848</v>
      </c>
      <c r="F1135" s="1">
        <v>35728</v>
      </c>
      <c r="G1135" s="4">
        <f t="shared" ca="1" si="17"/>
        <v>24</v>
      </c>
      <c r="H1135" t="s">
        <v>13</v>
      </c>
      <c r="I1135" t="s">
        <v>14</v>
      </c>
      <c r="J1135" t="s">
        <v>15</v>
      </c>
      <c r="K1135">
        <v>163</v>
      </c>
      <c r="L1135" t="s">
        <v>21</v>
      </c>
      <c r="M1135" t="s">
        <v>21</v>
      </c>
    </row>
    <row r="1136" spans="1:13" x14ac:dyDescent="0.25">
      <c r="A1136">
        <v>3845</v>
      </c>
      <c r="B1136">
        <v>154339</v>
      </c>
      <c r="C1136">
        <v>20180718</v>
      </c>
      <c r="D1136">
        <v>172300</v>
      </c>
      <c r="E1136" t="s">
        <v>849</v>
      </c>
      <c r="F1136" s="1">
        <v>31685</v>
      </c>
      <c r="G1136" s="4">
        <f t="shared" ca="1" si="17"/>
        <v>35</v>
      </c>
      <c r="H1136" t="s">
        <v>13</v>
      </c>
      <c r="I1136" t="s">
        <v>26</v>
      </c>
      <c r="J1136" t="s">
        <v>26</v>
      </c>
      <c r="K1136">
        <v>157</v>
      </c>
      <c r="L1136" t="s">
        <v>21</v>
      </c>
    </row>
    <row r="1137" spans="1:13" x14ac:dyDescent="0.25">
      <c r="A1137">
        <v>3846</v>
      </c>
      <c r="B1137">
        <v>229146</v>
      </c>
      <c r="C1137">
        <v>20180724</v>
      </c>
      <c r="D1137">
        <v>163000</v>
      </c>
      <c r="E1137" t="s">
        <v>850</v>
      </c>
      <c r="F1137" s="1">
        <v>33764</v>
      </c>
      <c r="G1137" s="4">
        <f t="shared" ca="1" si="17"/>
        <v>29</v>
      </c>
      <c r="H1137" t="s">
        <v>13</v>
      </c>
      <c r="J1137" t="s">
        <v>26</v>
      </c>
      <c r="K1137">
        <v>154</v>
      </c>
      <c r="L1137" t="s">
        <v>21</v>
      </c>
    </row>
    <row r="1138" spans="1:13" x14ac:dyDescent="0.25">
      <c r="A1138">
        <v>3847</v>
      </c>
      <c r="B1138">
        <v>229151</v>
      </c>
      <c r="C1138">
        <v>20180724</v>
      </c>
      <c r="D1138">
        <v>182000</v>
      </c>
      <c r="E1138" t="s">
        <v>851</v>
      </c>
      <c r="F1138" s="1">
        <v>26279</v>
      </c>
      <c r="G1138" s="4">
        <f t="shared" ca="1" si="17"/>
        <v>50</v>
      </c>
      <c r="H1138" t="s">
        <v>13</v>
      </c>
      <c r="J1138" t="s">
        <v>26</v>
      </c>
      <c r="K1138">
        <v>171</v>
      </c>
      <c r="L1138" t="s">
        <v>21</v>
      </c>
    </row>
    <row r="1139" spans="1:13" x14ac:dyDescent="0.25">
      <c r="A1139">
        <v>3848</v>
      </c>
      <c r="B1139">
        <v>229225</v>
      </c>
      <c r="C1139">
        <v>20180727</v>
      </c>
      <c r="D1139">
        <v>140600</v>
      </c>
      <c r="E1139" t="s">
        <v>852</v>
      </c>
      <c r="F1139" s="1">
        <v>33154</v>
      </c>
      <c r="G1139" s="4">
        <f t="shared" ca="1" si="17"/>
        <v>31</v>
      </c>
      <c r="H1139" t="s">
        <v>13</v>
      </c>
      <c r="J1139" t="s">
        <v>26</v>
      </c>
      <c r="K1139">
        <v>137</v>
      </c>
      <c r="L1139" t="s">
        <v>21</v>
      </c>
    </row>
    <row r="1140" spans="1:13" x14ac:dyDescent="0.25">
      <c r="A1140">
        <v>3849</v>
      </c>
      <c r="B1140">
        <v>208942</v>
      </c>
      <c r="C1140">
        <v>20180727</v>
      </c>
      <c r="D1140">
        <v>102000</v>
      </c>
      <c r="E1140" t="s">
        <v>674</v>
      </c>
      <c r="F1140" s="1">
        <v>21782</v>
      </c>
      <c r="G1140" s="4">
        <f t="shared" ca="1" si="17"/>
        <v>62</v>
      </c>
      <c r="H1140" t="s">
        <v>13</v>
      </c>
      <c r="I1140" t="s">
        <v>19</v>
      </c>
      <c r="J1140" t="s">
        <v>19</v>
      </c>
      <c r="K1140">
        <v>151</v>
      </c>
      <c r="L1140" t="s">
        <v>21</v>
      </c>
      <c r="M1140" t="s">
        <v>21</v>
      </c>
    </row>
    <row r="1141" spans="1:13" x14ac:dyDescent="0.25">
      <c r="A1141">
        <v>3850</v>
      </c>
      <c r="B1141">
        <v>205430</v>
      </c>
      <c r="C1141">
        <v>20180809</v>
      </c>
      <c r="D1141">
        <v>183600</v>
      </c>
      <c r="E1141" t="s">
        <v>853</v>
      </c>
      <c r="F1141" s="1">
        <v>23545</v>
      </c>
      <c r="G1141" s="4">
        <f t="shared" ca="1" si="17"/>
        <v>57</v>
      </c>
      <c r="H1141" t="s">
        <v>13</v>
      </c>
      <c r="I1141" t="s">
        <v>14</v>
      </c>
      <c r="J1141" t="s">
        <v>15</v>
      </c>
      <c r="K1141">
        <v>171</v>
      </c>
      <c r="L1141" t="s">
        <v>21</v>
      </c>
    </row>
    <row r="1142" spans="1:13" x14ac:dyDescent="0.25">
      <c r="A1142">
        <v>3851</v>
      </c>
      <c r="B1142">
        <v>196411</v>
      </c>
      <c r="C1142">
        <v>20180811</v>
      </c>
      <c r="D1142">
        <v>71300</v>
      </c>
      <c r="E1142" t="s">
        <v>854</v>
      </c>
      <c r="F1142" s="1">
        <v>33491</v>
      </c>
      <c r="G1142" s="4">
        <f t="shared" ca="1" si="17"/>
        <v>30</v>
      </c>
      <c r="H1142" t="s">
        <v>13</v>
      </c>
      <c r="I1142" t="s">
        <v>26</v>
      </c>
      <c r="J1142" t="s">
        <v>15</v>
      </c>
      <c r="K1142">
        <v>137</v>
      </c>
      <c r="L1142" t="s">
        <v>21</v>
      </c>
    </row>
    <row r="1143" spans="1:13" x14ac:dyDescent="0.25">
      <c r="A1143">
        <v>3852</v>
      </c>
      <c r="B1143">
        <v>168478</v>
      </c>
      <c r="C1143">
        <v>20180814</v>
      </c>
      <c r="D1143">
        <v>104100</v>
      </c>
      <c r="E1143" t="s">
        <v>855</v>
      </c>
      <c r="F1143" s="1">
        <v>35685</v>
      </c>
      <c r="G1143" s="4">
        <f t="shared" ca="1" si="17"/>
        <v>24</v>
      </c>
      <c r="H1143" t="s">
        <v>13</v>
      </c>
      <c r="I1143" t="s">
        <v>14</v>
      </c>
      <c r="J1143" t="s">
        <v>15</v>
      </c>
      <c r="K1143">
        <v>178</v>
      </c>
      <c r="L1143" t="s">
        <v>21</v>
      </c>
    </row>
    <row r="1144" spans="1:13" x14ac:dyDescent="0.25">
      <c r="A1144">
        <v>3853</v>
      </c>
      <c r="B1144">
        <v>204692</v>
      </c>
      <c r="C1144">
        <v>20180814</v>
      </c>
      <c r="D1144">
        <v>104100</v>
      </c>
      <c r="E1144" t="s">
        <v>855</v>
      </c>
      <c r="F1144" s="1">
        <v>34825</v>
      </c>
      <c r="G1144" s="4">
        <f t="shared" ca="1" si="17"/>
        <v>26</v>
      </c>
      <c r="H1144" t="s">
        <v>13</v>
      </c>
      <c r="J1144" t="s">
        <v>15</v>
      </c>
      <c r="K1144">
        <v>178</v>
      </c>
      <c r="L1144" t="s">
        <v>21</v>
      </c>
    </row>
    <row r="1145" spans="1:13" x14ac:dyDescent="0.25">
      <c r="A1145">
        <v>3854</v>
      </c>
      <c r="B1145">
        <v>204109</v>
      </c>
      <c r="C1145">
        <v>20180814</v>
      </c>
      <c r="D1145">
        <v>104100</v>
      </c>
      <c r="E1145" t="s">
        <v>855</v>
      </c>
      <c r="F1145" s="1">
        <v>37376</v>
      </c>
      <c r="G1145" s="4">
        <f t="shared" ca="1" si="17"/>
        <v>20</v>
      </c>
      <c r="H1145" t="s">
        <v>23</v>
      </c>
      <c r="I1145" t="s">
        <v>14</v>
      </c>
      <c r="J1145" t="s">
        <v>20</v>
      </c>
      <c r="K1145">
        <v>178</v>
      </c>
      <c r="L1145" t="s">
        <v>21</v>
      </c>
    </row>
    <row r="1146" spans="1:13" x14ac:dyDescent="0.25">
      <c r="A1146">
        <v>3855</v>
      </c>
      <c r="B1146">
        <v>229694</v>
      </c>
      <c r="C1146">
        <v>20180814</v>
      </c>
      <c r="D1146">
        <v>104100</v>
      </c>
      <c r="E1146" t="s">
        <v>855</v>
      </c>
      <c r="F1146" s="1">
        <v>36819</v>
      </c>
      <c r="G1146" s="4">
        <f t="shared" ca="1" si="17"/>
        <v>21</v>
      </c>
      <c r="H1146" t="s">
        <v>23</v>
      </c>
      <c r="J1146" t="s">
        <v>15</v>
      </c>
      <c r="K1146">
        <v>178</v>
      </c>
      <c r="L1146" t="s">
        <v>21</v>
      </c>
    </row>
    <row r="1147" spans="1:13" x14ac:dyDescent="0.25">
      <c r="A1147">
        <v>3856</v>
      </c>
      <c r="B1147">
        <v>221178</v>
      </c>
      <c r="C1147">
        <v>20180814</v>
      </c>
      <c r="D1147">
        <v>200000</v>
      </c>
      <c r="E1147" t="s">
        <v>856</v>
      </c>
      <c r="F1147" s="1">
        <v>36872</v>
      </c>
      <c r="G1147" s="4">
        <f t="shared" ca="1" si="17"/>
        <v>21</v>
      </c>
      <c r="H1147" t="s">
        <v>13</v>
      </c>
      <c r="I1147" t="s">
        <v>19</v>
      </c>
      <c r="J1147" t="s">
        <v>19</v>
      </c>
      <c r="K1147">
        <v>85</v>
      </c>
      <c r="L1147" t="s">
        <v>21</v>
      </c>
      <c r="M1147" t="s">
        <v>21</v>
      </c>
    </row>
    <row r="1148" spans="1:13" x14ac:dyDescent="0.25">
      <c r="A1148">
        <v>3857</v>
      </c>
      <c r="B1148">
        <v>220153</v>
      </c>
      <c r="C1148">
        <v>20180816</v>
      </c>
      <c r="D1148">
        <v>140000</v>
      </c>
      <c r="E1148" t="s">
        <v>857</v>
      </c>
      <c r="F1148" s="1">
        <v>29084</v>
      </c>
      <c r="G1148" s="4">
        <f t="shared" ca="1" si="17"/>
        <v>42</v>
      </c>
      <c r="H1148" t="s">
        <v>13</v>
      </c>
      <c r="J1148" t="s">
        <v>18</v>
      </c>
      <c r="K1148">
        <v>187</v>
      </c>
      <c r="L1148" t="s">
        <v>21</v>
      </c>
    </row>
    <row r="1149" spans="1:13" x14ac:dyDescent="0.25">
      <c r="A1149">
        <v>3858</v>
      </c>
      <c r="B1149">
        <v>229835</v>
      </c>
      <c r="C1149">
        <v>20180820</v>
      </c>
      <c r="D1149">
        <v>110000</v>
      </c>
      <c r="E1149" t="s">
        <v>858</v>
      </c>
      <c r="F1149" s="1">
        <v>26548</v>
      </c>
      <c r="G1149" s="4">
        <f t="shared" ca="1" si="17"/>
        <v>49</v>
      </c>
      <c r="H1149" t="s">
        <v>13</v>
      </c>
      <c r="I1149" t="s">
        <v>26</v>
      </c>
      <c r="J1149" t="s">
        <v>20</v>
      </c>
      <c r="K1149">
        <v>85</v>
      </c>
      <c r="L1149" t="s">
        <v>21</v>
      </c>
      <c r="M1149" t="s">
        <v>21</v>
      </c>
    </row>
    <row r="1150" spans="1:13" x14ac:dyDescent="0.25">
      <c r="A1150">
        <v>3859</v>
      </c>
      <c r="B1150">
        <v>229834</v>
      </c>
      <c r="C1150">
        <v>20180820</v>
      </c>
      <c r="D1150">
        <v>110000</v>
      </c>
      <c r="E1150" t="s">
        <v>858</v>
      </c>
      <c r="F1150" s="1">
        <v>30017</v>
      </c>
      <c r="G1150" s="4">
        <f t="shared" ca="1" si="17"/>
        <v>40</v>
      </c>
      <c r="H1150" t="s">
        <v>13</v>
      </c>
      <c r="I1150" t="s">
        <v>26</v>
      </c>
      <c r="J1150" t="s">
        <v>20</v>
      </c>
      <c r="K1150">
        <v>85</v>
      </c>
      <c r="L1150" t="s">
        <v>21</v>
      </c>
      <c r="M1150" t="s">
        <v>21</v>
      </c>
    </row>
    <row r="1151" spans="1:13" x14ac:dyDescent="0.25">
      <c r="A1151">
        <v>3860</v>
      </c>
      <c r="B1151">
        <v>52639</v>
      </c>
      <c r="C1151">
        <v>20180821</v>
      </c>
      <c r="D1151">
        <v>122200</v>
      </c>
      <c r="E1151" t="s">
        <v>859</v>
      </c>
      <c r="F1151" s="1">
        <v>21701</v>
      </c>
      <c r="G1151" s="4">
        <f t="shared" ca="1" si="17"/>
        <v>62</v>
      </c>
      <c r="H1151" t="s">
        <v>13</v>
      </c>
      <c r="I1151" t="s">
        <v>14</v>
      </c>
      <c r="J1151" t="s">
        <v>20</v>
      </c>
      <c r="K1151">
        <v>162</v>
      </c>
      <c r="L1151" t="s">
        <v>21</v>
      </c>
    </row>
    <row r="1152" spans="1:13" x14ac:dyDescent="0.25">
      <c r="A1152">
        <v>3861</v>
      </c>
      <c r="B1152">
        <v>13902</v>
      </c>
      <c r="C1152">
        <v>20180821</v>
      </c>
      <c r="D1152">
        <v>122200</v>
      </c>
      <c r="E1152" t="s">
        <v>859</v>
      </c>
      <c r="F1152" s="1">
        <v>23828</v>
      </c>
      <c r="G1152" s="4">
        <f t="shared" ca="1" si="17"/>
        <v>57</v>
      </c>
      <c r="H1152" t="s">
        <v>13</v>
      </c>
      <c r="I1152" t="s">
        <v>26</v>
      </c>
      <c r="J1152" t="s">
        <v>20</v>
      </c>
      <c r="K1152">
        <v>162</v>
      </c>
      <c r="L1152" t="s">
        <v>21</v>
      </c>
    </row>
    <row r="1153" spans="1:13" x14ac:dyDescent="0.25">
      <c r="A1153">
        <v>3862</v>
      </c>
      <c r="B1153">
        <v>24561</v>
      </c>
      <c r="C1153">
        <v>20180821</v>
      </c>
      <c r="D1153">
        <v>122200</v>
      </c>
      <c r="E1153" t="s">
        <v>859</v>
      </c>
      <c r="F1153" s="1">
        <v>28110</v>
      </c>
      <c r="G1153" s="4">
        <f t="shared" ca="1" si="17"/>
        <v>45</v>
      </c>
      <c r="H1153" t="s">
        <v>13</v>
      </c>
      <c r="I1153" t="s">
        <v>14</v>
      </c>
      <c r="J1153" t="s">
        <v>15</v>
      </c>
      <c r="K1153">
        <v>162</v>
      </c>
      <c r="L1153" t="s">
        <v>21</v>
      </c>
    </row>
    <row r="1154" spans="1:13" x14ac:dyDescent="0.25">
      <c r="A1154">
        <v>3863</v>
      </c>
      <c r="B1154">
        <v>185215</v>
      </c>
      <c r="C1154">
        <v>20180823</v>
      </c>
      <c r="D1154">
        <v>92600</v>
      </c>
      <c r="E1154" t="s">
        <v>860</v>
      </c>
      <c r="F1154" s="1">
        <v>20562</v>
      </c>
      <c r="G1154" s="4">
        <f t="shared" ca="1" si="17"/>
        <v>66</v>
      </c>
      <c r="H1154" t="s">
        <v>23</v>
      </c>
      <c r="I1154" t="s">
        <v>14</v>
      </c>
      <c r="J1154" t="s">
        <v>20</v>
      </c>
      <c r="K1154">
        <v>187</v>
      </c>
      <c r="L1154" t="s">
        <v>21</v>
      </c>
    </row>
    <row r="1155" spans="1:13" x14ac:dyDescent="0.25">
      <c r="A1155">
        <v>3864</v>
      </c>
      <c r="B1155">
        <v>168478</v>
      </c>
      <c r="C1155">
        <v>20180823</v>
      </c>
      <c r="D1155">
        <v>132300</v>
      </c>
      <c r="E1155" t="s">
        <v>861</v>
      </c>
      <c r="F1155" s="1">
        <v>35685</v>
      </c>
      <c r="G1155" s="4">
        <f t="shared" ref="G1155:G1218" ca="1" si="18">DATEDIF(F1155,TODAY(),"Y")</f>
        <v>24</v>
      </c>
      <c r="H1155" t="s">
        <v>13</v>
      </c>
      <c r="I1155" t="s">
        <v>14</v>
      </c>
      <c r="J1155" t="s">
        <v>15</v>
      </c>
      <c r="K1155">
        <v>162</v>
      </c>
      <c r="L1155" t="s">
        <v>21</v>
      </c>
    </row>
    <row r="1156" spans="1:13" x14ac:dyDescent="0.25">
      <c r="A1156">
        <v>3865</v>
      </c>
      <c r="B1156">
        <v>219614</v>
      </c>
      <c r="C1156">
        <v>20180829</v>
      </c>
      <c r="D1156">
        <v>92000</v>
      </c>
      <c r="E1156" t="s">
        <v>862</v>
      </c>
      <c r="F1156" s="1">
        <v>32708</v>
      </c>
      <c r="G1156" s="4">
        <f t="shared" ca="1" si="18"/>
        <v>32</v>
      </c>
      <c r="H1156" t="s">
        <v>13</v>
      </c>
      <c r="I1156" t="s">
        <v>26</v>
      </c>
      <c r="J1156" t="s">
        <v>26</v>
      </c>
      <c r="K1156">
        <v>134</v>
      </c>
      <c r="L1156" t="s">
        <v>21</v>
      </c>
    </row>
    <row r="1157" spans="1:13" x14ac:dyDescent="0.25">
      <c r="A1157">
        <v>3866</v>
      </c>
      <c r="B1157">
        <v>119921</v>
      </c>
      <c r="C1157">
        <v>20180901</v>
      </c>
      <c r="D1157">
        <v>221700</v>
      </c>
      <c r="E1157" t="s">
        <v>863</v>
      </c>
      <c r="F1157" s="1">
        <v>32944</v>
      </c>
      <c r="G1157" s="4">
        <f t="shared" ca="1" si="18"/>
        <v>32</v>
      </c>
      <c r="H1157" t="s">
        <v>13</v>
      </c>
      <c r="I1157" t="s">
        <v>14</v>
      </c>
      <c r="J1157" t="s">
        <v>15</v>
      </c>
      <c r="K1157">
        <v>164</v>
      </c>
      <c r="L1157" t="s">
        <v>21</v>
      </c>
    </row>
    <row r="1158" spans="1:13" x14ac:dyDescent="0.25">
      <c r="A1158">
        <v>3867</v>
      </c>
      <c r="B1158">
        <v>230216</v>
      </c>
      <c r="C1158">
        <v>20180905</v>
      </c>
      <c r="D1158">
        <v>110000</v>
      </c>
      <c r="E1158" t="s">
        <v>864</v>
      </c>
      <c r="F1158" s="1">
        <v>21754</v>
      </c>
      <c r="G1158" s="4">
        <f t="shared" ca="1" si="18"/>
        <v>62</v>
      </c>
      <c r="H1158" t="s">
        <v>13</v>
      </c>
      <c r="J1158" t="s">
        <v>20</v>
      </c>
      <c r="K1158">
        <v>137</v>
      </c>
      <c r="L1158" t="s">
        <v>21</v>
      </c>
    </row>
    <row r="1159" spans="1:13" x14ac:dyDescent="0.25">
      <c r="A1159">
        <v>3868</v>
      </c>
      <c r="B1159">
        <v>170364</v>
      </c>
      <c r="C1159">
        <v>20180831</v>
      </c>
      <c r="D1159">
        <v>171100</v>
      </c>
      <c r="E1159" t="s">
        <v>865</v>
      </c>
      <c r="F1159" s="1">
        <v>24809</v>
      </c>
      <c r="G1159" s="4">
        <f t="shared" ca="1" si="18"/>
        <v>54</v>
      </c>
      <c r="H1159" t="s">
        <v>23</v>
      </c>
      <c r="J1159" t="s">
        <v>20</v>
      </c>
      <c r="K1159">
        <v>182</v>
      </c>
      <c r="L1159" t="s">
        <v>21</v>
      </c>
    </row>
    <row r="1160" spans="1:13" x14ac:dyDescent="0.25">
      <c r="A1160">
        <v>3869</v>
      </c>
      <c r="B1160">
        <v>160117</v>
      </c>
      <c r="C1160">
        <v>20180903</v>
      </c>
      <c r="D1160">
        <v>181500</v>
      </c>
      <c r="E1160" t="s">
        <v>866</v>
      </c>
      <c r="F1160" s="1">
        <v>32509</v>
      </c>
      <c r="G1160" s="4">
        <f t="shared" ca="1" si="18"/>
        <v>33</v>
      </c>
      <c r="H1160" t="s">
        <v>13</v>
      </c>
      <c r="I1160" t="s">
        <v>14</v>
      </c>
      <c r="J1160" t="s">
        <v>15</v>
      </c>
      <c r="K1160">
        <v>135</v>
      </c>
      <c r="L1160" t="s">
        <v>21</v>
      </c>
    </row>
    <row r="1161" spans="1:13" x14ac:dyDescent="0.25">
      <c r="A1161">
        <v>3870</v>
      </c>
      <c r="B1161">
        <v>160118</v>
      </c>
      <c r="C1161">
        <v>20180903</v>
      </c>
      <c r="D1161">
        <v>181500</v>
      </c>
      <c r="E1161" t="s">
        <v>867</v>
      </c>
      <c r="F1161" s="1">
        <v>32874</v>
      </c>
      <c r="G1161" s="4">
        <f t="shared" ca="1" si="18"/>
        <v>32</v>
      </c>
      <c r="H1161" t="s">
        <v>13</v>
      </c>
      <c r="I1161" t="s">
        <v>14</v>
      </c>
      <c r="J1161" t="s">
        <v>15</v>
      </c>
      <c r="K1161">
        <v>135</v>
      </c>
      <c r="L1161" t="s">
        <v>21</v>
      </c>
    </row>
    <row r="1162" spans="1:13" x14ac:dyDescent="0.25">
      <c r="A1162">
        <v>3871</v>
      </c>
      <c r="B1162">
        <v>230232</v>
      </c>
      <c r="C1162">
        <v>20180905</v>
      </c>
      <c r="D1162">
        <v>151000</v>
      </c>
      <c r="E1162" t="s">
        <v>868</v>
      </c>
      <c r="F1162" s="1">
        <v>34285</v>
      </c>
      <c r="G1162" s="4">
        <f t="shared" ca="1" si="18"/>
        <v>28</v>
      </c>
      <c r="H1162" t="s">
        <v>13</v>
      </c>
      <c r="I1162" t="s">
        <v>14</v>
      </c>
      <c r="J1162" t="s">
        <v>20</v>
      </c>
      <c r="K1162">
        <v>137</v>
      </c>
      <c r="L1162" t="s">
        <v>21</v>
      </c>
    </row>
    <row r="1163" spans="1:13" x14ac:dyDescent="0.25">
      <c r="A1163">
        <v>3872</v>
      </c>
      <c r="B1163">
        <v>217429</v>
      </c>
      <c r="C1163">
        <v>20180905</v>
      </c>
      <c r="D1163">
        <v>132500</v>
      </c>
      <c r="E1163" t="s">
        <v>674</v>
      </c>
      <c r="F1163" s="1">
        <v>37098</v>
      </c>
      <c r="G1163" s="4">
        <f t="shared" ca="1" si="18"/>
        <v>20</v>
      </c>
      <c r="H1163" t="s">
        <v>13</v>
      </c>
      <c r="I1163" t="s">
        <v>19</v>
      </c>
      <c r="J1163" t="s">
        <v>19</v>
      </c>
      <c r="K1163">
        <v>151</v>
      </c>
      <c r="L1163" t="s">
        <v>21</v>
      </c>
      <c r="M1163" t="s">
        <v>21</v>
      </c>
    </row>
    <row r="1164" spans="1:13" x14ac:dyDescent="0.25">
      <c r="A1164">
        <v>3873</v>
      </c>
      <c r="B1164">
        <v>230356</v>
      </c>
      <c r="C1164">
        <v>20180905</v>
      </c>
      <c r="D1164">
        <v>132500</v>
      </c>
      <c r="E1164" t="s">
        <v>869</v>
      </c>
      <c r="F1164" s="1">
        <v>37543</v>
      </c>
      <c r="G1164" s="4">
        <f t="shared" ca="1" si="18"/>
        <v>19</v>
      </c>
      <c r="H1164" t="s">
        <v>13</v>
      </c>
      <c r="I1164" t="s">
        <v>19</v>
      </c>
      <c r="J1164" t="s">
        <v>19</v>
      </c>
      <c r="K1164">
        <v>151</v>
      </c>
      <c r="L1164" t="s">
        <v>21</v>
      </c>
      <c r="M1164" t="s">
        <v>21</v>
      </c>
    </row>
    <row r="1165" spans="1:13" x14ac:dyDescent="0.25">
      <c r="A1165">
        <v>3874</v>
      </c>
      <c r="B1165">
        <v>230357</v>
      </c>
      <c r="C1165">
        <v>20180905</v>
      </c>
      <c r="D1165">
        <v>132500</v>
      </c>
      <c r="E1165" t="s">
        <v>674</v>
      </c>
      <c r="F1165" s="1">
        <v>37945</v>
      </c>
      <c r="G1165" s="4">
        <f t="shared" ca="1" si="18"/>
        <v>18</v>
      </c>
      <c r="H1165" t="s">
        <v>13</v>
      </c>
      <c r="I1165" t="s">
        <v>19</v>
      </c>
      <c r="J1165" t="s">
        <v>19</v>
      </c>
      <c r="K1165">
        <v>163</v>
      </c>
      <c r="L1165" t="s">
        <v>21</v>
      </c>
      <c r="M1165" t="s">
        <v>21</v>
      </c>
    </row>
    <row r="1166" spans="1:13" x14ac:dyDescent="0.25">
      <c r="A1166">
        <v>3875</v>
      </c>
      <c r="B1166">
        <v>205215</v>
      </c>
      <c r="C1166">
        <v>20180909</v>
      </c>
      <c r="D1166">
        <v>174900</v>
      </c>
      <c r="E1166" t="s">
        <v>870</v>
      </c>
      <c r="F1166" s="1">
        <v>36282</v>
      </c>
      <c r="G1166" s="4">
        <f t="shared" ca="1" si="18"/>
        <v>23</v>
      </c>
      <c r="H1166" t="s">
        <v>13</v>
      </c>
      <c r="I1166" t="s">
        <v>19</v>
      </c>
      <c r="J1166" t="s">
        <v>19</v>
      </c>
      <c r="K1166">
        <v>182</v>
      </c>
      <c r="L1166" t="s">
        <v>21</v>
      </c>
    </row>
    <row r="1167" spans="1:13" x14ac:dyDescent="0.25">
      <c r="A1167">
        <v>3876</v>
      </c>
      <c r="B1167">
        <v>230337</v>
      </c>
      <c r="C1167">
        <v>20180909</v>
      </c>
      <c r="D1167">
        <v>174900</v>
      </c>
      <c r="E1167" t="s">
        <v>870</v>
      </c>
      <c r="F1167" s="1">
        <v>35719</v>
      </c>
      <c r="G1167" s="4">
        <f t="shared" ca="1" si="18"/>
        <v>24</v>
      </c>
      <c r="H1167" t="s">
        <v>13</v>
      </c>
      <c r="I1167" t="s">
        <v>19</v>
      </c>
      <c r="J1167" t="s">
        <v>19</v>
      </c>
      <c r="K1167">
        <v>182</v>
      </c>
      <c r="L1167" t="s">
        <v>21</v>
      </c>
    </row>
    <row r="1168" spans="1:13" x14ac:dyDescent="0.25">
      <c r="A1168">
        <v>3877</v>
      </c>
      <c r="B1168">
        <v>221138</v>
      </c>
      <c r="C1168">
        <v>20180909</v>
      </c>
      <c r="D1168">
        <v>174900</v>
      </c>
      <c r="E1168" t="s">
        <v>870</v>
      </c>
      <c r="F1168" s="1">
        <v>36412</v>
      </c>
      <c r="G1168" s="4">
        <f t="shared" ca="1" si="18"/>
        <v>22</v>
      </c>
      <c r="H1168" t="s">
        <v>13</v>
      </c>
      <c r="I1168" t="s">
        <v>19</v>
      </c>
      <c r="J1168" t="s">
        <v>19</v>
      </c>
      <c r="K1168">
        <v>182</v>
      </c>
      <c r="L1168" t="s">
        <v>21</v>
      </c>
    </row>
    <row r="1169" spans="1:13" x14ac:dyDescent="0.25">
      <c r="A1169">
        <v>3878</v>
      </c>
      <c r="B1169">
        <v>187330</v>
      </c>
      <c r="C1169">
        <v>20180917</v>
      </c>
      <c r="D1169">
        <v>210000</v>
      </c>
      <c r="E1169" t="s">
        <v>871</v>
      </c>
      <c r="F1169" s="1">
        <v>28063</v>
      </c>
      <c r="G1169" s="4">
        <f t="shared" ca="1" si="18"/>
        <v>45</v>
      </c>
      <c r="H1169" t="s">
        <v>13</v>
      </c>
      <c r="I1169" t="s">
        <v>19</v>
      </c>
      <c r="J1169" t="s">
        <v>19</v>
      </c>
      <c r="K1169">
        <v>177</v>
      </c>
      <c r="L1169" t="s">
        <v>21</v>
      </c>
    </row>
    <row r="1170" spans="1:13" x14ac:dyDescent="0.25">
      <c r="A1170">
        <v>3879</v>
      </c>
      <c r="B1170">
        <v>95184</v>
      </c>
      <c r="C1170">
        <v>20180902</v>
      </c>
      <c r="D1170">
        <v>0</v>
      </c>
      <c r="E1170" t="s">
        <v>872</v>
      </c>
      <c r="F1170" s="1">
        <v>37028</v>
      </c>
      <c r="G1170" s="4">
        <f t="shared" ca="1" si="18"/>
        <v>20</v>
      </c>
      <c r="H1170" t="s">
        <v>13</v>
      </c>
      <c r="J1170" t="s">
        <v>15</v>
      </c>
      <c r="K1170">
        <v>75</v>
      </c>
      <c r="L1170" t="s">
        <v>21</v>
      </c>
    </row>
    <row r="1171" spans="1:13" x14ac:dyDescent="0.25">
      <c r="A1171">
        <v>3880</v>
      </c>
      <c r="B1171">
        <v>217430</v>
      </c>
      <c r="C1171">
        <v>20180913</v>
      </c>
      <c r="D1171">
        <v>142000</v>
      </c>
      <c r="E1171" t="s">
        <v>873</v>
      </c>
      <c r="F1171" s="1">
        <v>37474</v>
      </c>
      <c r="G1171" s="4">
        <f t="shared" ca="1" si="18"/>
        <v>19</v>
      </c>
      <c r="H1171" t="s">
        <v>13</v>
      </c>
      <c r="I1171" t="s">
        <v>19</v>
      </c>
      <c r="J1171" t="s">
        <v>19</v>
      </c>
      <c r="K1171">
        <v>151</v>
      </c>
      <c r="L1171" t="s">
        <v>21</v>
      </c>
    </row>
    <row r="1172" spans="1:13" x14ac:dyDescent="0.25">
      <c r="A1172">
        <v>3881</v>
      </c>
      <c r="B1172">
        <v>205215</v>
      </c>
      <c r="C1172">
        <v>20180913</v>
      </c>
      <c r="D1172">
        <v>142000</v>
      </c>
      <c r="E1172" t="s">
        <v>873</v>
      </c>
      <c r="F1172" s="1">
        <v>36282</v>
      </c>
      <c r="G1172" s="4">
        <f t="shared" ca="1" si="18"/>
        <v>23</v>
      </c>
      <c r="H1172" t="s">
        <v>13</v>
      </c>
      <c r="I1172" t="s">
        <v>19</v>
      </c>
      <c r="J1172" t="s">
        <v>19</v>
      </c>
      <c r="K1172">
        <v>151</v>
      </c>
      <c r="L1172" t="s">
        <v>21</v>
      </c>
    </row>
    <row r="1173" spans="1:13" x14ac:dyDescent="0.25">
      <c r="A1173">
        <v>3882</v>
      </c>
      <c r="B1173">
        <v>214524</v>
      </c>
      <c r="C1173">
        <v>20180921</v>
      </c>
      <c r="D1173">
        <v>180000</v>
      </c>
      <c r="E1173" t="s">
        <v>215</v>
      </c>
      <c r="F1173" s="1">
        <v>26240</v>
      </c>
      <c r="G1173" s="4">
        <f t="shared" ca="1" si="18"/>
        <v>50</v>
      </c>
      <c r="H1173" t="s">
        <v>23</v>
      </c>
      <c r="I1173" t="s">
        <v>26</v>
      </c>
      <c r="J1173" t="s">
        <v>26</v>
      </c>
      <c r="K1173">
        <v>157</v>
      </c>
      <c r="L1173" t="s">
        <v>21</v>
      </c>
    </row>
    <row r="1174" spans="1:13" x14ac:dyDescent="0.25">
      <c r="A1174">
        <v>3883</v>
      </c>
      <c r="B1174">
        <v>196024</v>
      </c>
      <c r="C1174">
        <v>20180927</v>
      </c>
      <c r="D1174">
        <v>5800</v>
      </c>
      <c r="E1174" t="s">
        <v>874</v>
      </c>
      <c r="F1174" s="1">
        <v>35219</v>
      </c>
      <c r="G1174" s="4">
        <f t="shared" ca="1" si="18"/>
        <v>25</v>
      </c>
      <c r="H1174" t="s">
        <v>23</v>
      </c>
      <c r="I1174" t="s">
        <v>14</v>
      </c>
      <c r="J1174" t="s">
        <v>20</v>
      </c>
      <c r="K1174">
        <v>164</v>
      </c>
      <c r="L1174" t="s">
        <v>21</v>
      </c>
    </row>
    <row r="1175" spans="1:13" x14ac:dyDescent="0.25">
      <c r="A1175">
        <v>3884</v>
      </c>
      <c r="B1175">
        <v>153844</v>
      </c>
      <c r="C1175">
        <v>20180927</v>
      </c>
      <c r="D1175">
        <v>111700</v>
      </c>
      <c r="E1175" t="s">
        <v>875</v>
      </c>
      <c r="F1175" s="1">
        <v>28084</v>
      </c>
      <c r="G1175" s="4">
        <f t="shared" ca="1" si="18"/>
        <v>45</v>
      </c>
      <c r="H1175" t="s">
        <v>23</v>
      </c>
      <c r="J1175" t="s">
        <v>20</v>
      </c>
      <c r="K1175">
        <v>187</v>
      </c>
      <c r="L1175" t="s">
        <v>21</v>
      </c>
    </row>
    <row r="1176" spans="1:13" x14ac:dyDescent="0.25">
      <c r="A1176">
        <v>3885</v>
      </c>
      <c r="B1176">
        <v>223708</v>
      </c>
      <c r="C1176">
        <v>20180927</v>
      </c>
      <c r="D1176">
        <v>111700</v>
      </c>
      <c r="E1176" t="s">
        <v>875</v>
      </c>
      <c r="F1176" s="1">
        <v>26339</v>
      </c>
      <c r="G1176" s="4">
        <f t="shared" ca="1" si="18"/>
        <v>50</v>
      </c>
      <c r="H1176" t="s">
        <v>13</v>
      </c>
      <c r="I1176" t="s">
        <v>14</v>
      </c>
      <c r="J1176" t="s">
        <v>15</v>
      </c>
      <c r="K1176">
        <v>187</v>
      </c>
      <c r="L1176" t="s">
        <v>21</v>
      </c>
    </row>
    <row r="1177" spans="1:13" x14ac:dyDescent="0.25">
      <c r="A1177">
        <v>3886</v>
      </c>
      <c r="B1177">
        <v>6644</v>
      </c>
      <c r="C1177">
        <v>20180927</v>
      </c>
      <c r="D1177">
        <v>111700</v>
      </c>
      <c r="E1177" t="s">
        <v>875</v>
      </c>
      <c r="F1177" s="1">
        <v>24226</v>
      </c>
      <c r="G1177" s="4">
        <f t="shared" ca="1" si="18"/>
        <v>56</v>
      </c>
      <c r="H1177" t="s">
        <v>13</v>
      </c>
      <c r="I1177" t="s">
        <v>14</v>
      </c>
      <c r="J1177" t="s">
        <v>15</v>
      </c>
      <c r="K1177">
        <v>187</v>
      </c>
      <c r="L1177" t="s">
        <v>21</v>
      </c>
    </row>
    <row r="1178" spans="1:13" x14ac:dyDescent="0.25">
      <c r="A1178">
        <v>3887</v>
      </c>
      <c r="B1178">
        <v>71277</v>
      </c>
      <c r="C1178">
        <v>20180927</v>
      </c>
      <c r="D1178">
        <v>111700</v>
      </c>
      <c r="E1178" t="s">
        <v>875</v>
      </c>
      <c r="F1178" s="1">
        <v>25447</v>
      </c>
      <c r="G1178" s="4">
        <f t="shared" ca="1" si="18"/>
        <v>52</v>
      </c>
      <c r="H1178" t="s">
        <v>13</v>
      </c>
      <c r="I1178" t="s">
        <v>14</v>
      </c>
      <c r="J1178" t="s">
        <v>20</v>
      </c>
      <c r="K1178">
        <v>187</v>
      </c>
      <c r="L1178" t="s">
        <v>21</v>
      </c>
    </row>
    <row r="1179" spans="1:13" x14ac:dyDescent="0.25">
      <c r="A1179">
        <v>3888</v>
      </c>
      <c r="B1179">
        <v>221139</v>
      </c>
      <c r="C1179">
        <v>20180929</v>
      </c>
      <c r="D1179">
        <v>185400</v>
      </c>
      <c r="E1179" t="s">
        <v>876</v>
      </c>
      <c r="F1179" s="1">
        <v>36473</v>
      </c>
      <c r="G1179" s="4">
        <f t="shared" ca="1" si="18"/>
        <v>22</v>
      </c>
      <c r="H1179" t="s">
        <v>13</v>
      </c>
      <c r="I1179" t="s">
        <v>26</v>
      </c>
      <c r="J1179" t="s">
        <v>26</v>
      </c>
      <c r="K1179">
        <v>178</v>
      </c>
      <c r="L1179" t="s">
        <v>21</v>
      </c>
    </row>
    <row r="1180" spans="1:13" x14ac:dyDescent="0.25">
      <c r="A1180">
        <v>3889</v>
      </c>
      <c r="B1180">
        <v>213061</v>
      </c>
      <c r="C1180">
        <v>20180929</v>
      </c>
      <c r="D1180">
        <v>185400</v>
      </c>
      <c r="E1180" t="s">
        <v>876</v>
      </c>
      <c r="F1180" s="1">
        <v>36830</v>
      </c>
      <c r="G1180" s="4">
        <f t="shared" ca="1" si="18"/>
        <v>21</v>
      </c>
      <c r="H1180" t="s">
        <v>13</v>
      </c>
      <c r="J1180" t="s">
        <v>26</v>
      </c>
      <c r="K1180">
        <v>178</v>
      </c>
      <c r="L1180" t="s">
        <v>21</v>
      </c>
    </row>
    <row r="1181" spans="1:13" x14ac:dyDescent="0.25">
      <c r="A1181">
        <v>3891</v>
      </c>
      <c r="B1181">
        <v>224273</v>
      </c>
      <c r="C1181">
        <v>20180927</v>
      </c>
      <c r="D1181">
        <v>111700</v>
      </c>
      <c r="E1181" t="s">
        <v>877</v>
      </c>
      <c r="F1181" s="1">
        <v>24419</v>
      </c>
      <c r="G1181" s="4">
        <f t="shared" ca="1" si="18"/>
        <v>55</v>
      </c>
      <c r="H1181" t="s">
        <v>13</v>
      </c>
      <c r="I1181" t="s">
        <v>14</v>
      </c>
      <c r="J1181" t="s">
        <v>15</v>
      </c>
      <c r="K1181">
        <v>187</v>
      </c>
      <c r="L1181" t="s">
        <v>21</v>
      </c>
      <c r="M1181" t="s">
        <v>21</v>
      </c>
    </row>
    <row r="1182" spans="1:13" x14ac:dyDescent="0.25">
      <c r="A1182">
        <v>3892</v>
      </c>
      <c r="B1182">
        <v>19352</v>
      </c>
      <c r="C1182">
        <v>20181003</v>
      </c>
      <c r="D1182">
        <v>102000</v>
      </c>
      <c r="E1182" t="s">
        <v>878</v>
      </c>
      <c r="F1182" s="1">
        <v>26809</v>
      </c>
      <c r="G1182" s="4">
        <f t="shared" ca="1" si="18"/>
        <v>48</v>
      </c>
      <c r="H1182" t="s">
        <v>13</v>
      </c>
      <c r="I1182" t="s">
        <v>14</v>
      </c>
      <c r="J1182" t="s">
        <v>20</v>
      </c>
      <c r="K1182">
        <v>166</v>
      </c>
      <c r="L1182" t="s">
        <v>21</v>
      </c>
    </row>
    <row r="1183" spans="1:13" x14ac:dyDescent="0.25">
      <c r="A1183">
        <v>3893</v>
      </c>
      <c r="B1183">
        <v>231002</v>
      </c>
      <c r="C1183">
        <v>20181003</v>
      </c>
      <c r="D1183">
        <v>100520</v>
      </c>
      <c r="E1183" t="s">
        <v>879</v>
      </c>
      <c r="F1183" s="1">
        <v>23137</v>
      </c>
      <c r="G1183" s="4">
        <f t="shared" ca="1" si="18"/>
        <v>58</v>
      </c>
      <c r="H1183" t="s">
        <v>13</v>
      </c>
      <c r="I1183" t="s">
        <v>26</v>
      </c>
      <c r="J1183" t="s">
        <v>26</v>
      </c>
      <c r="K1183">
        <v>158</v>
      </c>
      <c r="L1183" t="s">
        <v>21</v>
      </c>
    </row>
    <row r="1184" spans="1:13" x14ac:dyDescent="0.25">
      <c r="A1184">
        <v>3894</v>
      </c>
      <c r="B1184">
        <v>231095</v>
      </c>
      <c r="C1184">
        <v>20181010</v>
      </c>
      <c r="D1184">
        <v>161500</v>
      </c>
      <c r="E1184" t="s">
        <v>880</v>
      </c>
      <c r="F1184" s="1">
        <v>34555</v>
      </c>
      <c r="G1184" s="4">
        <f t="shared" ca="1" si="18"/>
        <v>27</v>
      </c>
      <c r="H1184" t="s">
        <v>13</v>
      </c>
      <c r="J1184" t="s">
        <v>26</v>
      </c>
      <c r="K1184">
        <v>48</v>
      </c>
      <c r="L1184" t="s">
        <v>21</v>
      </c>
    </row>
    <row r="1185" spans="1:13" x14ac:dyDescent="0.25">
      <c r="A1185">
        <v>3895</v>
      </c>
      <c r="B1185">
        <v>223509</v>
      </c>
      <c r="C1185">
        <v>20181010</v>
      </c>
      <c r="D1185">
        <v>161500</v>
      </c>
      <c r="E1185" t="s">
        <v>880</v>
      </c>
      <c r="F1185" s="1">
        <v>31184</v>
      </c>
      <c r="G1185" s="4">
        <f t="shared" ca="1" si="18"/>
        <v>36</v>
      </c>
      <c r="H1185" t="s">
        <v>13</v>
      </c>
      <c r="I1185" t="s">
        <v>14</v>
      </c>
      <c r="J1185" t="s">
        <v>20</v>
      </c>
      <c r="K1185">
        <v>48</v>
      </c>
      <c r="L1185" t="s">
        <v>21</v>
      </c>
    </row>
    <row r="1186" spans="1:13" x14ac:dyDescent="0.25">
      <c r="A1186">
        <v>3896</v>
      </c>
      <c r="B1186">
        <v>231305</v>
      </c>
      <c r="C1186">
        <v>20181017</v>
      </c>
      <c r="D1186">
        <v>144500</v>
      </c>
      <c r="E1186" t="s">
        <v>674</v>
      </c>
      <c r="F1186" s="1">
        <v>35612</v>
      </c>
      <c r="G1186" s="4">
        <f t="shared" ca="1" si="18"/>
        <v>24</v>
      </c>
      <c r="H1186" t="s">
        <v>13</v>
      </c>
      <c r="I1186" t="s">
        <v>19</v>
      </c>
      <c r="J1186" t="s">
        <v>19</v>
      </c>
      <c r="K1186">
        <v>85</v>
      </c>
      <c r="L1186" t="s">
        <v>16</v>
      </c>
      <c r="M1186" t="s">
        <v>16</v>
      </c>
    </row>
    <row r="1187" spans="1:13" x14ac:dyDescent="0.25">
      <c r="A1187">
        <v>3897</v>
      </c>
      <c r="B1187">
        <v>163489</v>
      </c>
      <c r="C1187">
        <v>20181017</v>
      </c>
      <c r="D1187">
        <v>141500</v>
      </c>
      <c r="E1187" t="s">
        <v>674</v>
      </c>
      <c r="F1187" s="1">
        <v>33955</v>
      </c>
      <c r="G1187" s="4">
        <f t="shared" ca="1" si="18"/>
        <v>29</v>
      </c>
      <c r="H1187" t="s">
        <v>13</v>
      </c>
      <c r="I1187" t="s">
        <v>19</v>
      </c>
      <c r="J1187" t="s">
        <v>19</v>
      </c>
      <c r="K1187">
        <v>85</v>
      </c>
      <c r="L1187" t="s">
        <v>16</v>
      </c>
      <c r="M1187" t="s">
        <v>16</v>
      </c>
    </row>
    <row r="1188" spans="1:13" x14ac:dyDescent="0.25">
      <c r="A1188">
        <v>3898</v>
      </c>
      <c r="B1188">
        <v>231343</v>
      </c>
      <c r="C1188">
        <v>20181020</v>
      </c>
      <c r="D1188">
        <v>164000</v>
      </c>
      <c r="E1188" t="s">
        <v>38</v>
      </c>
      <c r="F1188" s="1">
        <v>34918</v>
      </c>
      <c r="G1188" s="4">
        <f t="shared" ca="1" si="18"/>
        <v>26</v>
      </c>
      <c r="H1188" t="s">
        <v>13</v>
      </c>
      <c r="I1188" t="s">
        <v>26</v>
      </c>
      <c r="J1188" t="s">
        <v>26</v>
      </c>
      <c r="K1188">
        <v>48</v>
      </c>
      <c r="L1188" t="s">
        <v>21</v>
      </c>
    </row>
    <row r="1189" spans="1:13" x14ac:dyDescent="0.25">
      <c r="A1189">
        <v>3899</v>
      </c>
      <c r="B1189">
        <v>231422</v>
      </c>
      <c r="C1189">
        <v>20181023</v>
      </c>
      <c r="D1189">
        <v>202300</v>
      </c>
      <c r="E1189" t="s">
        <v>881</v>
      </c>
      <c r="F1189" s="1">
        <v>37005</v>
      </c>
      <c r="G1189" s="4">
        <f t="shared" ca="1" si="18"/>
        <v>21</v>
      </c>
      <c r="H1189" t="s">
        <v>13</v>
      </c>
      <c r="I1189" t="s">
        <v>26</v>
      </c>
      <c r="J1189" t="s">
        <v>26</v>
      </c>
      <c r="K1189">
        <v>160</v>
      </c>
      <c r="L1189" t="s">
        <v>21</v>
      </c>
    </row>
    <row r="1190" spans="1:13" x14ac:dyDescent="0.25">
      <c r="A1190">
        <v>3900</v>
      </c>
      <c r="B1190">
        <v>168478</v>
      </c>
      <c r="C1190">
        <v>20181028</v>
      </c>
      <c r="D1190">
        <v>162000</v>
      </c>
      <c r="E1190" t="s">
        <v>882</v>
      </c>
      <c r="F1190" s="1">
        <v>35685</v>
      </c>
      <c r="G1190" s="4">
        <f t="shared" ca="1" si="18"/>
        <v>24</v>
      </c>
      <c r="H1190" t="s">
        <v>13</v>
      </c>
      <c r="I1190" t="s">
        <v>14</v>
      </c>
      <c r="J1190" t="s">
        <v>15</v>
      </c>
      <c r="K1190">
        <v>182</v>
      </c>
      <c r="L1190" t="s">
        <v>21</v>
      </c>
    </row>
    <row r="1191" spans="1:13" x14ac:dyDescent="0.25">
      <c r="A1191">
        <v>3901</v>
      </c>
      <c r="B1191">
        <v>211640</v>
      </c>
      <c r="C1191">
        <v>20181028</v>
      </c>
      <c r="D1191">
        <v>162000</v>
      </c>
      <c r="E1191" t="s">
        <v>882</v>
      </c>
      <c r="F1191" s="1">
        <v>37260</v>
      </c>
      <c r="G1191" s="4">
        <f t="shared" ca="1" si="18"/>
        <v>20</v>
      </c>
      <c r="H1191" t="s">
        <v>13</v>
      </c>
      <c r="I1191" t="s">
        <v>14</v>
      </c>
      <c r="J1191" t="s">
        <v>15</v>
      </c>
      <c r="K1191">
        <v>182</v>
      </c>
      <c r="L1191" t="s">
        <v>21</v>
      </c>
    </row>
    <row r="1192" spans="1:13" x14ac:dyDescent="0.25">
      <c r="A1192">
        <v>3902</v>
      </c>
      <c r="B1192">
        <v>94674</v>
      </c>
      <c r="C1192">
        <v>20181030</v>
      </c>
      <c r="D1192">
        <v>120000</v>
      </c>
      <c r="E1192" t="s">
        <v>883</v>
      </c>
      <c r="F1192" s="1">
        <v>32416</v>
      </c>
      <c r="G1192" s="4">
        <f t="shared" ca="1" si="18"/>
        <v>33</v>
      </c>
      <c r="H1192" t="s">
        <v>23</v>
      </c>
      <c r="I1192" t="s">
        <v>14</v>
      </c>
      <c r="J1192" t="s">
        <v>20</v>
      </c>
      <c r="K1192">
        <v>94</v>
      </c>
      <c r="L1192" t="s">
        <v>21</v>
      </c>
    </row>
    <row r="1193" spans="1:13" x14ac:dyDescent="0.25">
      <c r="A1193">
        <v>3903</v>
      </c>
      <c r="B1193">
        <v>121754</v>
      </c>
      <c r="C1193">
        <v>20181030</v>
      </c>
      <c r="D1193">
        <v>120000</v>
      </c>
      <c r="E1193" t="s">
        <v>884</v>
      </c>
      <c r="F1193" s="1">
        <v>32015</v>
      </c>
      <c r="G1193" s="4">
        <f t="shared" ca="1" si="18"/>
        <v>34</v>
      </c>
      <c r="H1193" t="s">
        <v>13</v>
      </c>
      <c r="J1193" t="s">
        <v>20</v>
      </c>
      <c r="K1193">
        <v>94</v>
      </c>
      <c r="L1193" t="s">
        <v>21</v>
      </c>
    </row>
    <row r="1194" spans="1:13" x14ac:dyDescent="0.25">
      <c r="A1194">
        <v>3904</v>
      </c>
      <c r="B1194">
        <v>193611</v>
      </c>
      <c r="C1194">
        <v>20181031</v>
      </c>
      <c r="D1194">
        <v>162000</v>
      </c>
      <c r="E1194" t="s">
        <v>885</v>
      </c>
      <c r="F1194" s="1">
        <v>35447</v>
      </c>
      <c r="G1194" s="4">
        <f t="shared" ca="1" si="18"/>
        <v>25</v>
      </c>
      <c r="H1194" t="s">
        <v>13</v>
      </c>
      <c r="I1194" t="s">
        <v>14</v>
      </c>
      <c r="J1194" t="s">
        <v>15</v>
      </c>
      <c r="K1194">
        <v>159</v>
      </c>
      <c r="L1194" t="s">
        <v>21</v>
      </c>
    </row>
    <row r="1195" spans="1:13" x14ac:dyDescent="0.25">
      <c r="A1195">
        <v>3905</v>
      </c>
      <c r="B1195">
        <v>231572</v>
      </c>
      <c r="C1195">
        <v>20181031</v>
      </c>
      <c r="D1195">
        <v>162000</v>
      </c>
      <c r="E1195" t="s">
        <v>885</v>
      </c>
      <c r="F1195" s="1">
        <v>35624</v>
      </c>
      <c r="G1195" s="4">
        <f t="shared" ca="1" si="18"/>
        <v>24</v>
      </c>
      <c r="H1195" t="s">
        <v>13</v>
      </c>
      <c r="J1195" t="s">
        <v>26</v>
      </c>
      <c r="K1195">
        <v>159</v>
      </c>
      <c r="L1195" t="s">
        <v>21</v>
      </c>
    </row>
    <row r="1196" spans="1:13" x14ac:dyDescent="0.25">
      <c r="A1196">
        <v>3906</v>
      </c>
      <c r="B1196">
        <v>210931</v>
      </c>
      <c r="C1196">
        <v>20181031</v>
      </c>
      <c r="D1196">
        <v>162000</v>
      </c>
      <c r="E1196" t="s">
        <v>885</v>
      </c>
      <c r="F1196" s="1">
        <v>35617</v>
      </c>
      <c r="G1196" s="4">
        <f t="shared" ca="1" si="18"/>
        <v>24</v>
      </c>
      <c r="H1196" t="s">
        <v>13</v>
      </c>
      <c r="I1196" t="s">
        <v>26</v>
      </c>
      <c r="J1196" t="s">
        <v>15</v>
      </c>
      <c r="K1196">
        <v>159</v>
      </c>
      <c r="L1196" t="s">
        <v>21</v>
      </c>
    </row>
    <row r="1197" spans="1:13" x14ac:dyDescent="0.25">
      <c r="A1197">
        <v>3907</v>
      </c>
      <c r="B1197">
        <v>231744</v>
      </c>
      <c r="C1197">
        <v>20181106</v>
      </c>
      <c r="D1197">
        <v>73000</v>
      </c>
      <c r="E1197" t="s">
        <v>886</v>
      </c>
      <c r="F1197" s="1">
        <v>29918</v>
      </c>
      <c r="G1197" s="4">
        <f t="shared" ca="1" si="18"/>
        <v>40</v>
      </c>
      <c r="H1197" t="s">
        <v>13</v>
      </c>
      <c r="J1197" t="s">
        <v>20</v>
      </c>
      <c r="K1197">
        <v>116</v>
      </c>
      <c r="L1197" t="s">
        <v>21</v>
      </c>
    </row>
    <row r="1198" spans="1:13" x14ac:dyDescent="0.25">
      <c r="A1198">
        <v>3908</v>
      </c>
      <c r="B1198">
        <v>94674</v>
      </c>
      <c r="C1198">
        <v>20181115</v>
      </c>
      <c r="D1198">
        <v>145300</v>
      </c>
      <c r="E1198" t="s">
        <v>887</v>
      </c>
      <c r="F1198" s="1">
        <v>32416</v>
      </c>
      <c r="G1198" s="4">
        <f t="shared" ca="1" si="18"/>
        <v>33</v>
      </c>
      <c r="H1198" t="s">
        <v>23</v>
      </c>
      <c r="I1198" t="s">
        <v>14</v>
      </c>
      <c r="J1198" t="s">
        <v>20</v>
      </c>
      <c r="K1198">
        <v>162</v>
      </c>
      <c r="L1198" t="s">
        <v>21</v>
      </c>
    </row>
    <row r="1199" spans="1:13" x14ac:dyDescent="0.25">
      <c r="A1199">
        <v>3909</v>
      </c>
      <c r="B1199">
        <v>232149</v>
      </c>
      <c r="C1199">
        <v>20181201</v>
      </c>
      <c r="D1199">
        <v>150000</v>
      </c>
      <c r="E1199" t="s">
        <v>888</v>
      </c>
      <c r="F1199" s="1">
        <v>34725</v>
      </c>
      <c r="G1199" s="4">
        <f t="shared" ca="1" si="18"/>
        <v>27</v>
      </c>
      <c r="H1199" t="s">
        <v>23</v>
      </c>
      <c r="J1199" t="s">
        <v>26</v>
      </c>
      <c r="K1199">
        <v>137</v>
      </c>
      <c r="L1199" t="s">
        <v>21</v>
      </c>
    </row>
    <row r="1200" spans="1:13" x14ac:dyDescent="0.25">
      <c r="A1200">
        <v>3910</v>
      </c>
      <c r="B1200">
        <v>232169</v>
      </c>
      <c r="C1200">
        <v>20181202</v>
      </c>
      <c r="D1200">
        <v>171000</v>
      </c>
      <c r="E1200" t="s">
        <v>38</v>
      </c>
      <c r="F1200" s="1">
        <v>26849</v>
      </c>
      <c r="G1200" s="4">
        <f t="shared" ca="1" si="18"/>
        <v>48</v>
      </c>
      <c r="H1200" t="s">
        <v>23</v>
      </c>
      <c r="I1200" t="s">
        <v>26</v>
      </c>
      <c r="J1200" t="s">
        <v>26</v>
      </c>
      <c r="K1200">
        <v>48</v>
      </c>
      <c r="L1200" t="s">
        <v>21</v>
      </c>
    </row>
    <row r="1201" spans="1:13" x14ac:dyDescent="0.25">
      <c r="A1201">
        <v>3911</v>
      </c>
      <c r="B1201">
        <v>196058</v>
      </c>
      <c r="C1201">
        <v>20181204</v>
      </c>
      <c r="D1201">
        <v>173600</v>
      </c>
      <c r="E1201" t="s">
        <v>889</v>
      </c>
      <c r="F1201" s="1">
        <v>36444</v>
      </c>
      <c r="G1201" s="4">
        <f t="shared" ca="1" si="18"/>
        <v>22</v>
      </c>
      <c r="H1201" t="s">
        <v>13</v>
      </c>
      <c r="J1201" t="s">
        <v>19</v>
      </c>
      <c r="K1201">
        <v>159</v>
      </c>
      <c r="L1201" t="s">
        <v>21</v>
      </c>
    </row>
    <row r="1202" spans="1:13" x14ac:dyDescent="0.25">
      <c r="A1202">
        <v>3912</v>
      </c>
      <c r="B1202">
        <v>193497</v>
      </c>
      <c r="C1202">
        <v>20181204</v>
      </c>
      <c r="D1202">
        <v>173600</v>
      </c>
      <c r="E1202" t="s">
        <v>890</v>
      </c>
      <c r="F1202" s="1">
        <v>36566</v>
      </c>
      <c r="G1202" s="4">
        <f t="shared" ca="1" si="18"/>
        <v>22</v>
      </c>
      <c r="H1202" t="s">
        <v>13</v>
      </c>
      <c r="I1202" t="s">
        <v>19</v>
      </c>
      <c r="J1202" t="s">
        <v>19</v>
      </c>
      <c r="K1202">
        <v>159</v>
      </c>
      <c r="L1202" t="s">
        <v>21</v>
      </c>
    </row>
    <row r="1203" spans="1:13" x14ac:dyDescent="0.25">
      <c r="A1203">
        <v>3913</v>
      </c>
      <c r="B1203">
        <v>150465</v>
      </c>
      <c r="C1203">
        <v>20181204</v>
      </c>
      <c r="D1203">
        <v>173600</v>
      </c>
      <c r="E1203" t="s">
        <v>891</v>
      </c>
      <c r="F1203" s="1">
        <v>36319</v>
      </c>
      <c r="G1203" s="4">
        <f t="shared" ca="1" si="18"/>
        <v>22</v>
      </c>
      <c r="H1203" t="s">
        <v>13</v>
      </c>
      <c r="I1203" t="s">
        <v>19</v>
      </c>
      <c r="J1203" t="s">
        <v>20</v>
      </c>
      <c r="K1203">
        <v>159</v>
      </c>
      <c r="L1203" t="s">
        <v>21</v>
      </c>
      <c r="M1203" t="s">
        <v>21</v>
      </c>
    </row>
    <row r="1204" spans="1:13" x14ac:dyDescent="0.25">
      <c r="A1204">
        <v>3914</v>
      </c>
      <c r="B1204">
        <v>172267</v>
      </c>
      <c r="C1204">
        <v>20190103</v>
      </c>
      <c r="D1204">
        <v>171000</v>
      </c>
      <c r="E1204" t="s">
        <v>892</v>
      </c>
      <c r="F1204" s="1">
        <v>32585</v>
      </c>
      <c r="G1204" s="4">
        <f t="shared" ca="1" si="18"/>
        <v>33</v>
      </c>
      <c r="H1204" t="s">
        <v>13</v>
      </c>
      <c r="I1204" t="s">
        <v>14</v>
      </c>
      <c r="J1204" t="s">
        <v>15</v>
      </c>
      <c r="K1204">
        <v>160</v>
      </c>
      <c r="L1204" t="s">
        <v>21</v>
      </c>
    </row>
    <row r="1205" spans="1:13" x14ac:dyDescent="0.25">
      <c r="A1205">
        <v>3915</v>
      </c>
      <c r="B1205">
        <v>207140</v>
      </c>
      <c r="C1205">
        <v>20190101</v>
      </c>
      <c r="D1205">
        <v>195900</v>
      </c>
      <c r="E1205" t="s">
        <v>893</v>
      </c>
      <c r="F1205" s="1">
        <v>35723</v>
      </c>
      <c r="G1205" s="4">
        <f t="shared" ca="1" si="18"/>
        <v>24</v>
      </c>
      <c r="H1205" t="s">
        <v>13</v>
      </c>
      <c r="I1205" t="s">
        <v>19</v>
      </c>
      <c r="J1205" t="s">
        <v>19</v>
      </c>
      <c r="K1205">
        <v>155</v>
      </c>
      <c r="L1205" t="s">
        <v>21</v>
      </c>
    </row>
    <row r="1206" spans="1:13" x14ac:dyDescent="0.25">
      <c r="A1206">
        <v>3916</v>
      </c>
      <c r="B1206">
        <v>222185</v>
      </c>
      <c r="C1206">
        <v>20190210</v>
      </c>
      <c r="D1206">
        <v>221900</v>
      </c>
      <c r="E1206" t="s">
        <v>894</v>
      </c>
      <c r="F1206" s="1">
        <v>31188</v>
      </c>
      <c r="G1206" s="4">
        <f t="shared" ca="1" si="18"/>
        <v>36</v>
      </c>
      <c r="H1206" t="s">
        <v>13</v>
      </c>
      <c r="I1206" t="s">
        <v>26</v>
      </c>
      <c r="J1206" t="s">
        <v>26</v>
      </c>
      <c r="K1206">
        <v>155</v>
      </c>
      <c r="L1206" t="s">
        <v>21</v>
      </c>
    </row>
    <row r="1207" spans="1:13" x14ac:dyDescent="0.25">
      <c r="A1207">
        <v>3917</v>
      </c>
      <c r="B1207">
        <v>183690</v>
      </c>
      <c r="C1207">
        <v>20190221</v>
      </c>
      <c r="D1207">
        <v>120500</v>
      </c>
      <c r="E1207" t="s">
        <v>895</v>
      </c>
      <c r="F1207" s="1">
        <v>31595</v>
      </c>
      <c r="G1207" s="4">
        <f t="shared" ca="1" si="18"/>
        <v>35</v>
      </c>
      <c r="H1207" t="s">
        <v>13</v>
      </c>
      <c r="I1207" t="s">
        <v>14</v>
      </c>
      <c r="J1207" t="s">
        <v>20</v>
      </c>
      <c r="K1207">
        <v>135</v>
      </c>
      <c r="L1207" t="s">
        <v>21</v>
      </c>
    </row>
    <row r="1208" spans="1:13" x14ac:dyDescent="0.25">
      <c r="A1208">
        <v>3918</v>
      </c>
      <c r="B1208">
        <v>183690</v>
      </c>
      <c r="C1208">
        <v>20190222</v>
      </c>
      <c r="D1208">
        <v>152300</v>
      </c>
      <c r="E1208" t="s">
        <v>896</v>
      </c>
      <c r="F1208" s="1">
        <v>31595</v>
      </c>
      <c r="G1208" s="4">
        <f t="shared" ca="1" si="18"/>
        <v>35</v>
      </c>
      <c r="H1208" t="s">
        <v>13</v>
      </c>
      <c r="I1208" t="s">
        <v>14</v>
      </c>
      <c r="J1208" t="s">
        <v>20</v>
      </c>
      <c r="K1208">
        <v>188</v>
      </c>
      <c r="L1208" t="s">
        <v>21</v>
      </c>
    </row>
    <row r="1209" spans="1:13" x14ac:dyDescent="0.25">
      <c r="A1209">
        <v>3919</v>
      </c>
      <c r="B1209">
        <v>181702</v>
      </c>
      <c r="C1209">
        <v>20190226</v>
      </c>
      <c r="D1209">
        <v>1000</v>
      </c>
      <c r="E1209" t="s">
        <v>897</v>
      </c>
      <c r="F1209" s="1">
        <v>30070</v>
      </c>
      <c r="G1209" s="4">
        <f t="shared" ca="1" si="18"/>
        <v>40</v>
      </c>
      <c r="H1209" t="s">
        <v>13</v>
      </c>
      <c r="I1209" t="s">
        <v>14</v>
      </c>
      <c r="J1209" t="s">
        <v>20</v>
      </c>
      <c r="K1209">
        <v>155</v>
      </c>
      <c r="L1209" t="s">
        <v>21</v>
      </c>
    </row>
    <row r="1210" spans="1:13" x14ac:dyDescent="0.25">
      <c r="A1210">
        <v>3920</v>
      </c>
      <c r="B1210">
        <v>162104</v>
      </c>
      <c r="C1210">
        <v>20190227</v>
      </c>
      <c r="D1210">
        <v>70000</v>
      </c>
      <c r="E1210" t="s">
        <v>898</v>
      </c>
      <c r="F1210" s="1">
        <v>28650</v>
      </c>
      <c r="G1210" s="4">
        <f t="shared" ca="1" si="18"/>
        <v>43</v>
      </c>
      <c r="H1210" t="s">
        <v>13</v>
      </c>
      <c r="I1210" t="s">
        <v>26</v>
      </c>
      <c r="J1210" t="s">
        <v>20</v>
      </c>
      <c r="K1210">
        <v>137</v>
      </c>
      <c r="L1210" t="s">
        <v>21</v>
      </c>
    </row>
    <row r="1211" spans="1:13" x14ac:dyDescent="0.25">
      <c r="A1211">
        <v>3921</v>
      </c>
      <c r="B1211">
        <v>234257</v>
      </c>
      <c r="C1211">
        <v>20190311</v>
      </c>
      <c r="D1211">
        <v>2700</v>
      </c>
      <c r="E1211" t="s">
        <v>899</v>
      </c>
      <c r="F1211" s="1">
        <v>32958</v>
      </c>
      <c r="G1211" s="4">
        <f t="shared" ca="1" si="18"/>
        <v>32</v>
      </c>
      <c r="H1211" t="s">
        <v>13</v>
      </c>
      <c r="I1211" t="s">
        <v>26</v>
      </c>
      <c r="J1211" t="s">
        <v>26</v>
      </c>
      <c r="K1211">
        <v>169</v>
      </c>
      <c r="L1211" t="s">
        <v>21</v>
      </c>
    </row>
    <row r="1212" spans="1:13" x14ac:dyDescent="0.25">
      <c r="A1212">
        <v>3922</v>
      </c>
      <c r="B1212">
        <v>234256</v>
      </c>
      <c r="C1212">
        <v>20190311</v>
      </c>
      <c r="D1212">
        <v>2700</v>
      </c>
      <c r="E1212" t="s">
        <v>899</v>
      </c>
      <c r="F1212" s="1">
        <v>29497</v>
      </c>
      <c r="G1212" s="4">
        <f t="shared" ca="1" si="18"/>
        <v>41</v>
      </c>
      <c r="H1212" t="s">
        <v>23</v>
      </c>
      <c r="I1212" t="s">
        <v>14</v>
      </c>
      <c r="J1212" t="s">
        <v>20</v>
      </c>
      <c r="K1212">
        <v>169</v>
      </c>
      <c r="L1212" t="s">
        <v>21</v>
      </c>
    </row>
    <row r="1213" spans="1:13" x14ac:dyDescent="0.25">
      <c r="A1213">
        <v>3923</v>
      </c>
      <c r="B1213">
        <v>81411</v>
      </c>
      <c r="C1213">
        <v>20190316</v>
      </c>
      <c r="D1213">
        <v>80000</v>
      </c>
      <c r="E1213" t="s">
        <v>900</v>
      </c>
      <c r="F1213" s="1">
        <v>23338</v>
      </c>
      <c r="G1213" s="4">
        <f t="shared" ca="1" si="18"/>
        <v>58</v>
      </c>
      <c r="H1213" t="s">
        <v>13</v>
      </c>
      <c r="I1213" t="s">
        <v>14</v>
      </c>
      <c r="J1213" t="s">
        <v>20</v>
      </c>
      <c r="K1213">
        <v>135</v>
      </c>
      <c r="L1213" t="s">
        <v>21</v>
      </c>
    </row>
    <row r="1214" spans="1:13" x14ac:dyDescent="0.25">
      <c r="A1214">
        <v>3924</v>
      </c>
      <c r="B1214">
        <v>183345</v>
      </c>
      <c r="C1214">
        <v>20190508</v>
      </c>
      <c r="D1214">
        <v>201900</v>
      </c>
      <c r="E1214" t="s">
        <v>901</v>
      </c>
      <c r="F1214" s="1">
        <v>33575</v>
      </c>
      <c r="G1214" s="4">
        <f t="shared" ca="1" si="18"/>
        <v>30</v>
      </c>
      <c r="H1214" t="s">
        <v>13</v>
      </c>
      <c r="I1214" t="s">
        <v>26</v>
      </c>
      <c r="J1214" t="s">
        <v>26</v>
      </c>
      <c r="K1214">
        <v>190</v>
      </c>
      <c r="L1214" t="s">
        <v>21</v>
      </c>
    </row>
    <row r="1215" spans="1:13" x14ac:dyDescent="0.25">
      <c r="A1215">
        <v>3925</v>
      </c>
      <c r="B1215">
        <v>197341</v>
      </c>
      <c r="C1215">
        <v>20190508</v>
      </c>
      <c r="D1215">
        <v>201900</v>
      </c>
      <c r="E1215" t="s">
        <v>901</v>
      </c>
      <c r="F1215" s="1">
        <v>33424</v>
      </c>
      <c r="G1215" s="4">
        <f t="shared" ca="1" si="18"/>
        <v>30</v>
      </c>
      <c r="H1215" t="s">
        <v>13</v>
      </c>
      <c r="I1215" t="s">
        <v>26</v>
      </c>
      <c r="J1215" t="s">
        <v>26</v>
      </c>
      <c r="K1215">
        <v>190</v>
      </c>
      <c r="L1215" t="s">
        <v>21</v>
      </c>
    </row>
    <row r="1216" spans="1:13" x14ac:dyDescent="0.25">
      <c r="A1216">
        <v>3926</v>
      </c>
      <c r="B1216">
        <v>176859</v>
      </c>
      <c r="C1216">
        <v>20190508</v>
      </c>
      <c r="D1216">
        <v>201900</v>
      </c>
      <c r="E1216" t="s">
        <v>901</v>
      </c>
      <c r="F1216" s="1">
        <v>33404</v>
      </c>
      <c r="G1216" s="4">
        <f t="shared" ca="1" si="18"/>
        <v>30</v>
      </c>
      <c r="H1216" t="s">
        <v>13</v>
      </c>
      <c r="I1216" t="s">
        <v>19</v>
      </c>
      <c r="J1216" t="s">
        <v>20</v>
      </c>
      <c r="K1216">
        <v>190</v>
      </c>
      <c r="L1216" t="s">
        <v>21</v>
      </c>
    </row>
    <row r="1217" spans="1:13" x14ac:dyDescent="0.25">
      <c r="A1217">
        <v>3927</v>
      </c>
      <c r="B1217">
        <v>235856</v>
      </c>
      <c r="C1217">
        <v>20190516</v>
      </c>
      <c r="D1217">
        <v>140000</v>
      </c>
      <c r="E1217" t="s">
        <v>902</v>
      </c>
      <c r="F1217" s="1">
        <v>36195</v>
      </c>
      <c r="G1217" s="4">
        <f t="shared" ca="1" si="18"/>
        <v>23</v>
      </c>
      <c r="H1217" t="s">
        <v>13</v>
      </c>
      <c r="J1217" t="s">
        <v>15</v>
      </c>
      <c r="K1217">
        <v>192</v>
      </c>
      <c r="L1217" t="s">
        <v>21</v>
      </c>
    </row>
    <row r="1218" spans="1:13" x14ac:dyDescent="0.25">
      <c r="A1218">
        <v>3928</v>
      </c>
      <c r="B1218">
        <v>230166</v>
      </c>
      <c r="C1218">
        <v>20190516</v>
      </c>
      <c r="D1218">
        <v>140000</v>
      </c>
      <c r="E1218" t="s">
        <v>902</v>
      </c>
      <c r="F1218" s="1">
        <v>36714</v>
      </c>
      <c r="G1218" s="4">
        <f t="shared" ca="1" si="18"/>
        <v>21</v>
      </c>
      <c r="H1218" t="s">
        <v>23</v>
      </c>
      <c r="I1218" t="s">
        <v>26</v>
      </c>
      <c r="J1218" t="s">
        <v>15</v>
      </c>
      <c r="K1218">
        <v>192</v>
      </c>
      <c r="L1218" t="s">
        <v>21</v>
      </c>
    </row>
    <row r="1219" spans="1:13" x14ac:dyDescent="0.25">
      <c r="A1219">
        <v>3929</v>
      </c>
      <c r="B1219">
        <v>235857</v>
      </c>
      <c r="C1219">
        <v>20190516</v>
      </c>
      <c r="D1219">
        <v>151600</v>
      </c>
      <c r="E1219" t="s">
        <v>903</v>
      </c>
      <c r="F1219" s="1">
        <v>22486</v>
      </c>
      <c r="G1219" s="4">
        <f t="shared" ref="G1219:G1282" ca="1" si="19">DATEDIF(F1219,TODAY(),"Y")</f>
        <v>60</v>
      </c>
      <c r="H1219" t="s">
        <v>13</v>
      </c>
      <c r="J1219" t="s">
        <v>20</v>
      </c>
      <c r="K1219">
        <v>194</v>
      </c>
      <c r="L1219" t="s">
        <v>21</v>
      </c>
    </row>
    <row r="1220" spans="1:13" x14ac:dyDescent="0.25">
      <c r="A1220">
        <v>3930</v>
      </c>
      <c r="B1220">
        <v>205215</v>
      </c>
      <c r="C1220">
        <v>20190519</v>
      </c>
      <c r="D1220">
        <v>123000</v>
      </c>
      <c r="E1220" t="s">
        <v>904</v>
      </c>
      <c r="F1220" s="1">
        <v>36282</v>
      </c>
      <c r="G1220" s="4">
        <f t="shared" ca="1" si="19"/>
        <v>23</v>
      </c>
      <c r="H1220" t="s">
        <v>13</v>
      </c>
      <c r="I1220" t="s">
        <v>19</v>
      </c>
      <c r="J1220" t="s">
        <v>19</v>
      </c>
      <c r="K1220">
        <v>162</v>
      </c>
      <c r="L1220" t="s">
        <v>21</v>
      </c>
    </row>
    <row r="1221" spans="1:13" x14ac:dyDescent="0.25">
      <c r="A1221">
        <v>3931</v>
      </c>
      <c r="B1221">
        <v>236137</v>
      </c>
      <c r="C1221">
        <v>20190522</v>
      </c>
      <c r="D1221">
        <v>193000</v>
      </c>
      <c r="E1221" t="s">
        <v>827</v>
      </c>
      <c r="F1221" s="1">
        <v>36942</v>
      </c>
      <c r="G1221" s="4">
        <f t="shared" ca="1" si="19"/>
        <v>21</v>
      </c>
      <c r="H1221" t="s">
        <v>13</v>
      </c>
      <c r="I1221" t="s">
        <v>19</v>
      </c>
      <c r="J1221" t="s">
        <v>20</v>
      </c>
      <c r="K1221">
        <v>85</v>
      </c>
      <c r="L1221" t="s">
        <v>21</v>
      </c>
      <c r="M1221" t="s">
        <v>21</v>
      </c>
    </row>
    <row r="1222" spans="1:13" x14ac:dyDescent="0.25">
      <c r="A1222">
        <v>3932</v>
      </c>
      <c r="B1222">
        <v>236138</v>
      </c>
      <c r="C1222">
        <v>20190522</v>
      </c>
      <c r="D1222">
        <v>193000</v>
      </c>
      <c r="E1222" t="s">
        <v>827</v>
      </c>
      <c r="F1222" s="1">
        <v>36805</v>
      </c>
      <c r="G1222" s="4">
        <f t="shared" ca="1" si="19"/>
        <v>21</v>
      </c>
      <c r="H1222" t="s">
        <v>13</v>
      </c>
      <c r="I1222" t="s">
        <v>19</v>
      </c>
      <c r="J1222" t="s">
        <v>20</v>
      </c>
      <c r="K1222">
        <v>85</v>
      </c>
      <c r="L1222" t="s">
        <v>21</v>
      </c>
      <c r="M1222" t="s">
        <v>21</v>
      </c>
    </row>
    <row r="1223" spans="1:13" x14ac:dyDescent="0.25">
      <c r="A1223">
        <v>3933</v>
      </c>
      <c r="B1223">
        <v>236139</v>
      </c>
      <c r="C1223">
        <v>20190522</v>
      </c>
      <c r="D1223">
        <v>140000</v>
      </c>
      <c r="E1223" t="s">
        <v>674</v>
      </c>
      <c r="F1223" s="1">
        <v>37831</v>
      </c>
      <c r="G1223" s="4">
        <f t="shared" ca="1" si="19"/>
        <v>18</v>
      </c>
      <c r="H1223" t="s">
        <v>13</v>
      </c>
      <c r="I1223" t="s">
        <v>19</v>
      </c>
      <c r="J1223" t="s">
        <v>20</v>
      </c>
      <c r="K1223">
        <v>85</v>
      </c>
      <c r="L1223" t="s">
        <v>21</v>
      </c>
      <c r="M1223" t="s">
        <v>21</v>
      </c>
    </row>
    <row r="1224" spans="1:13" x14ac:dyDescent="0.25">
      <c r="A1224">
        <v>3934</v>
      </c>
      <c r="B1224">
        <v>236217</v>
      </c>
      <c r="C1224">
        <v>20190523</v>
      </c>
      <c r="D1224">
        <v>182400</v>
      </c>
      <c r="E1224" t="s">
        <v>905</v>
      </c>
      <c r="F1224" s="1">
        <v>27957</v>
      </c>
      <c r="G1224" s="4">
        <f t="shared" ca="1" si="19"/>
        <v>45</v>
      </c>
      <c r="H1224" t="s">
        <v>23</v>
      </c>
      <c r="J1224" t="s">
        <v>20</v>
      </c>
      <c r="K1224">
        <v>189</v>
      </c>
      <c r="L1224" t="s">
        <v>21</v>
      </c>
    </row>
    <row r="1225" spans="1:13" x14ac:dyDescent="0.25">
      <c r="A1225">
        <v>3935</v>
      </c>
      <c r="B1225">
        <v>28748</v>
      </c>
      <c r="C1225">
        <v>20190523</v>
      </c>
      <c r="D1225">
        <v>182400</v>
      </c>
      <c r="E1225" t="s">
        <v>905</v>
      </c>
      <c r="F1225" s="1">
        <v>24457</v>
      </c>
      <c r="G1225" s="4">
        <f t="shared" ca="1" si="19"/>
        <v>55</v>
      </c>
      <c r="H1225" t="s">
        <v>23</v>
      </c>
      <c r="I1225" t="s">
        <v>14</v>
      </c>
      <c r="J1225" t="s">
        <v>20</v>
      </c>
      <c r="K1225">
        <v>189</v>
      </c>
      <c r="L1225" t="s">
        <v>21</v>
      </c>
    </row>
    <row r="1226" spans="1:13" x14ac:dyDescent="0.25">
      <c r="A1226">
        <v>3936</v>
      </c>
      <c r="B1226">
        <v>236219</v>
      </c>
      <c r="C1226">
        <v>20190523</v>
      </c>
      <c r="D1226">
        <v>182400</v>
      </c>
      <c r="E1226" t="s">
        <v>906</v>
      </c>
      <c r="F1226" s="1">
        <v>32790</v>
      </c>
      <c r="G1226" s="4">
        <f t="shared" ca="1" si="19"/>
        <v>32</v>
      </c>
      <c r="H1226" t="s">
        <v>13</v>
      </c>
      <c r="J1226" t="s">
        <v>15</v>
      </c>
      <c r="K1226">
        <v>189</v>
      </c>
      <c r="L1226" t="s">
        <v>21</v>
      </c>
    </row>
    <row r="1227" spans="1:13" x14ac:dyDescent="0.25">
      <c r="A1227">
        <v>3937</v>
      </c>
      <c r="B1227">
        <v>216079</v>
      </c>
      <c r="C1227">
        <v>20190524</v>
      </c>
      <c r="D1227">
        <v>193000</v>
      </c>
      <c r="E1227" t="s">
        <v>907</v>
      </c>
      <c r="F1227" s="1">
        <v>36428</v>
      </c>
      <c r="G1227" s="4">
        <f t="shared" ca="1" si="19"/>
        <v>22</v>
      </c>
      <c r="H1227" t="s">
        <v>13</v>
      </c>
      <c r="I1227" t="s">
        <v>14</v>
      </c>
      <c r="J1227" t="s">
        <v>20</v>
      </c>
      <c r="K1227">
        <v>192</v>
      </c>
      <c r="L1227" t="s">
        <v>21</v>
      </c>
    </row>
    <row r="1228" spans="1:13" x14ac:dyDescent="0.25">
      <c r="A1228">
        <v>3938</v>
      </c>
      <c r="B1228">
        <v>220297</v>
      </c>
      <c r="C1228">
        <v>20190524</v>
      </c>
      <c r="D1228">
        <v>193000</v>
      </c>
      <c r="E1228" t="s">
        <v>908</v>
      </c>
      <c r="F1228" s="1">
        <v>36034</v>
      </c>
      <c r="G1228" s="4">
        <f t="shared" ca="1" si="19"/>
        <v>23</v>
      </c>
      <c r="H1228" t="s">
        <v>13</v>
      </c>
      <c r="I1228" t="s">
        <v>14</v>
      </c>
      <c r="J1228" t="s">
        <v>20</v>
      </c>
      <c r="K1228">
        <v>192</v>
      </c>
      <c r="L1228" t="s">
        <v>21</v>
      </c>
    </row>
    <row r="1229" spans="1:13" x14ac:dyDescent="0.25">
      <c r="A1229">
        <v>3939</v>
      </c>
      <c r="B1229">
        <v>186878</v>
      </c>
      <c r="C1229">
        <v>20190525</v>
      </c>
      <c r="D1229">
        <v>134200</v>
      </c>
      <c r="E1229" t="s">
        <v>909</v>
      </c>
      <c r="F1229" s="1">
        <v>36126</v>
      </c>
      <c r="G1229" s="4">
        <f t="shared" ca="1" si="19"/>
        <v>23</v>
      </c>
      <c r="H1229" t="s">
        <v>13</v>
      </c>
      <c r="I1229" t="s">
        <v>14</v>
      </c>
      <c r="J1229" t="s">
        <v>15</v>
      </c>
      <c r="K1229">
        <v>150</v>
      </c>
      <c r="L1229" t="s">
        <v>21</v>
      </c>
    </row>
    <row r="1230" spans="1:13" x14ac:dyDescent="0.25">
      <c r="A1230">
        <v>3940</v>
      </c>
      <c r="B1230">
        <v>177392</v>
      </c>
      <c r="C1230">
        <v>20190525</v>
      </c>
      <c r="D1230">
        <v>30000</v>
      </c>
      <c r="E1230" t="s">
        <v>910</v>
      </c>
      <c r="F1230" s="1">
        <v>32461</v>
      </c>
      <c r="G1230" s="4">
        <f t="shared" ca="1" si="19"/>
        <v>33</v>
      </c>
      <c r="H1230" t="s">
        <v>23</v>
      </c>
      <c r="I1230" t="s">
        <v>14</v>
      </c>
      <c r="J1230" t="s">
        <v>20</v>
      </c>
      <c r="K1230">
        <v>194</v>
      </c>
      <c r="L1230" t="s">
        <v>21</v>
      </c>
    </row>
    <row r="1231" spans="1:13" x14ac:dyDescent="0.25">
      <c r="A1231">
        <v>3941</v>
      </c>
      <c r="B1231">
        <v>236221</v>
      </c>
      <c r="C1231">
        <v>20190526</v>
      </c>
      <c r="D1231">
        <v>30000</v>
      </c>
      <c r="E1231" t="s">
        <v>910</v>
      </c>
      <c r="F1231" s="1">
        <v>34886</v>
      </c>
      <c r="G1231" s="4">
        <f t="shared" ca="1" si="19"/>
        <v>26</v>
      </c>
      <c r="H1231" t="s">
        <v>13</v>
      </c>
      <c r="J1231" t="s">
        <v>19</v>
      </c>
      <c r="K1231">
        <v>194</v>
      </c>
      <c r="L1231" t="s">
        <v>21</v>
      </c>
    </row>
    <row r="1232" spans="1:13" x14ac:dyDescent="0.25">
      <c r="A1232">
        <v>3942</v>
      </c>
      <c r="B1232">
        <v>236223</v>
      </c>
      <c r="C1232">
        <v>20190526</v>
      </c>
      <c r="D1232">
        <v>20000</v>
      </c>
      <c r="E1232" t="s">
        <v>911</v>
      </c>
      <c r="F1232" s="1">
        <v>36556</v>
      </c>
      <c r="G1232" s="4">
        <f t="shared" ca="1" si="19"/>
        <v>22</v>
      </c>
      <c r="H1232" t="s">
        <v>13</v>
      </c>
      <c r="J1232" t="s">
        <v>19</v>
      </c>
      <c r="K1232">
        <v>194</v>
      </c>
      <c r="L1232" t="s">
        <v>21</v>
      </c>
    </row>
    <row r="1233" spans="1:12" x14ac:dyDescent="0.25">
      <c r="A1233">
        <v>3943</v>
      </c>
      <c r="B1233">
        <v>97150</v>
      </c>
      <c r="C1233">
        <v>20190526</v>
      </c>
      <c r="D1233">
        <v>170000</v>
      </c>
      <c r="E1233" t="s">
        <v>912</v>
      </c>
      <c r="F1233" s="1">
        <v>36433</v>
      </c>
      <c r="G1233" s="4">
        <f t="shared" ca="1" si="19"/>
        <v>22</v>
      </c>
      <c r="H1233" t="s">
        <v>13</v>
      </c>
      <c r="I1233" t="s">
        <v>14</v>
      </c>
      <c r="J1233" t="s">
        <v>20</v>
      </c>
      <c r="K1233">
        <v>109</v>
      </c>
      <c r="L1233" t="s">
        <v>21</v>
      </c>
    </row>
    <row r="1234" spans="1:12" x14ac:dyDescent="0.25">
      <c r="A1234">
        <v>3944</v>
      </c>
      <c r="B1234">
        <v>227054</v>
      </c>
      <c r="C1234">
        <v>20190526</v>
      </c>
      <c r="D1234">
        <v>170000</v>
      </c>
      <c r="E1234" t="s">
        <v>913</v>
      </c>
      <c r="F1234" s="1">
        <v>36116</v>
      </c>
      <c r="G1234" s="4">
        <f t="shared" ca="1" si="19"/>
        <v>23</v>
      </c>
      <c r="H1234" t="s">
        <v>13</v>
      </c>
      <c r="I1234" t="s">
        <v>19</v>
      </c>
      <c r="J1234" t="s">
        <v>19</v>
      </c>
      <c r="K1234">
        <v>109</v>
      </c>
      <c r="L1234" t="s">
        <v>21</v>
      </c>
    </row>
    <row r="1235" spans="1:12" x14ac:dyDescent="0.25">
      <c r="A1235">
        <v>3945</v>
      </c>
      <c r="B1235">
        <v>230337</v>
      </c>
      <c r="C1235">
        <v>20190613</v>
      </c>
      <c r="D1235">
        <v>171600</v>
      </c>
      <c r="E1235" t="s">
        <v>914</v>
      </c>
      <c r="F1235" s="1">
        <v>35719</v>
      </c>
      <c r="G1235" s="4">
        <f t="shared" ca="1" si="19"/>
        <v>24</v>
      </c>
      <c r="H1235" t="s">
        <v>13</v>
      </c>
      <c r="I1235" t="s">
        <v>19</v>
      </c>
      <c r="J1235" t="s">
        <v>19</v>
      </c>
      <c r="K1235">
        <v>174</v>
      </c>
      <c r="L1235" t="s">
        <v>21</v>
      </c>
    </row>
    <row r="1236" spans="1:12" x14ac:dyDescent="0.25">
      <c r="A1236">
        <v>3946</v>
      </c>
      <c r="B1236">
        <v>217429</v>
      </c>
      <c r="C1236">
        <v>20190624</v>
      </c>
      <c r="D1236">
        <v>191700</v>
      </c>
      <c r="E1236" t="s">
        <v>915</v>
      </c>
      <c r="F1236" s="1">
        <v>37098</v>
      </c>
      <c r="G1236" s="4">
        <f t="shared" ca="1" si="19"/>
        <v>20</v>
      </c>
      <c r="H1236" t="s">
        <v>13</v>
      </c>
      <c r="I1236" t="s">
        <v>19</v>
      </c>
      <c r="J1236" t="s">
        <v>19</v>
      </c>
      <c r="K1236">
        <v>196</v>
      </c>
      <c r="L1236" t="s">
        <v>21</v>
      </c>
    </row>
    <row r="1237" spans="1:12" x14ac:dyDescent="0.25">
      <c r="A1237">
        <v>3947</v>
      </c>
      <c r="B1237">
        <v>230337</v>
      </c>
      <c r="C1237">
        <v>20190624</v>
      </c>
      <c r="D1237">
        <v>191700</v>
      </c>
      <c r="E1237" t="s">
        <v>916</v>
      </c>
      <c r="F1237" s="1">
        <v>35719</v>
      </c>
      <c r="G1237" s="4">
        <f t="shared" ca="1" si="19"/>
        <v>24</v>
      </c>
      <c r="H1237" t="s">
        <v>13</v>
      </c>
      <c r="I1237" t="s">
        <v>19</v>
      </c>
      <c r="J1237" t="s">
        <v>19</v>
      </c>
      <c r="K1237">
        <v>196</v>
      </c>
      <c r="L1237" t="s">
        <v>21</v>
      </c>
    </row>
    <row r="1238" spans="1:12" x14ac:dyDescent="0.25">
      <c r="A1238">
        <v>3948</v>
      </c>
      <c r="B1238">
        <v>230356</v>
      </c>
      <c r="C1238">
        <v>20190624</v>
      </c>
      <c r="D1238">
        <v>191700</v>
      </c>
      <c r="E1238" t="s">
        <v>917</v>
      </c>
      <c r="F1238" s="1">
        <v>37543</v>
      </c>
      <c r="G1238" s="4">
        <f t="shared" ca="1" si="19"/>
        <v>19</v>
      </c>
      <c r="H1238" t="s">
        <v>13</v>
      </c>
      <c r="I1238" t="s">
        <v>19</v>
      </c>
      <c r="J1238" t="s">
        <v>19</v>
      </c>
      <c r="K1238">
        <v>196</v>
      </c>
      <c r="L1238" t="s">
        <v>21</v>
      </c>
    </row>
    <row r="1239" spans="1:12" x14ac:dyDescent="0.25">
      <c r="A1239">
        <v>3949</v>
      </c>
      <c r="B1239">
        <v>209348</v>
      </c>
      <c r="C1239">
        <v>20190624</v>
      </c>
      <c r="D1239">
        <v>191700</v>
      </c>
      <c r="E1239" t="s">
        <v>917</v>
      </c>
      <c r="F1239" s="1">
        <v>34028</v>
      </c>
      <c r="G1239" s="4">
        <f t="shared" ca="1" si="19"/>
        <v>29</v>
      </c>
      <c r="H1239" t="s">
        <v>13</v>
      </c>
      <c r="I1239" t="s">
        <v>26</v>
      </c>
      <c r="J1239" t="s">
        <v>26</v>
      </c>
      <c r="K1239">
        <v>196</v>
      </c>
      <c r="L1239" t="s">
        <v>21</v>
      </c>
    </row>
    <row r="1240" spans="1:12" x14ac:dyDescent="0.25">
      <c r="A1240">
        <v>3950</v>
      </c>
      <c r="B1240">
        <v>205215</v>
      </c>
      <c r="C1240">
        <v>20190624</v>
      </c>
      <c r="D1240">
        <v>191700</v>
      </c>
      <c r="E1240" t="s">
        <v>917</v>
      </c>
      <c r="F1240" s="1">
        <v>36282</v>
      </c>
      <c r="G1240" s="4">
        <f t="shared" ca="1" si="19"/>
        <v>23</v>
      </c>
      <c r="H1240" t="s">
        <v>13</v>
      </c>
      <c r="I1240" t="s">
        <v>19</v>
      </c>
      <c r="J1240" t="s">
        <v>19</v>
      </c>
      <c r="K1240">
        <v>196</v>
      </c>
      <c r="L1240" t="s">
        <v>21</v>
      </c>
    </row>
    <row r="1241" spans="1:12" x14ac:dyDescent="0.25">
      <c r="A1241">
        <v>3951</v>
      </c>
      <c r="B1241">
        <v>237017</v>
      </c>
      <c r="C1241">
        <v>20190624</v>
      </c>
      <c r="D1241">
        <v>191700</v>
      </c>
      <c r="E1241" t="s">
        <v>918</v>
      </c>
      <c r="F1241" s="1">
        <v>35435</v>
      </c>
      <c r="G1241" s="4">
        <f t="shared" ca="1" si="19"/>
        <v>25</v>
      </c>
      <c r="H1241" t="s">
        <v>13</v>
      </c>
      <c r="J1241" t="s">
        <v>19</v>
      </c>
      <c r="K1241">
        <v>196</v>
      </c>
      <c r="L1241" t="s">
        <v>21</v>
      </c>
    </row>
    <row r="1242" spans="1:12" x14ac:dyDescent="0.25">
      <c r="A1242">
        <v>3952</v>
      </c>
      <c r="B1242">
        <v>237018</v>
      </c>
      <c r="C1242">
        <v>20190624</v>
      </c>
      <c r="D1242">
        <v>191700</v>
      </c>
      <c r="E1242" t="s">
        <v>917</v>
      </c>
      <c r="F1242" s="1">
        <v>36892</v>
      </c>
      <c r="G1242" s="4">
        <f t="shared" ca="1" si="19"/>
        <v>21</v>
      </c>
      <c r="H1242" t="s">
        <v>13</v>
      </c>
      <c r="J1242" t="s">
        <v>19</v>
      </c>
      <c r="K1242">
        <v>196</v>
      </c>
      <c r="L1242" t="s">
        <v>21</v>
      </c>
    </row>
    <row r="1243" spans="1:12" x14ac:dyDescent="0.25">
      <c r="A1243">
        <v>3953</v>
      </c>
      <c r="B1243">
        <v>174937</v>
      </c>
      <c r="C1243">
        <v>20190620</v>
      </c>
      <c r="D1243">
        <v>133000</v>
      </c>
      <c r="E1243" t="s">
        <v>287</v>
      </c>
      <c r="F1243" s="1">
        <v>34735</v>
      </c>
      <c r="G1243" s="4">
        <f t="shared" ca="1" si="19"/>
        <v>27</v>
      </c>
      <c r="H1243" t="s">
        <v>13</v>
      </c>
      <c r="J1243" t="s">
        <v>15</v>
      </c>
      <c r="K1243">
        <v>151</v>
      </c>
      <c r="L1243" t="s">
        <v>21</v>
      </c>
    </row>
    <row r="1244" spans="1:12" x14ac:dyDescent="0.25">
      <c r="A1244">
        <v>3954</v>
      </c>
      <c r="B1244">
        <v>107261</v>
      </c>
      <c r="C1244">
        <v>20190620</v>
      </c>
      <c r="D1244">
        <v>133000</v>
      </c>
      <c r="E1244" t="s">
        <v>919</v>
      </c>
      <c r="F1244" s="1">
        <v>35563</v>
      </c>
      <c r="G1244" s="4">
        <f t="shared" ca="1" si="19"/>
        <v>24</v>
      </c>
      <c r="H1244" t="s">
        <v>13</v>
      </c>
      <c r="I1244" t="s">
        <v>14</v>
      </c>
      <c r="J1244" t="s">
        <v>15</v>
      </c>
      <c r="K1244">
        <v>151</v>
      </c>
      <c r="L1244" t="s">
        <v>21</v>
      </c>
    </row>
    <row r="1245" spans="1:12" x14ac:dyDescent="0.25">
      <c r="A1245">
        <v>3955</v>
      </c>
      <c r="B1245">
        <v>237061</v>
      </c>
      <c r="C1245">
        <v>20190620</v>
      </c>
      <c r="D1245">
        <v>163000</v>
      </c>
      <c r="E1245" t="s">
        <v>597</v>
      </c>
      <c r="F1245" s="1">
        <v>35313</v>
      </c>
      <c r="G1245" s="4">
        <f t="shared" ca="1" si="19"/>
        <v>25</v>
      </c>
      <c r="H1245" t="s">
        <v>13</v>
      </c>
      <c r="J1245" t="s">
        <v>19</v>
      </c>
      <c r="K1245">
        <v>151</v>
      </c>
      <c r="L1245" t="s">
        <v>21</v>
      </c>
    </row>
    <row r="1246" spans="1:12" x14ac:dyDescent="0.25">
      <c r="A1246">
        <v>3956</v>
      </c>
      <c r="B1246">
        <v>237062</v>
      </c>
      <c r="C1246">
        <v>20190620</v>
      </c>
      <c r="D1246">
        <v>163000</v>
      </c>
      <c r="E1246" t="s">
        <v>597</v>
      </c>
      <c r="F1246" s="1">
        <v>33701</v>
      </c>
      <c r="G1246" s="4">
        <f t="shared" ca="1" si="19"/>
        <v>30</v>
      </c>
      <c r="H1246" t="s">
        <v>13</v>
      </c>
      <c r="J1246" t="s">
        <v>19</v>
      </c>
      <c r="K1246">
        <v>151</v>
      </c>
      <c r="L1246" t="s">
        <v>21</v>
      </c>
    </row>
    <row r="1247" spans="1:12" x14ac:dyDescent="0.25">
      <c r="A1247">
        <v>3957</v>
      </c>
      <c r="B1247">
        <v>217335</v>
      </c>
      <c r="C1247">
        <v>20190621</v>
      </c>
      <c r="D1247">
        <v>125500</v>
      </c>
      <c r="E1247" t="s">
        <v>856</v>
      </c>
      <c r="F1247" s="1">
        <v>36069</v>
      </c>
      <c r="G1247" s="4">
        <f t="shared" ca="1" si="19"/>
        <v>23</v>
      </c>
      <c r="H1247" t="s">
        <v>13</v>
      </c>
      <c r="I1247" t="s">
        <v>26</v>
      </c>
      <c r="J1247" t="s">
        <v>26</v>
      </c>
      <c r="K1247">
        <v>151</v>
      </c>
      <c r="L1247" t="s">
        <v>21</v>
      </c>
    </row>
    <row r="1248" spans="1:12" x14ac:dyDescent="0.25">
      <c r="A1248">
        <v>3958</v>
      </c>
      <c r="B1248">
        <v>231305</v>
      </c>
      <c r="C1248">
        <v>20190621</v>
      </c>
      <c r="D1248">
        <v>125500</v>
      </c>
      <c r="E1248" t="s">
        <v>856</v>
      </c>
      <c r="F1248" s="1">
        <v>35612</v>
      </c>
      <c r="G1248" s="4">
        <f t="shared" ca="1" si="19"/>
        <v>24</v>
      </c>
      <c r="H1248" t="s">
        <v>13</v>
      </c>
      <c r="I1248" t="s">
        <v>19</v>
      </c>
      <c r="J1248" t="s">
        <v>19</v>
      </c>
      <c r="K1248">
        <v>151</v>
      </c>
      <c r="L1248" t="s">
        <v>21</v>
      </c>
    </row>
    <row r="1249" spans="1:12" x14ac:dyDescent="0.25">
      <c r="A1249">
        <v>3959</v>
      </c>
      <c r="B1249">
        <v>232464</v>
      </c>
      <c r="C1249">
        <v>20190621</v>
      </c>
      <c r="D1249">
        <v>125500</v>
      </c>
      <c r="E1249" t="s">
        <v>856</v>
      </c>
      <c r="F1249" s="1">
        <v>37265</v>
      </c>
      <c r="G1249" s="4">
        <f t="shared" ca="1" si="19"/>
        <v>20</v>
      </c>
      <c r="H1249" t="s">
        <v>23</v>
      </c>
      <c r="J1249" t="s">
        <v>26</v>
      </c>
      <c r="K1249">
        <v>151</v>
      </c>
      <c r="L1249" t="s">
        <v>21</v>
      </c>
    </row>
    <row r="1250" spans="1:12" x14ac:dyDescent="0.25">
      <c r="A1250">
        <v>3960</v>
      </c>
      <c r="B1250">
        <v>217429</v>
      </c>
      <c r="C1250">
        <v>20190624</v>
      </c>
      <c r="D1250">
        <v>170000</v>
      </c>
      <c r="E1250" t="s">
        <v>873</v>
      </c>
      <c r="F1250" s="1">
        <v>37098</v>
      </c>
      <c r="G1250" s="4">
        <f t="shared" ca="1" si="19"/>
        <v>20</v>
      </c>
      <c r="H1250" t="s">
        <v>13</v>
      </c>
      <c r="I1250" t="s">
        <v>19</v>
      </c>
      <c r="J1250" t="s">
        <v>19</v>
      </c>
      <c r="K1250">
        <v>151</v>
      </c>
      <c r="L1250" t="s">
        <v>21</v>
      </c>
    </row>
    <row r="1251" spans="1:12" x14ac:dyDescent="0.25">
      <c r="A1251">
        <v>3961</v>
      </c>
      <c r="B1251">
        <v>230356</v>
      </c>
      <c r="C1251">
        <v>20190624</v>
      </c>
      <c r="D1251">
        <v>173000</v>
      </c>
      <c r="E1251" t="s">
        <v>920</v>
      </c>
      <c r="F1251" s="1">
        <v>37543</v>
      </c>
      <c r="G1251" s="4">
        <f t="shared" ca="1" si="19"/>
        <v>19</v>
      </c>
      <c r="H1251" t="s">
        <v>13</v>
      </c>
      <c r="I1251" t="s">
        <v>19</v>
      </c>
      <c r="J1251" t="s">
        <v>19</v>
      </c>
      <c r="K1251">
        <v>151</v>
      </c>
      <c r="L1251" t="s">
        <v>21</v>
      </c>
    </row>
    <row r="1252" spans="1:12" x14ac:dyDescent="0.25">
      <c r="A1252">
        <v>3962</v>
      </c>
      <c r="B1252">
        <v>205215</v>
      </c>
      <c r="C1252">
        <v>20190624</v>
      </c>
      <c r="D1252">
        <v>170000</v>
      </c>
      <c r="E1252" t="s">
        <v>873</v>
      </c>
      <c r="F1252" s="1">
        <v>36282</v>
      </c>
      <c r="G1252" s="4">
        <f t="shared" ca="1" si="19"/>
        <v>23</v>
      </c>
      <c r="H1252" t="s">
        <v>13</v>
      </c>
      <c r="I1252" t="s">
        <v>19</v>
      </c>
      <c r="J1252" t="s">
        <v>19</v>
      </c>
      <c r="K1252">
        <v>151</v>
      </c>
      <c r="L1252" t="s">
        <v>21</v>
      </c>
    </row>
    <row r="1253" spans="1:12" x14ac:dyDescent="0.25">
      <c r="A1253">
        <v>3963</v>
      </c>
      <c r="B1253">
        <v>237071</v>
      </c>
      <c r="C1253">
        <v>20190627</v>
      </c>
      <c r="D1253">
        <v>144500</v>
      </c>
      <c r="E1253" t="s">
        <v>921</v>
      </c>
      <c r="F1253" s="1">
        <v>29854</v>
      </c>
      <c r="G1253" s="4">
        <f t="shared" ca="1" si="19"/>
        <v>40</v>
      </c>
      <c r="H1253" t="s">
        <v>13</v>
      </c>
      <c r="I1253" t="s">
        <v>19</v>
      </c>
      <c r="J1253" t="s">
        <v>19</v>
      </c>
      <c r="K1253">
        <v>137</v>
      </c>
      <c r="L1253" t="s">
        <v>21</v>
      </c>
    </row>
    <row r="1254" spans="1:12" x14ac:dyDescent="0.25">
      <c r="A1254">
        <v>3964</v>
      </c>
      <c r="B1254">
        <v>217429</v>
      </c>
      <c r="C1254">
        <v>20190619</v>
      </c>
      <c r="D1254">
        <v>151500</v>
      </c>
      <c r="E1254" t="s">
        <v>922</v>
      </c>
      <c r="F1254" s="1">
        <v>37098</v>
      </c>
      <c r="G1254" s="4">
        <f t="shared" ca="1" si="19"/>
        <v>20</v>
      </c>
      <c r="H1254" t="s">
        <v>13</v>
      </c>
      <c r="I1254" t="s">
        <v>19</v>
      </c>
      <c r="J1254" t="s">
        <v>19</v>
      </c>
      <c r="K1254">
        <v>190</v>
      </c>
      <c r="L1254" t="s">
        <v>21</v>
      </c>
    </row>
    <row r="1255" spans="1:12" x14ac:dyDescent="0.25">
      <c r="A1255">
        <v>3965</v>
      </c>
      <c r="B1255">
        <v>230356</v>
      </c>
      <c r="C1255">
        <v>20190619</v>
      </c>
      <c r="D1255">
        <v>151500</v>
      </c>
      <c r="E1255" t="s">
        <v>922</v>
      </c>
      <c r="F1255" s="1">
        <v>37543</v>
      </c>
      <c r="G1255" s="4">
        <f t="shared" ca="1" si="19"/>
        <v>19</v>
      </c>
      <c r="H1255" t="s">
        <v>13</v>
      </c>
      <c r="I1255" t="s">
        <v>19</v>
      </c>
      <c r="J1255" t="s">
        <v>19</v>
      </c>
      <c r="K1255">
        <v>190</v>
      </c>
      <c r="L1255" t="s">
        <v>21</v>
      </c>
    </row>
    <row r="1256" spans="1:12" x14ac:dyDescent="0.25">
      <c r="A1256">
        <v>3966</v>
      </c>
      <c r="B1256">
        <v>237246</v>
      </c>
      <c r="C1256">
        <v>20190702</v>
      </c>
      <c r="D1256">
        <v>3000</v>
      </c>
      <c r="E1256" t="s">
        <v>923</v>
      </c>
      <c r="F1256" s="1">
        <v>36566</v>
      </c>
      <c r="G1256" s="4">
        <f t="shared" ca="1" si="19"/>
        <v>22</v>
      </c>
      <c r="H1256" t="s">
        <v>13</v>
      </c>
      <c r="I1256" t="s">
        <v>26</v>
      </c>
      <c r="J1256" t="s">
        <v>26</v>
      </c>
      <c r="K1256">
        <v>192</v>
      </c>
      <c r="L1256" t="s">
        <v>21</v>
      </c>
    </row>
    <row r="1257" spans="1:12" x14ac:dyDescent="0.25">
      <c r="A1257">
        <v>3967</v>
      </c>
      <c r="B1257">
        <v>196058</v>
      </c>
      <c r="C1257">
        <v>20190702</v>
      </c>
      <c r="D1257">
        <v>3000</v>
      </c>
      <c r="E1257" t="s">
        <v>923</v>
      </c>
      <c r="F1257" s="1">
        <v>36444</v>
      </c>
      <c r="G1257" s="4">
        <f t="shared" ca="1" si="19"/>
        <v>22</v>
      </c>
      <c r="H1257" t="s">
        <v>13</v>
      </c>
      <c r="J1257" t="s">
        <v>19</v>
      </c>
      <c r="K1257">
        <v>192</v>
      </c>
      <c r="L1257" t="s">
        <v>21</v>
      </c>
    </row>
    <row r="1258" spans="1:12" x14ac:dyDescent="0.25">
      <c r="A1258">
        <v>3968</v>
      </c>
      <c r="B1258">
        <v>208299</v>
      </c>
      <c r="C1258">
        <v>20190702</v>
      </c>
      <c r="D1258">
        <v>3000</v>
      </c>
      <c r="E1258" t="s">
        <v>923</v>
      </c>
      <c r="F1258" s="1">
        <v>36702</v>
      </c>
      <c r="G1258" s="4">
        <f t="shared" ca="1" si="19"/>
        <v>21</v>
      </c>
      <c r="H1258" t="s">
        <v>13</v>
      </c>
      <c r="I1258" t="s">
        <v>26</v>
      </c>
      <c r="J1258" t="s">
        <v>19</v>
      </c>
      <c r="K1258">
        <v>192</v>
      </c>
      <c r="L1258" t="s">
        <v>21</v>
      </c>
    </row>
    <row r="1259" spans="1:12" x14ac:dyDescent="0.25">
      <c r="A1259">
        <v>3969</v>
      </c>
      <c r="B1259">
        <v>237468</v>
      </c>
      <c r="C1259">
        <v>20190701</v>
      </c>
      <c r="D1259">
        <v>211300</v>
      </c>
      <c r="E1259" t="s">
        <v>734</v>
      </c>
      <c r="F1259" s="1">
        <v>32910</v>
      </c>
      <c r="G1259" s="4">
        <f t="shared" ca="1" si="19"/>
        <v>32</v>
      </c>
      <c r="H1259" t="s">
        <v>13</v>
      </c>
      <c r="J1259" t="s">
        <v>19</v>
      </c>
      <c r="K1259">
        <v>151</v>
      </c>
      <c r="L1259" t="s">
        <v>21</v>
      </c>
    </row>
    <row r="1260" spans="1:12" x14ac:dyDescent="0.25">
      <c r="A1260">
        <v>3970</v>
      </c>
      <c r="B1260">
        <v>176930</v>
      </c>
      <c r="C1260">
        <v>20190701</v>
      </c>
      <c r="D1260">
        <v>204100</v>
      </c>
      <c r="E1260" t="s">
        <v>597</v>
      </c>
      <c r="F1260" s="1">
        <v>29235</v>
      </c>
      <c r="G1260" s="4">
        <f t="shared" ca="1" si="19"/>
        <v>42</v>
      </c>
      <c r="H1260" t="s">
        <v>13</v>
      </c>
      <c r="I1260" t="s">
        <v>19</v>
      </c>
      <c r="J1260" t="s">
        <v>19</v>
      </c>
      <c r="K1260">
        <v>151</v>
      </c>
      <c r="L1260" t="s">
        <v>21</v>
      </c>
    </row>
    <row r="1261" spans="1:12" x14ac:dyDescent="0.25">
      <c r="A1261">
        <v>3971</v>
      </c>
      <c r="B1261">
        <v>237062</v>
      </c>
      <c r="C1261">
        <v>20190701</v>
      </c>
      <c r="D1261">
        <v>204100</v>
      </c>
      <c r="E1261" t="s">
        <v>924</v>
      </c>
      <c r="F1261" s="1">
        <v>33701</v>
      </c>
      <c r="G1261" s="4">
        <f t="shared" ca="1" si="19"/>
        <v>30</v>
      </c>
      <c r="H1261" t="s">
        <v>13</v>
      </c>
      <c r="J1261" t="s">
        <v>19</v>
      </c>
      <c r="K1261">
        <v>151</v>
      </c>
      <c r="L1261" t="s">
        <v>21</v>
      </c>
    </row>
    <row r="1262" spans="1:12" x14ac:dyDescent="0.25">
      <c r="A1262">
        <v>3972</v>
      </c>
      <c r="B1262">
        <v>219927</v>
      </c>
      <c r="C1262">
        <v>20190701</v>
      </c>
      <c r="D1262">
        <v>204100</v>
      </c>
      <c r="E1262" t="s">
        <v>925</v>
      </c>
      <c r="F1262" s="1">
        <v>35728</v>
      </c>
      <c r="G1262" s="4">
        <f t="shared" ca="1" si="19"/>
        <v>24</v>
      </c>
      <c r="H1262" t="s">
        <v>13</v>
      </c>
      <c r="I1262" t="s">
        <v>19</v>
      </c>
      <c r="J1262" t="s">
        <v>20</v>
      </c>
      <c r="K1262">
        <v>151</v>
      </c>
      <c r="L1262" t="s">
        <v>21</v>
      </c>
    </row>
    <row r="1263" spans="1:12" x14ac:dyDescent="0.25">
      <c r="A1263">
        <v>3973</v>
      </c>
      <c r="B1263">
        <v>237018</v>
      </c>
      <c r="C1263">
        <v>20190625</v>
      </c>
      <c r="D1263">
        <v>203000</v>
      </c>
      <c r="E1263" t="s">
        <v>873</v>
      </c>
      <c r="F1263" s="1">
        <v>36892</v>
      </c>
      <c r="G1263" s="4">
        <f t="shared" ca="1" si="19"/>
        <v>21</v>
      </c>
      <c r="H1263" t="s">
        <v>13</v>
      </c>
      <c r="J1263" t="s">
        <v>19</v>
      </c>
      <c r="K1263">
        <v>151</v>
      </c>
      <c r="L1263" t="s">
        <v>21</v>
      </c>
    </row>
    <row r="1264" spans="1:12" x14ac:dyDescent="0.25">
      <c r="A1264">
        <v>3974</v>
      </c>
      <c r="B1264">
        <v>237230</v>
      </c>
      <c r="C1264">
        <v>20190701</v>
      </c>
      <c r="D1264">
        <v>204500</v>
      </c>
      <c r="E1264" t="s">
        <v>597</v>
      </c>
      <c r="F1264" s="1">
        <v>34088</v>
      </c>
      <c r="G1264" s="4">
        <f t="shared" ca="1" si="19"/>
        <v>29</v>
      </c>
      <c r="H1264" t="s">
        <v>23</v>
      </c>
      <c r="J1264" t="s">
        <v>26</v>
      </c>
      <c r="K1264">
        <v>151</v>
      </c>
      <c r="L1264" t="s">
        <v>21</v>
      </c>
    </row>
    <row r="1265" spans="1:12" x14ac:dyDescent="0.25">
      <c r="A1265">
        <v>3975</v>
      </c>
      <c r="B1265">
        <v>197215</v>
      </c>
      <c r="C1265">
        <v>20190701</v>
      </c>
      <c r="D1265">
        <v>204500</v>
      </c>
      <c r="E1265" t="s">
        <v>597</v>
      </c>
      <c r="F1265" s="1">
        <v>35502</v>
      </c>
      <c r="G1265" s="4">
        <f t="shared" ca="1" si="19"/>
        <v>25</v>
      </c>
      <c r="H1265" t="s">
        <v>13</v>
      </c>
      <c r="J1265" t="s">
        <v>26</v>
      </c>
      <c r="K1265">
        <v>151</v>
      </c>
      <c r="L1265" t="s">
        <v>21</v>
      </c>
    </row>
    <row r="1266" spans="1:12" x14ac:dyDescent="0.25">
      <c r="A1266">
        <v>3976</v>
      </c>
      <c r="B1266">
        <v>163489</v>
      </c>
      <c r="C1266">
        <v>20190701</v>
      </c>
      <c r="D1266">
        <v>211300</v>
      </c>
      <c r="E1266" t="s">
        <v>926</v>
      </c>
      <c r="F1266" s="1">
        <v>33955</v>
      </c>
      <c r="G1266" s="4">
        <f t="shared" ca="1" si="19"/>
        <v>29</v>
      </c>
      <c r="H1266" t="s">
        <v>13</v>
      </c>
      <c r="I1266" t="s">
        <v>19</v>
      </c>
      <c r="J1266" t="s">
        <v>19</v>
      </c>
      <c r="K1266">
        <v>151</v>
      </c>
      <c r="L1266" t="s">
        <v>21</v>
      </c>
    </row>
    <row r="1267" spans="1:12" x14ac:dyDescent="0.25">
      <c r="A1267">
        <v>3977</v>
      </c>
      <c r="B1267">
        <v>230356</v>
      </c>
      <c r="C1267">
        <v>20190711</v>
      </c>
      <c r="D1267">
        <v>10000</v>
      </c>
      <c r="E1267" t="s">
        <v>927</v>
      </c>
      <c r="F1267" s="1">
        <v>37543</v>
      </c>
      <c r="G1267" s="4">
        <f t="shared" ca="1" si="19"/>
        <v>19</v>
      </c>
      <c r="H1267" t="s">
        <v>13</v>
      </c>
      <c r="I1267" t="s">
        <v>19</v>
      </c>
      <c r="J1267" t="s">
        <v>19</v>
      </c>
      <c r="K1267">
        <v>194</v>
      </c>
      <c r="L1267" t="s">
        <v>21</v>
      </c>
    </row>
    <row r="1268" spans="1:12" x14ac:dyDescent="0.25">
      <c r="A1268">
        <v>3978</v>
      </c>
      <c r="B1268">
        <v>176296</v>
      </c>
      <c r="C1268">
        <v>20190711</v>
      </c>
      <c r="D1268">
        <v>10000</v>
      </c>
      <c r="E1268" t="s">
        <v>927</v>
      </c>
      <c r="F1268" s="1">
        <v>29219</v>
      </c>
      <c r="G1268" s="4">
        <f t="shared" ca="1" si="19"/>
        <v>42</v>
      </c>
      <c r="H1268" t="s">
        <v>13</v>
      </c>
      <c r="J1268" t="s">
        <v>20</v>
      </c>
      <c r="K1268">
        <v>197</v>
      </c>
      <c r="L1268" t="s">
        <v>21</v>
      </c>
    </row>
    <row r="1269" spans="1:12" x14ac:dyDescent="0.25">
      <c r="A1269">
        <v>3979</v>
      </c>
      <c r="B1269">
        <v>219927</v>
      </c>
      <c r="C1269">
        <v>20190711</v>
      </c>
      <c r="D1269">
        <v>10000</v>
      </c>
      <c r="E1269" t="s">
        <v>928</v>
      </c>
      <c r="F1269" s="1">
        <v>35728</v>
      </c>
      <c r="G1269" s="4">
        <f t="shared" ca="1" si="19"/>
        <v>24</v>
      </c>
      <c r="H1269" t="s">
        <v>13</v>
      </c>
      <c r="I1269" t="s">
        <v>19</v>
      </c>
      <c r="J1269" t="s">
        <v>20</v>
      </c>
      <c r="K1269">
        <v>194</v>
      </c>
      <c r="L1269" t="s">
        <v>21</v>
      </c>
    </row>
    <row r="1270" spans="1:12" x14ac:dyDescent="0.25">
      <c r="A1270">
        <v>3980</v>
      </c>
      <c r="B1270">
        <v>237017</v>
      </c>
      <c r="C1270">
        <v>20190711</v>
      </c>
      <c r="D1270">
        <v>10000</v>
      </c>
      <c r="E1270" t="s">
        <v>928</v>
      </c>
      <c r="F1270" s="1">
        <v>35435</v>
      </c>
      <c r="G1270" s="4">
        <f t="shared" ca="1" si="19"/>
        <v>25</v>
      </c>
      <c r="H1270" t="s">
        <v>13</v>
      </c>
      <c r="J1270" t="s">
        <v>19</v>
      </c>
      <c r="K1270">
        <v>194</v>
      </c>
      <c r="L1270" t="s">
        <v>21</v>
      </c>
    </row>
    <row r="1271" spans="1:12" x14ac:dyDescent="0.25">
      <c r="A1271">
        <v>3981</v>
      </c>
      <c r="B1271">
        <v>237017</v>
      </c>
      <c r="C1271">
        <v>20190711</v>
      </c>
      <c r="D1271">
        <v>10000</v>
      </c>
      <c r="E1271" t="s">
        <v>927</v>
      </c>
      <c r="F1271" s="1">
        <v>35435</v>
      </c>
      <c r="G1271" s="4">
        <f t="shared" ca="1" si="19"/>
        <v>25</v>
      </c>
      <c r="H1271" t="s">
        <v>13</v>
      </c>
      <c r="J1271" t="s">
        <v>19</v>
      </c>
      <c r="K1271">
        <v>194</v>
      </c>
      <c r="L1271" t="s">
        <v>21</v>
      </c>
    </row>
    <row r="1272" spans="1:12" x14ac:dyDescent="0.25">
      <c r="A1272">
        <v>3982</v>
      </c>
      <c r="B1272">
        <v>237567</v>
      </c>
      <c r="C1272">
        <v>20190711</v>
      </c>
      <c r="D1272">
        <v>10000</v>
      </c>
      <c r="E1272" t="s">
        <v>929</v>
      </c>
      <c r="F1272" s="1">
        <v>37078</v>
      </c>
      <c r="G1272" s="4">
        <f t="shared" ca="1" si="19"/>
        <v>20</v>
      </c>
      <c r="H1272" t="s">
        <v>13</v>
      </c>
      <c r="I1272" t="s">
        <v>19</v>
      </c>
      <c r="J1272" t="s">
        <v>19</v>
      </c>
      <c r="K1272">
        <v>194</v>
      </c>
      <c r="L1272" t="s">
        <v>21</v>
      </c>
    </row>
    <row r="1273" spans="1:12" x14ac:dyDescent="0.25">
      <c r="A1273">
        <v>3983</v>
      </c>
      <c r="B1273">
        <v>230356</v>
      </c>
      <c r="C1273">
        <v>20190711</v>
      </c>
      <c r="D1273">
        <v>10000</v>
      </c>
      <c r="E1273" t="s">
        <v>930</v>
      </c>
      <c r="F1273" s="1">
        <v>37543</v>
      </c>
      <c r="G1273" s="4">
        <f t="shared" ca="1" si="19"/>
        <v>19</v>
      </c>
      <c r="H1273" t="s">
        <v>13</v>
      </c>
      <c r="I1273" t="s">
        <v>19</v>
      </c>
      <c r="J1273" t="s">
        <v>19</v>
      </c>
      <c r="K1273">
        <v>194</v>
      </c>
      <c r="L1273" t="s">
        <v>21</v>
      </c>
    </row>
    <row r="1274" spans="1:12" x14ac:dyDescent="0.25">
      <c r="A1274">
        <v>3984</v>
      </c>
      <c r="B1274">
        <v>238078</v>
      </c>
      <c r="C1274">
        <v>20190726</v>
      </c>
      <c r="D1274">
        <v>113000</v>
      </c>
      <c r="E1274" t="s">
        <v>931</v>
      </c>
      <c r="F1274" s="1">
        <v>35599</v>
      </c>
      <c r="G1274" s="4">
        <f t="shared" ca="1" si="19"/>
        <v>24</v>
      </c>
      <c r="H1274" t="s">
        <v>13</v>
      </c>
      <c r="J1274" t="s">
        <v>26</v>
      </c>
      <c r="K1274">
        <v>154</v>
      </c>
      <c r="L1274" t="s">
        <v>21</v>
      </c>
    </row>
    <row r="1275" spans="1:12" x14ac:dyDescent="0.25">
      <c r="A1275">
        <v>3985</v>
      </c>
      <c r="B1275">
        <v>238085</v>
      </c>
      <c r="C1275">
        <v>20190726</v>
      </c>
      <c r="D1275">
        <v>140000</v>
      </c>
      <c r="E1275" t="s">
        <v>932</v>
      </c>
      <c r="F1275" s="1">
        <v>32230</v>
      </c>
      <c r="G1275" s="4">
        <f t="shared" ca="1" si="19"/>
        <v>34</v>
      </c>
      <c r="H1275" t="s">
        <v>13</v>
      </c>
      <c r="J1275" t="s">
        <v>26</v>
      </c>
      <c r="K1275">
        <v>137</v>
      </c>
      <c r="L1275" t="s">
        <v>21</v>
      </c>
    </row>
    <row r="1276" spans="1:12" x14ac:dyDescent="0.25">
      <c r="A1276">
        <v>3986</v>
      </c>
      <c r="B1276">
        <v>238627</v>
      </c>
      <c r="C1276">
        <v>20190814</v>
      </c>
      <c r="D1276">
        <v>132700</v>
      </c>
      <c r="E1276" t="s">
        <v>933</v>
      </c>
      <c r="F1276" s="1">
        <v>28818</v>
      </c>
      <c r="G1276" s="4">
        <f t="shared" ca="1" si="19"/>
        <v>43</v>
      </c>
      <c r="H1276" t="s">
        <v>23</v>
      </c>
      <c r="I1276" t="s">
        <v>26</v>
      </c>
      <c r="J1276" t="s">
        <v>26</v>
      </c>
      <c r="K1276">
        <v>189</v>
      </c>
      <c r="L1276" t="s">
        <v>21</v>
      </c>
    </row>
    <row r="1277" spans="1:12" x14ac:dyDescent="0.25">
      <c r="A1277">
        <v>3987</v>
      </c>
      <c r="B1277">
        <v>194180</v>
      </c>
      <c r="C1277">
        <v>20190814</v>
      </c>
      <c r="D1277">
        <v>132700</v>
      </c>
      <c r="E1277" t="s">
        <v>934</v>
      </c>
      <c r="F1277" s="1">
        <v>28508</v>
      </c>
      <c r="G1277" s="4">
        <f t="shared" ca="1" si="19"/>
        <v>44</v>
      </c>
      <c r="H1277" t="s">
        <v>13</v>
      </c>
      <c r="I1277" t="s">
        <v>26</v>
      </c>
      <c r="J1277" t="s">
        <v>26</v>
      </c>
      <c r="K1277">
        <v>189</v>
      </c>
      <c r="L1277" t="s">
        <v>21</v>
      </c>
    </row>
    <row r="1278" spans="1:12" x14ac:dyDescent="0.25">
      <c r="A1278">
        <v>3988</v>
      </c>
      <c r="B1278">
        <v>229183</v>
      </c>
      <c r="C1278">
        <v>20190814</v>
      </c>
      <c r="D1278">
        <v>110000</v>
      </c>
      <c r="E1278" t="s">
        <v>935</v>
      </c>
      <c r="F1278" s="1">
        <v>31443</v>
      </c>
      <c r="G1278" s="4">
        <f t="shared" ca="1" si="19"/>
        <v>36</v>
      </c>
      <c r="H1278" t="s">
        <v>13</v>
      </c>
      <c r="I1278" t="s">
        <v>14</v>
      </c>
      <c r="J1278" t="s">
        <v>15</v>
      </c>
      <c r="K1278">
        <v>137</v>
      </c>
      <c r="L1278" t="s">
        <v>21</v>
      </c>
    </row>
    <row r="1279" spans="1:12" x14ac:dyDescent="0.25">
      <c r="A1279">
        <v>3989</v>
      </c>
      <c r="B1279">
        <v>239029</v>
      </c>
      <c r="C1279">
        <v>20190827</v>
      </c>
      <c r="D1279">
        <v>95500</v>
      </c>
      <c r="E1279" t="s">
        <v>936</v>
      </c>
      <c r="F1279" s="1">
        <v>21609</v>
      </c>
      <c r="G1279" s="4">
        <f t="shared" ca="1" si="19"/>
        <v>63</v>
      </c>
      <c r="H1279" t="s">
        <v>13</v>
      </c>
      <c r="I1279" t="s">
        <v>26</v>
      </c>
      <c r="J1279" t="s">
        <v>20</v>
      </c>
      <c r="K1279">
        <v>198</v>
      </c>
      <c r="L1279" t="s">
        <v>21</v>
      </c>
    </row>
    <row r="1280" spans="1:12" x14ac:dyDescent="0.25">
      <c r="A1280">
        <v>3990</v>
      </c>
      <c r="B1280">
        <v>239030</v>
      </c>
      <c r="C1280">
        <v>20190827</v>
      </c>
      <c r="D1280">
        <v>95500</v>
      </c>
      <c r="E1280" t="s">
        <v>936</v>
      </c>
      <c r="F1280" s="1">
        <v>30112</v>
      </c>
      <c r="G1280" s="4">
        <f t="shared" ca="1" si="19"/>
        <v>39</v>
      </c>
      <c r="H1280" t="s">
        <v>13</v>
      </c>
      <c r="I1280" t="s">
        <v>26</v>
      </c>
      <c r="J1280" t="s">
        <v>20</v>
      </c>
      <c r="K1280">
        <v>198</v>
      </c>
      <c r="L1280" t="s">
        <v>21</v>
      </c>
    </row>
    <row r="1281" spans="1:12" x14ac:dyDescent="0.25">
      <c r="A1281">
        <v>3991</v>
      </c>
      <c r="B1281">
        <v>209282</v>
      </c>
      <c r="C1281">
        <v>20190827</v>
      </c>
      <c r="D1281">
        <v>130800</v>
      </c>
      <c r="E1281" t="s">
        <v>937</v>
      </c>
      <c r="F1281" s="1">
        <v>34649</v>
      </c>
      <c r="G1281" s="4">
        <f t="shared" ca="1" si="19"/>
        <v>27</v>
      </c>
      <c r="H1281" t="s">
        <v>13</v>
      </c>
      <c r="I1281" t="s">
        <v>26</v>
      </c>
      <c r="J1281" t="s">
        <v>15</v>
      </c>
      <c r="K1281">
        <v>189</v>
      </c>
      <c r="L1281" t="s">
        <v>21</v>
      </c>
    </row>
    <row r="1282" spans="1:12" x14ac:dyDescent="0.25">
      <c r="A1282">
        <v>3992</v>
      </c>
      <c r="B1282">
        <v>239099</v>
      </c>
      <c r="C1282">
        <v>20190827</v>
      </c>
      <c r="D1282">
        <v>130800</v>
      </c>
      <c r="E1282" t="s">
        <v>937</v>
      </c>
      <c r="F1282" s="1">
        <v>36058</v>
      </c>
      <c r="G1282" s="4">
        <f t="shared" ca="1" si="19"/>
        <v>23</v>
      </c>
      <c r="H1282" t="s">
        <v>23</v>
      </c>
      <c r="J1282" t="s">
        <v>15</v>
      </c>
      <c r="K1282">
        <v>189</v>
      </c>
      <c r="L1282" t="s">
        <v>21</v>
      </c>
    </row>
    <row r="1283" spans="1:12" x14ac:dyDescent="0.25">
      <c r="A1283">
        <v>3993</v>
      </c>
      <c r="B1283">
        <v>128442</v>
      </c>
      <c r="C1283">
        <v>20190828</v>
      </c>
      <c r="D1283">
        <v>75000</v>
      </c>
      <c r="E1283" t="s">
        <v>938</v>
      </c>
      <c r="F1283" s="1">
        <v>24651</v>
      </c>
      <c r="G1283" s="4">
        <f t="shared" ref="G1283:G1346" ca="1" si="20">DATEDIF(F1283,TODAY(),"Y")</f>
        <v>54</v>
      </c>
      <c r="H1283" t="s">
        <v>13</v>
      </c>
      <c r="I1283" t="s">
        <v>14</v>
      </c>
      <c r="J1283" t="s">
        <v>20</v>
      </c>
      <c r="K1283">
        <v>198</v>
      </c>
      <c r="L1283" t="s">
        <v>21</v>
      </c>
    </row>
    <row r="1284" spans="1:12" x14ac:dyDescent="0.25">
      <c r="A1284">
        <v>3994</v>
      </c>
      <c r="B1284">
        <v>46001</v>
      </c>
      <c r="C1284">
        <v>20190904</v>
      </c>
      <c r="D1284">
        <v>150400</v>
      </c>
      <c r="E1284" t="s">
        <v>939</v>
      </c>
      <c r="F1284" s="1">
        <v>31104</v>
      </c>
      <c r="G1284" s="4">
        <f t="shared" ca="1" si="20"/>
        <v>37</v>
      </c>
      <c r="H1284" t="s">
        <v>23</v>
      </c>
      <c r="J1284" t="s">
        <v>20</v>
      </c>
      <c r="K1284">
        <v>198</v>
      </c>
      <c r="L1284" t="s">
        <v>21</v>
      </c>
    </row>
    <row r="1285" spans="1:12" x14ac:dyDescent="0.25">
      <c r="A1285">
        <v>3995</v>
      </c>
      <c r="B1285">
        <v>230356</v>
      </c>
      <c r="C1285">
        <v>20190908</v>
      </c>
      <c r="D1285">
        <v>21100</v>
      </c>
      <c r="E1285" t="s">
        <v>940</v>
      </c>
      <c r="F1285" s="1">
        <v>37543</v>
      </c>
      <c r="G1285" s="4">
        <f t="shared" ca="1" si="20"/>
        <v>19</v>
      </c>
      <c r="H1285" t="s">
        <v>13</v>
      </c>
      <c r="I1285" t="s">
        <v>19</v>
      </c>
      <c r="J1285" t="s">
        <v>19</v>
      </c>
      <c r="K1285">
        <v>197</v>
      </c>
      <c r="L1285" t="s">
        <v>21</v>
      </c>
    </row>
    <row r="1286" spans="1:12" x14ac:dyDescent="0.25">
      <c r="A1286">
        <v>3996</v>
      </c>
      <c r="B1286">
        <v>188486</v>
      </c>
      <c r="C1286">
        <v>20190908</v>
      </c>
      <c r="D1286">
        <v>21100</v>
      </c>
      <c r="E1286" t="s">
        <v>941</v>
      </c>
      <c r="F1286" s="1">
        <v>35307</v>
      </c>
      <c r="G1286" s="4">
        <f t="shared" ca="1" si="20"/>
        <v>25</v>
      </c>
      <c r="H1286" t="s">
        <v>13</v>
      </c>
      <c r="I1286" t="s">
        <v>19</v>
      </c>
      <c r="J1286" t="s">
        <v>19</v>
      </c>
      <c r="K1286">
        <v>194</v>
      </c>
      <c r="L1286" t="s">
        <v>21</v>
      </c>
    </row>
    <row r="1287" spans="1:12" x14ac:dyDescent="0.25">
      <c r="A1287">
        <v>3997</v>
      </c>
      <c r="B1287">
        <v>237567</v>
      </c>
      <c r="C1287">
        <v>20190908</v>
      </c>
      <c r="D1287">
        <v>21100</v>
      </c>
      <c r="E1287" t="s">
        <v>942</v>
      </c>
      <c r="F1287" s="1">
        <v>37078</v>
      </c>
      <c r="G1287" s="4">
        <f t="shared" ca="1" si="20"/>
        <v>20</v>
      </c>
      <c r="H1287" t="s">
        <v>13</v>
      </c>
      <c r="I1287" t="s">
        <v>19</v>
      </c>
      <c r="J1287" t="s">
        <v>19</v>
      </c>
      <c r="K1287">
        <v>194</v>
      </c>
      <c r="L1287" t="s">
        <v>21</v>
      </c>
    </row>
    <row r="1288" spans="1:12" x14ac:dyDescent="0.25">
      <c r="A1288">
        <v>3998</v>
      </c>
      <c r="B1288">
        <v>173405</v>
      </c>
      <c r="C1288">
        <v>20190906</v>
      </c>
      <c r="D1288">
        <v>160000</v>
      </c>
      <c r="E1288" t="s">
        <v>943</v>
      </c>
      <c r="F1288" s="1">
        <v>24497</v>
      </c>
      <c r="G1288" s="4">
        <f t="shared" ca="1" si="20"/>
        <v>55</v>
      </c>
      <c r="H1288" t="s">
        <v>13</v>
      </c>
      <c r="I1288" t="s">
        <v>14</v>
      </c>
      <c r="J1288" t="s">
        <v>20</v>
      </c>
      <c r="K1288">
        <v>198</v>
      </c>
      <c r="L1288" t="s">
        <v>21</v>
      </c>
    </row>
    <row r="1289" spans="1:12" x14ac:dyDescent="0.25">
      <c r="A1289">
        <v>3999</v>
      </c>
      <c r="B1289">
        <v>205693</v>
      </c>
      <c r="C1289">
        <v>20190917</v>
      </c>
      <c r="D1289">
        <v>90300</v>
      </c>
      <c r="E1289" t="s">
        <v>944</v>
      </c>
      <c r="F1289" s="1">
        <v>37001</v>
      </c>
      <c r="G1289" s="4">
        <f t="shared" ca="1" si="20"/>
        <v>21</v>
      </c>
      <c r="H1289" t="s">
        <v>13</v>
      </c>
      <c r="I1289" t="s">
        <v>26</v>
      </c>
      <c r="J1289" t="s">
        <v>15</v>
      </c>
      <c r="K1289">
        <v>175</v>
      </c>
      <c r="L1289" t="s">
        <v>21</v>
      </c>
    </row>
    <row r="1290" spans="1:12" x14ac:dyDescent="0.25">
      <c r="A1290">
        <v>4000</v>
      </c>
      <c r="B1290">
        <v>188461</v>
      </c>
      <c r="C1290">
        <v>20190917</v>
      </c>
      <c r="D1290">
        <v>90300</v>
      </c>
      <c r="E1290" t="s">
        <v>944</v>
      </c>
      <c r="F1290" s="1">
        <v>35499</v>
      </c>
      <c r="G1290" s="4">
        <f t="shared" ca="1" si="20"/>
        <v>25</v>
      </c>
      <c r="H1290" t="s">
        <v>13</v>
      </c>
      <c r="I1290" t="s">
        <v>14</v>
      </c>
      <c r="J1290" t="s">
        <v>15</v>
      </c>
      <c r="K1290">
        <v>175</v>
      </c>
      <c r="L1290" t="s">
        <v>21</v>
      </c>
    </row>
    <row r="1291" spans="1:12" x14ac:dyDescent="0.25">
      <c r="A1291">
        <v>4001</v>
      </c>
      <c r="B1291">
        <v>240154</v>
      </c>
      <c r="C1291">
        <v>20191003</v>
      </c>
      <c r="D1291">
        <v>153300</v>
      </c>
      <c r="E1291" t="s">
        <v>945</v>
      </c>
      <c r="F1291" s="1">
        <v>36582</v>
      </c>
      <c r="G1291" s="4">
        <f t="shared" ca="1" si="20"/>
        <v>22</v>
      </c>
      <c r="H1291" t="s">
        <v>13</v>
      </c>
      <c r="J1291" t="s">
        <v>19</v>
      </c>
      <c r="K1291">
        <v>187</v>
      </c>
      <c r="L1291" t="s">
        <v>21</v>
      </c>
    </row>
    <row r="1292" spans="1:12" x14ac:dyDescent="0.25">
      <c r="A1292">
        <v>4002</v>
      </c>
      <c r="B1292">
        <v>84294</v>
      </c>
      <c r="C1292">
        <v>20191006</v>
      </c>
      <c r="D1292">
        <v>223700</v>
      </c>
      <c r="E1292" t="s">
        <v>946</v>
      </c>
      <c r="F1292" s="1">
        <v>32078</v>
      </c>
      <c r="G1292" s="4">
        <f t="shared" ca="1" si="20"/>
        <v>34</v>
      </c>
      <c r="H1292" t="s">
        <v>13</v>
      </c>
      <c r="I1292" t="s">
        <v>19</v>
      </c>
      <c r="J1292" t="s">
        <v>20</v>
      </c>
      <c r="K1292">
        <v>198</v>
      </c>
      <c r="L1292" t="s">
        <v>21</v>
      </c>
    </row>
    <row r="1293" spans="1:12" x14ac:dyDescent="0.25">
      <c r="A1293">
        <v>4003</v>
      </c>
      <c r="B1293">
        <v>241847</v>
      </c>
      <c r="C1293">
        <v>20191206</v>
      </c>
      <c r="D1293">
        <v>141100</v>
      </c>
      <c r="E1293" t="s">
        <v>947</v>
      </c>
      <c r="F1293" s="1">
        <v>38262</v>
      </c>
      <c r="G1293" s="4">
        <f t="shared" ca="1" si="20"/>
        <v>17</v>
      </c>
      <c r="H1293" t="s">
        <v>13</v>
      </c>
      <c r="I1293" t="s">
        <v>26</v>
      </c>
      <c r="J1293" t="s">
        <v>19</v>
      </c>
      <c r="K1293">
        <v>182</v>
      </c>
      <c r="L1293" t="s">
        <v>21</v>
      </c>
    </row>
    <row r="1294" spans="1:12" x14ac:dyDescent="0.25">
      <c r="A1294">
        <v>4004</v>
      </c>
      <c r="B1294">
        <v>241846</v>
      </c>
      <c r="C1294">
        <v>20191206</v>
      </c>
      <c r="D1294">
        <v>141100</v>
      </c>
      <c r="E1294" t="s">
        <v>947</v>
      </c>
      <c r="F1294" s="1">
        <v>38151</v>
      </c>
      <c r="G1294" s="4">
        <f t="shared" ca="1" si="20"/>
        <v>17</v>
      </c>
      <c r="H1294" t="s">
        <v>13</v>
      </c>
      <c r="I1294" t="s">
        <v>19</v>
      </c>
      <c r="J1294" t="s">
        <v>19</v>
      </c>
      <c r="K1294">
        <v>182</v>
      </c>
      <c r="L1294" t="s">
        <v>21</v>
      </c>
    </row>
    <row r="1295" spans="1:12" x14ac:dyDescent="0.25">
      <c r="A1295">
        <v>4005</v>
      </c>
      <c r="B1295">
        <v>239173</v>
      </c>
      <c r="C1295">
        <v>20191215</v>
      </c>
      <c r="D1295">
        <v>12800</v>
      </c>
      <c r="E1295" t="s">
        <v>948</v>
      </c>
      <c r="F1295" s="1">
        <v>38298</v>
      </c>
      <c r="G1295" s="4">
        <f t="shared" ca="1" si="20"/>
        <v>17</v>
      </c>
      <c r="H1295" t="s">
        <v>13</v>
      </c>
      <c r="I1295" t="s">
        <v>26</v>
      </c>
      <c r="J1295" t="s">
        <v>15</v>
      </c>
      <c r="K1295">
        <v>164</v>
      </c>
      <c r="L1295" t="s">
        <v>21</v>
      </c>
    </row>
    <row r="1296" spans="1:12" x14ac:dyDescent="0.25">
      <c r="A1296">
        <v>4006</v>
      </c>
      <c r="B1296">
        <v>243666</v>
      </c>
      <c r="C1296">
        <v>20200217</v>
      </c>
      <c r="D1296">
        <v>11000</v>
      </c>
      <c r="E1296" t="s">
        <v>949</v>
      </c>
      <c r="F1296" s="1">
        <v>38069</v>
      </c>
      <c r="G1296" s="4">
        <f t="shared" ca="1" si="20"/>
        <v>18</v>
      </c>
      <c r="H1296" t="s">
        <v>13</v>
      </c>
      <c r="I1296" t="s">
        <v>19</v>
      </c>
      <c r="J1296" t="s">
        <v>19</v>
      </c>
      <c r="K1296">
        <v>152</v>
      </c>
      <c r="L1296" t="s">
        <v>16</v>
      </c>
    </row>
    <row r="1297" spans="1:12" x14ac:dyDescent="0.25">
      <c r="A1297">
        <v>4007</v>
      </c>
      <c r="B1297">
        <v>243667</v>
      </c>
      <c r="C1297">
        <v>20200217</v>
      </c>
      <c r="D1297">
        <v>11000</v>
      </c>
      <c r="E1297" t="s">
        <v>950</v>
      </c>
      <c r="F1297" s="1">
        <v>38092</v>
      </c>
      <c r="G1297" s="4">
        <f t="shared" ca="1" si="20"/>
        <v>18</v>
      </c>
      <c r="H1297" t="s">
        <v>13</v>
      </c>
      <c r="I1297" t="s">
        <v>19</v>
      </c>
      <c r="J1297" t="s">
        <v>19</v>
      </c>
      <c r="K1297">
        <v>152</v>
      </c>
      <c r="L1297" t="s">
        <v>16</v>
      </c>
    </row>
    <row r="1298" spans="1:12" x14ac:dyDescent="0.25">
      <c r="A1298">
        <v>4008</v>
      </c>
      <c r="B1298">
        <v>218181</v>
      </c>
      <c r="C1298">
        <v>20200219</v>
      </c>
      <c r="D1298">
        <v>113900</v>
      </c>
      <c r="E1298" t="s">
        <v>951</v>
      </c>
      <c r="F1298" s="1">
        <v>36572</v>
      </c>
      <c r="G1298" s="4">
        <f t="shared" ca="1" si="20"/>
        <v>22</v>
      </c>
      <c r="H1298" t="s">
        <v>13</v>
      </c>
      <c r="J1298" t="s">
        <v>19</v>
      </c>
      <c r="K1298">
        <v>171</v>
      </c>
      <c r="L1298" t="s">
        <v>21</v>
      </c>
    </row>
    <row r="1299" spans="1:12" x14ac:dyDescent="0.25">
      <c r="A1299">
        <v>4009</v>
      </c>
      <c r="B1299">
        <v>221436</v>
      </c>
      <c r="C1299">
        <v>20200219</v>
      </c>
      <c r="D1299">
        <v>21920</v>
      </c>
      <c r="E1299" t="s">
        <v>951</v>
      </c>
      <c r="F1299" s="1">
        <v>37052</v>
      </c>
      <c r="G1299" s="4">
        <f t="shared" ca="1" si="20"/>
        <v>20</v>
      </c>
      <c r="H1299" t="s">
        <v>13</v>
      </c>
      <c r="J1299" t="s">
        <v>19</v>
      </c>
      <c r="K1299">
        <v>171</v>
      </c>
      <c r="L1299" t="s">
        <v>21</v>
      </c>
    </row>
    <row r="1300" spans="1:12" x14ac:dyDescent="0.25">
      <c r="A1300">
        <v>4010</v>
      </c>
      <c r="B1300">
        <v>43946</v>
      </c>
      <c r="C1300">
        <v>20200220</v>
      </c>
      <c r="D1300">
        <v>130000</v>
      </c>
      <c r="E1300" t="s">
        <v>952</v>
      </c>
      <c r="F1300" s="1">
        <v>23656</v>
      </c>
      <c r="G1300" s="4">
        <f t="shared" ca="1" si="20"/>
        <v>57</v>
      </c>
      <c r="H1300" t="s">
        <v>13</v>
      </c>
      <c r="I1300" t="s">
        <v>14</v>
      </c>
      <c r="J1300" t="s">
        <v>20</v>
      </c>
      <c r="K1300">
        <v>191</v>
      </c>
      <c r="L1300" t="s">
        <v>21</v>
      </c>
    </row>
    <row r="1301" spans="1:12" x14ac:dyDescent="0.25">
      <c r="A1301">
        <v>4011</v>
      </c>
      <c r="B1301">
        <v>243727</v>
      </c>
      <c r="C1301">
        <v>20201220</v>
      </c>
      <c r="D1301">
        <v>133000</v>
      </c>
      <c r="E1301" t="s">
        <v>953</v>
      </c>
      <c r="F1301" s="1">
        <v>37316</v>
      </c>
      <c r="G1301" s="4">
        <f t="shared" ca="1" si="20"/>
        <v>20</v>
      </c>
      <c r="H1301" t="s">
        <v>23</v>
      </c>
      <c r="I1301" t="s">
        <v>26</v>
      </c>
      <c r="J1301" t="s">
        <v>15</v>
      </c>
      <c r="K1301">
        <v>171</v>
      </c>
      <c r="L1301" t="s">
        <v>21</v>
      </c>
    </row>
    <row r="1302" spans="1:12" x14ac:dyDescent="0.25">
      <c r="A1302">
        <v>4012</v>
      </c>
      <c r="B1302">
        <v>243726</v>
      </c>
      <c r="C1302">
        <v>20201220</v>
      </c>
      <c r="D1302">
        <v>133000</v>
      </c>
      <c r="E1302" t="s">
        <v>954</v>
      </c>
      <c r="F1302" s="1">
        <v>37475</v>
      </c>
      <c r="G1302" s="4">
        <f t="shared" ca="1" si="20"/>
        <v>19</v>
      </c>
      <c r="H1302" t="s">
        <v>23</v>
      </c>
      <c r="I1302" t="s">
        <v>26</v>
      </c>
      <c r="J1302" t="s">
        <v>15</v>
      </c>
      <c r="K1302">
        <v>171</v>
      </c>
      <c r="L1302" t="s">
        <v>21</v>
      </c>
    </row>
    <row r="1303" spans="1:12" x14ac:dyDescent="0.25">
      <c r="A1303">
        <v>4013</v>
      </c>
      <c r="B1303">
        <v>243674</v>
      </c>
      <c r="C1303">
        <v>20201220</v>
      </c>
      <c r="D1303">
        <v>133000</v>
      </c>
      <c r="E1303" t="s">
        <v>955</v>
      </c>
      <c r="F1303" s="1">
        <v>38040</v>
      </c>
      <c r="G1303" s="4">
        <f t="shared" ca="1" si="20"/>
        <v>18</v>
      </c>
      <c r="H1303" t="s">
        <v>26</v>
      </c>
      <c r="I1303" t="s">
        <v>26</v>
      </c>
      <c r="J1303" t="s">
        <v>15</v>
      </c>
      <c r="K1303">
        <v>171</v>
      </c>
      <c r="L1303" t="s">
        <v>21</v>
      </c>
    </row>
    <row r="1304" spans="1:12" x14ac:dyDescent="0.25">
      <c r="A1304">
        <v>4014</v>
      </c>
      <c r="B1304">
        <v>168028</v>
      </c>
      <c r="C1304">
        <v>20200225</v>
      </c>
      <c r="D1304">
        <v>100000</v>
      </c>
      <c r="E1304" t="s">
        <v>956</v>
      </c>
      <c r="F1304" s="1">
        <v>17671</v>
      </c>
      <c r="G1304" s="4">
        <f t="shared" ca="1" si="20"/>
        <v>73</v>
      </c>
      <c r="H1304" t="s">
        <v>13</v>
      </c>
      <c r="I1304" t="s">
        <v>26</v>
      </c>
      <c r="J1304" t="s">
        <v>26</v>
      </c>
      <c r="K1304">
        <v>191</v>
      </c>
      <c r="L1304" t="s">
        <v>21</v>
      </c>
    </row>
    <row r="1305" spans="1:12" x14ac:dyDescent="0.25">
      <c r="A1305">
        <v>4015</v>
      </c>
      <c r="B1305">
        <v>243869</v>
      </c>
      <c r="C1305">
        <v>20200226</v>
      </c>
      <c r="D1305">
        <v>100000</v>
      </c>
      <c r="E1305" t="s">
        <v>957</v>
      </c>
      <c r="F1305" s="1">
        <v>20732</v>
      </c>
      <c r="G1305" s="4">
        <f t="shared" ca="1" si="20"/>
        <v>65</v>
      </c>
      <c r="H1305" t="s">
        <v>13</v>
      </c>
      <c r="J1305" t="s">
        <v>19</v>
      </c>
      <c r="K1305">
        <v>191</v>
      </c>
      <c r="L1305" t="s">
        <v>21</v>
      </c>
    </row>
    <row r="1306" spans="1:12" x14ac:dyDescent="0.25">
      <c r="A1306">
        <v>4016</v>
      </c>
      <c r="B1306">
        <v>209427</v>
      </c>
      <c r="C1306">
        <v>20200227</v>
      </c>
      <c r="D1306">
        <v>103000</v>
      </c>
      <c r="E1306" t="s">
        <v>958</v>
      </c>
      <c r="F1306" s="1">
        <v>37427</v>
      </c>
      <c r="G1306" s="4">
        <f t="shared" ca="1" si="20"/>
        <v>19</v>
      </c>
      <c r="H1306" t="s">
        <v>13</v>
      </c>
      <c r="I1306" t="s">
        <v>14</v>
      </c>
      <c r="J1306" t="s">
        <v>15</v>
      </c>
      <c r="K1306">
        <v>163</v>
      </c>
      <c r="L1306" t="s">
        <v>21</v>
      </c>
    </row>
    <row r="1307" spans="1:12" x14ac:dyDescent="0.25">
      <c r="A1307">
        <v>4017</v>
      </c>
      <c r="B1307">
        <v>210471</v>
      </c>
      <c r="C1307">
        <v>20200227</v>
      </c>
      <c r="D1307">
        <v>103000</v>
      </c>
      <c r="E1307" t="s">
        <v>958</v>
      </c>
      <c r="F1307" s="1">
        <v>37625</v>
      </c>
      <c r="G1307" s="4">
        <f t="shared" ca="1" si="20"/>
        <v>19</v>
      </c>
      <c r="H1307" t="s">
        <v>13</v>
      </c>
      <c r="I1307" t="s">
        <v>19</v>
      </c>
      <c r="J1307" t="s">
        <v>19</v>
      </c>
      <c r="K1307">
        <v>163</v>
      </c>
      <c r="L1307" t="s">
        <v>21</v>
      </c>
    </row>
    <row r="1308" spans="1:12" x14ac:dyDescent="0.25">
      <c r="A1308">
        <v>4018</v>
      </c>
      <c r="B1308">
        <v>227899</v>
      </c>
      <c r="C1308">
        <v>20200227</v>
      </c>
      <c r="D1308">
        <v>103000</v>
      </c>
      <c r="E1308" t="s">
        <v>958</v>
      </c>
      <c r="F1308" s="1">
        <v>37925</v>
      </c>
      <c r="G1308" s="4">
        <f t="shared" ca="1" si="20"/>
        <v>18</v>
      </c>
      <c r="H1308" t="s">
        <v>13</v>
      </c>
      <c r="J1308" t="s">
        <v>15</v>
      </c>
      <c r="K1308">
        <v>163</v>
      </c>
      <c r="L1308" t="s">
        <v>21</v>
      </c>
    </row>
    <row r="1309" spans="1:12" x14ac:dyDescent="0.25">
      <c r="A1309">
        <v>4019</v>
      </c>
      <c r="B1309">
        <v>222352</v>
      </c>
      <c r="C1309">
        <v>20200227</v>
      </c>
      <c r="D1309">
        <v>103000</v>
      </c>
      <c r="E1309" t="s">
        <v>958</v>
      </c>
      <c r="F1309" s="1">
        <v>37925</v>
      </c>
      <c r="G1309" s="4">
        <f t="shared" ca="1" si="20"/>
        <v>18</v>
      </c>
      <c r="H1309" t="s">
        <v>13</v>
      </c>
      <c r="J1309" t="s">
        <v>19</v>
      </c>
      <c r="K1309">
        <v>163</v>
      </c>
      <c r="L1309" t="s">
        <v>21</v>
      </c>
    </row>
    <row r="1310" spans="1:12" x14ac:dyDescent="0.25">
      <c r="A1310">
        <v>4020</v>
      </c>
      <c r="B1310">
        <v>243876</v>
      </c>
      <c r="C1310">
        <v>20200227</v>
      </c>
      <c r="D1310">
        <v>103000</v>
      </c>
      <c r="E1310" t="s">
        <v>958</v>
      </c>
      <c r="F1310" s="1">
        <v>37897</v>
      </c>
      <c r="G1310" s="4">
        <f t="shared" ca="1" si="20"/>
        <v>18</v>
      </c>
      <c r="H1310" t="s">
        <v>13</v>
      </c>
      <c r="J1310" t="s">
        <v>15</v>
      </c>
      <c r="K1310">
        <v>163</v>
      </c>
      <c r="L1310" t="s">
        <v>21</v>
      </c>
    </row>
    <row r="1311" spans="1:12" x14ac:dyDescent="0.25">
      <c r="A1311">
        <v>4021</v>
      </c>
      <c r="B1311">
        <v>244192</v>
      </c>
      <c r="C1311">
        <v>20200310</v>
      </c>
      <c r="D1311">
        <v>140000</v>
      </c>
      <c r="E1311" t="s">
        <v>959</v>
      </c>
      <c r="F1311" s="1">
        <v>31814</v>
      </c>
      <c r="G1311" s="4">
        <f t="shared" ca="1" si="20"/>
        <v>35</v>
      </c>
      <c r="H1311" t="s">
        <v>23</v>
      </c>
      <c r="I1311" t="s">
        <v>26</v>
      </c>
      <c r="J1311" t="s">
        <v>20</v>
      </c>
      <c r="K1311">
        <v>137</v>
      </c>
      <c r="L1311" t="s">
        <v>21</v>
      </c>
    </row>
    <row r="1312" spans="1:12" x14ac:dyDescent="0.25">
      <c r="A1312">
        <v>4022</v>
      </c>
      <c r="B1312">
        <v>244191</v>
      </c>
      <c r="C1312">
        <v>20200310</v>
      </c>
      <c r="D1312">
        <v>140000</v>
      </c>
      <c r="E1312" t="s">
        <v>959</v>
      </c>
      <c r="F1312" s="1">
        <v>30143</v>
      </c>
      <c r="G1312" s="4">
        <f t="shared" ca="1" si="20"/>
        <v>39</v>
      </c>
      <c r="H1312" t="s">
        <v>13</v>
      </c>
      <c r="I1312" t="s">
        <v>14</v>
      </c>
      <c r="J1312" t="s">
        <v>20</v>
      </c>
      <c r="K1312">
        <v>137</v>
      </c>
      <c r="L1312" t="s">
        <v>21</v>
      </c>
    </row>
    <row r="1313" spans="1:12" x14ac:dyDescent="0.25">
      <c r="A1313">
        <v>4023</v>
      </c>
      <c r="B1313">
        <v>242227</v>
      </c>
      <c r="C1313">
        <v>20200312</v>
      </c>
      <c r="D1313">
        <v>153000</v>
      </c>
      <c r="E1313" t="s">
        <v>960</v>
      </c>
      <c r="F1313" s="1">
        <v>37620</v>
      </c>
      <c r="G1313" s="4">
        <f t="shared" ca="1" si="20"/>
        <v>19</v>
      </c>
      <c r="H1313" t="s">
        <v>13</v>
      </c>
      <c r="I1313" t="s">
        <v>14</v>
      </c>
      <c r="J1313" t="s">
        <v>20</v>
      </c>
      <c r="K1313">
        <v>191</v>
      </c>
      <c r="L1313" t="s">
        <v>21</v>
      </c>
    </row>
    <row r="1314" spans="1:12" x14ac:dyDescent="0.25">
      <c r="A1314">
        <v>4024</v>
      </c>
      <c r="B1314">
        <v>242227</v>
      </c>
      <c r="C1314">
        <v>20200312</v>
      </c>
      <c r="D1314">
        <v>153000</v>
      </c>
      <c r="E1314" t="s">
        <v>961</v>
      </c>
      <c r="F1314" s="1">
        <v>37620</v>
      </c>
      <c r="G1314" s="4">
        <f t="shared" ca="1" si="20"/>
        <v>19</v>
      </c>
      <c r="H1314" t="s">
        <v>13</v>
      </c>
      <c r="I1314" t="s">
        <v>14</v>
      </c>
      <c r="J1314" t="s">
        <v>20</v>
      </c>
      <c r="K1314">
        <v>191</v>
      </c>
      <c r="L1314" t="s">
        <v>21</v>
      </c>
    </row>
    <row r="1315" spans="1:12" x14ac:dyDescent="0.25">
      <c r="A1315">
        <v>4025</v>
      </c>
      <c r="B1315">
        <v>244585</v>
      </c>
      <c r="C1315">
        <v>20200410</v>
      </c>
      <c r="D1315">
        <v>140000</v>
      </c>
      <c r="E1315" t="s">
        <v>962</v>
      </c>
      <c r="F1315" s="1">
        <v>37939</v>
      </c>
      <c r="G1315" s="4">
        <f t="shared" ca="1" si="20"/>
        <v>18</v>
      </c>
      <c r="H1315" t="s">
        <v>13</v>
      </c>
      <c r="I1315" t="s">
        <v>14</v>
      </c>
      <c r="J1315" t="s">
        <v>20</v>
      </c>
      <c r="K1315">
        <v>137</v>
      </c>
      <c r="L1315" t="s">
        <v>21</v>
      </c>
    </row>
    <row r="1316" spans="1:12" x14ac:dyDescent="0.25">
      <c r="A1316">
        <v>4026</v>
      </c>
      <c r="B1316">
        <v>243570</v>
      </c>
      <c r="C1316">
        <v>20200410</v>
      </c>
      <c r="D1316">
        <v>140000</v>
      </c>
      <c r="E1316" t="s">
        <v>962</v>
      </c>
      <c r="F1316" s="1">
        <v>37052</v>
      </c>
      <c r="G1316" s="4">
        <f t="shared" ca="1" si="20"/>
        <v>20</v>
      </c>
      <c r="H1316" t="s">
        <v>13</v>
      </c>
      <c r="I1316" t="s">
        <v>14</v>
      </c>
      <c r="J1316" t="s">
        <v>20</v>
      </c>
      <c r="K1316">
        <v>137</v>
      </c>
      <c r="L1316" t="s">
        <v>21</v>
      </c>
    </row>
    <row r="1317" spans="1:12" x14ac:dyDescent="0.25">
      <c r="A1317">
        <v>4027</v>
      </c>
      <c r="B1317">
        <v>240862</v>
      </c>
      <c r="C1317">
        <v>20200410</v>
      </c>
      <c r="D1317">
        <v>140000</v>
      </c>
      <c r="E1317" t="s">
        <v>963</v>
      </c>
      <c r="F1317" s="1">
        <v>37925</v>
      </c>
      <c r="G1317" s="4">
        <f t="shared" ca="1" si="20"/>
        <v>18</v>
      </c>
      <c r="H1317" t="s">
        <v>13</v>
      </c>
      <c r="I1317" t="s">
        <v>26</v>
      </c>
      <c r="J1317" t="s">
        <v>20</v>
      </c>
      <c r="K1317">
        <v>137</v>
      </c>
      <c r="L1317" t="s">
        <v>21</v>
      </c>
    </row>
    <row r="1318" spans="1:12" x14ac:dyDescent="0.25">
      <c r="A1318">
        <v>4028</v>
      </c>
      <c r="B1318">
        <v>235524</v>
      </c>
      <c r="C1318">
        <v>20200511</v>
      </c>
      <c r="D1318">
        <v>140600</v>
      </c>
      <c r="E1318" t="s">
        <v>964</v>
      </c>
      <c r="F1318" s="1">
        <v>37016</v>
      </c>
      <c r="G1318" s="4">
        <f t="shared" ca="1" si="20"/>
        <v>21</v>
      </c>
      <c r="H1318" t="s">
        <v>13</v>
      </c>
      <c r="I1318" t="s">
        <v>14</v>
      </c>
      <c r="J1318" t="s">
        <v>20</v>
      </c>
      <c r="K1318">
        <v>157</v>
      </c>
      <c r="L1318" t="s">
        <v>21</v>
      </c>
    </row>
    <row r="1319" spans="1:12" x14ac:dyDescent="0.25">
      <c r="A1319">
        <v>4029</v>
      </c>
      <c r="B1319">
        <v>245214</v>
      </c>
      <c r="C1319">
        <v>20200526</v>
      </c>
      <c r="D1319">
        <v>135200</v>
      </c>
      <c r="E1319" t="s">
        <v>965</v>
      </c>
      <c r="F1319" s="1">
        <v>33235</v>
      </c>
      <c r="G1319" s="4">
        <f t="shared" ca="1" si="20"/>
        <v>31</v>
      </c>
      <c r="H1319" t="s">
        <v>23</v>
      </c>
      <c r="J1319" t="s">
        <v>20</v>
      </c>
      <c r="K1319">
        <v>171</v>
      </c>
      <c r="L1319" t="s">
        <v>21</v>
      </c>
    </row>
    <row r="1320" spans="1:12" x14ac:dyDescent="0.25">
      <c r="A1320">
        <v>4030</v>
      </c>
      <c r="B1320">
        <v>221676</v>
      </c>
      <c r="C1320">
        <v>20200609</v>
      </c>
      <c r="D1320">
        <v>215400</v>
      </c>
      <c r="E1320" t="s">
        <v>966</v>
      </c>
      <c r="F1320" s="1">
        <v>23491</v>
      </c>
      <c r="G1320" s="4">
        <f t="shared" ca="1" si="20"/>
        <v>58</v>
      </c>
      <c r="H1320" t="s">
        <v>13</v>
      </c>
      <c r="I1320" t="s">
        <v>26</v>
      </c>
      <c r="J1320" t="s">
        <v>26</v>
      </c>
      <c r="K1320">
        <v>169</v>
      </c>
      <c r="L1320" t="s">
        <v>21</v>
      </c>
    </row>
    <row r="1321" spans="1:12" x14ac:dyDescent="0.25">
      <c r="A1321">
        <v>4031</v>
      </c>
      <c r="B1321">
        <v>59867</v>
      </c>
      <c r="C1321">
        <v>20200609</v>
      </c>
      <c r="D1321">
        <v>215400</v>
      </c>
      <c r="E1321" t="s">
        <v>966</v>
      </c>
      <c r="F1321" s="1">
        <v>23752</v>
      </c>
      <c r="G1321" s="4">
        <f t="shared" ca="1" si="20"/>
        <v>57</v>
      </c>
      <c r="H1321" t="s">
        <v>13</v>
      </c>
      <c r="I1321" t="s">
        <v>14</v>
      </c>
      <c r="J1321" t="s">
        <v>20</v>
      </c>
      <c r="K1321">
        <v>169</v>
      </c>
      <c r="L1321" t="s">
        <v>21</v>
      </c>
    </row>
    <row r="1322" spans="1:12" x14ac:dyDescent="0.25">
      <c r="A1322">
        <v>4032</v>
      </c>
      <c r="B1322">
        <v>217429</v>
      </c>
      <c r="C1322">
        <v>20200604</v>
      </c>
      <c r="D1322">
        <v>132800</v>
      </c>
      <c r="E1322" t="s">
        <v>684</v>
      </c>
      <c r="F1322" s="1">
        <v>37098</v>
      </c>
      <c r="G1322" s="4">
        <f t="shared" ca="1" si="20"/>
        <v>20</v>
      </c>
      <c r="H1322" t="s">
        <v>13</v>
      </c>
      <c r="I1322" t="s">
        <v>19</v>
      </c>
      <c r="J1322" t="s">
        <v>19</v>
      </c>
      <c r="K1322">
        <v>151</v>
      </c>
      <c r="L1322" t="s">
        <v>21</v>
      </c>
    </row>
    <row r="1323" spans="1:12" x14ac:dyDescent="0.25">
      <c r="A1323">
        <v>4033</v>
      </c>
      <c r="B1323">
        <v>230356</v>
      </c>
      <c r="C1323">
        <v>20200604</v>
      </c>
      <c r="D1323">
        <v>132800</v>
      </c>
      <c r="E1323" t="s">
        <v>967</v>
      </c>
      <c r="F1323" s="1">
        <v>37543</v>
      </c>
      <c r="G1323" s="4">
        <f t="shared" ca="1" si="20"/>
        <v>19</v>
      </c>
      <c r="H1323" t="s">
        <v>13</v>
      </c>
      <c r="I1323" t="s">
        <v>19</v>
      </c>
      <c r="J1323" t="s">
        <v>19</v>
      </c>
      <c r="K1323">
        <v>151</v>
      </c>
      <c r="L1323" t="s">
        <v>21</v>
      </c>
    </row>
    <row r="1324" spans="1:12" x14ac:dyDescent="0.25">
      <c r="A1324">
        <v>4034</v>
      </c>
      <c r="B1324">
        <v>245343</v>
      </c>
      <c r="C1324">
        <v>20200604</v>
      </c>
      <c r="D1324">
        <v>132800</v>
      </c>
      <c r="E1324" t="s">
        <v>967</v>
      </c>
      <c r="F1324" s="1">
        <v>28492</v>
      </c>
      <c r="G1324" s="4">
        <f t="shared" ca="1" si="20"/>
        <v>44</v>
      </c>
      <c r="H1324" t="s">
        <v>13</v>
      </c>
      <c r="I1324" t="s">
        <v>19</v>
      </c>
      <c r="J1324" t="s">
        <v>19</v>
      </c>
      <c r="K1324">
        <v>151</v>
      </c>
      <c r="L1324" t="s">
        <v>21</v>
      </c>
    </row>
    <row r="1325" spans="1:12" x14ac:dyDescent="0.25">
      <c r="A1325">
        <v>4035</v>
      </c>
      <c r="B1325">
        <v>217429</v>
      </c>
      <c r="C1325">
        <v>20200604</v>
      </c>
      <c r="D1325">
        <v>134500</v>
      </c>
      <c r="E1325" t="s">
        <v>968</v>
      </c>
      <c r="F1325" s="1">
        <v>37098</v>
      </c>
      <c r="G1325" s="4">
        <f t="shared" ca="1" si="20"/>
        <v>20</v>
      </c>
      <c r="H1325" t="s">
        <v>13</v>
      </c>
      <c r="I1325" t="s">
        <v>19</v>
      </c>
      <c r="J1325" t="s">
        <v>19</v>
      </c>
      <c r="K1325">
        <v>151</v>
      </c>
      <c r="L1325" t="s">
        <v>21</v>
      </c>
    </row>
    <row r="1326" spans="1:12" x14ac:dyDescent="0.25">
      <c r="A1326">
        <v>4036</v>
      </c>
      <c r="B1326">
        <v>205373</v>
      </c>
      <c r="C1326">
        <v>20200604</v>
      </c>
      <c r="D1326">
        <v>134500</v>
      </c>
      <c r="E1326" t="s">
        <v>968</v>
      </c>
      <c r="F1326" s="1">
        <v>36034</v>
      </c>
      <c r="G1326" s="4">
        <f t="shared" ca="1" si="20"/>
        <v>23</v>
      </c>
      <c r="H1326" t="s">
        <v>13</v>
      </c>
      <c r="I1326" t="s">
        <v>19</v>
      </c>
      <c r="J1326" t="s">
        <v>19</v>
      </c>
      <c r="K1326">
        <v>151</v>
      </c>
      <c r="L1326" t="s">
        <v>21</v>
      </c>
    </row>
    <row r="1327" spans="1:12" x14ac:dyDescent="0.25">
      <c r="A1327">
        <v>4037</v>
      </c>
      <c r="B1327">
        <v>223267</v>
      </c>
      <c r="C1327">
        <v>20200615</v>
      </c>
      <c r="D1327">
        <v>20800</v>
      </c>
      <c r="E1327" t="s">
        <v>969</v>
      </c>
      <c r="F1327" s="1">
        <v>32718</v>
      </c>
      <c r="G1327" s="4">
        <f t="shared" ca="1" si="20"/>
        <v>32</v>
      </c>
      <c r="H1327" t="s">
        <v>13</v>
      </c>
      <c r="I1327" t="s">
        <v>26</v>
      </c>
      <c r="J1327" t="s">
        <v>26</v>
      </c>
      <c r="K1327">
        <v>152</v>
      </c>
      <c r="L1327" t="s">
        <v>21</v>
      </c>
    </row>
    <row r="1328" spans="1:12" x14ac:dyDescent="0.25">
      <c r="A1328">
        <v>4038</v>
      </c>
      <c r="B1328">
        <v>245387</v>
      </c>
      <c r="C1328">
        <v>20200612</v>
      </c>
      <c r="D1328">
        <v>131000</v>
      </c>
      <c r="E1328" t="s">
        <v>970</v>
      </c>
      <c r="F1328" s="1">
        <v>37345</v>
      </c>
      <c r="G1328" s="4">
        <f t="shared" ca="1" si="20"/>
        <v>20</v>
      </c>
      <c r="H1328" t="s">
        <v>13</v>
      </c>
      <c r="I1328" t="s">
        <v>26</v>
      </c>
      <c r="J1328" t="s">
        <v>26</v>
      </c>
      <c r="K1328">
        <v>171</v>
      </c>
      <c r="L1328" t="s">
        <v>21</v>
      </c>
    </row>
    <row r="1329" spans="1:12" x14ac:dyDescent="0.25">
      <c r="A1329">
        <v>4039</v>
      </c>
      <c r="B1329">
        <v>224207</v>
      </c>
      <c r="C1329">
        <v>20200619</v>
      </c>
      <c r="D1329">
        <v>173000</v>
      </c>
      <c r="E1329" t="s">
        <v>971</v>
      </c>
      <c r="F1329" s="1">
        <v>36412</v>
      </c>
      <c r="G1329" s="4">
        <f t="shared" ca="1" si="20"/>
        <v>22</v>
      </c>
      <c r="H1329" t="s">
        <v>13</v>
      </c>
      <c r="I1329" t="s">
        <v>26</v>
      </c>
      <c r="J1329" t="s">
        <v>26</v>
      </c>
      <c r="K1329">
        <v>171</v>
      </c>
      <c r="L1329" t="s">
        <v>21</v>
      </c>
    </row>
    <row r="1330" spans="1:12" x14ac:dyDescent="0.25">
      <c r="A1330">
        <v>4040</v>
      </c>
      <c r="B1330">
        <v>245517</v>
      </c>
      <c r="C1330">
        <v>20200619</v>
      </c>
      <c r="D1330">
        <v>173000</v>
      </c>
      <c r="E1330" t="s">
        <v>971</v>
      </c>
      <c r="F1330" s="1">
        <v>37417</v>
      </c>
      <c r="G1330" s="4">
        <f t="shared" ca="1" si="20"/>
        <v>19</v>
      </c>
      <c r="H1330" t="s">
        <v>13</v>
      </c>
      <c r="J1330" t="s">
        <v>26</v>
      </c>
      <c r="K1330">
        <v>171</v>
      </c>
      <c r="L1330" t="s">
        <v>21</v>
      </c>
    </row>
    <row r="1331" spans="1:12" x14ac:dyDescent="0.25">
      <c r="A1331">
        <v>4041</v>
      </c>
      <c r="B1331">
        <v>169703</v>
      </c>
      <c r="C1331">
        <v>20200616</v>
      </c>
      <c r="D1331">
        <v>0</v>
      </c>
      <c r="E1331" t="s">
        <v>972</v>
      </c>
      <c r="F1331" s="1">
        <v>31457</v>
      </c>
      <c r="G1331" s="4">
        <f t="shared" ca="1" si="20"/>
        <v>36</v>
      </c>
      <c r="H1331" t="s">
        <v>13</v>
      </c>
      <c r="I1331" t="s">
        <v>14</v>
      </c>
      <c r="J1331" t="s">
        <v>15</v>
      </c>
      <c r="K1331">
        <v>187</v>
      </c>
      <c r="L1331" t="s">
        <v>21</v>
      </c>
    </row>
    <row r="1332" spans="1:12" x14ac:dyDescent="0.25">
      <c r="A1332">
        <v>4042</v>
      </c>
      <c r="B1332">
        <v>230710</v>
      </c>
      <c r="C1332">
        <v>20200619</v>
      </c>
      <c r="D1332">
        <v>173000</v>
      </c>
      <c r="E1332" t="s">
        <v>971</v>
      </c>
      <c r="F1332" s="1">
        <v>36437</v>
      </c>
      <c r="G1332" s="4">
        <f t="shared" ca="1" si="20"/>
        <v>22</v>
      </c>
      <c r="H1332" t="s">
        <v>13</v>
      </c>
      <c r="I1332" t="s">
        <v>19</v>
      </c>
      <c r="J1332" t="s">
        <v>19</v>
      </c>
      <c r="K1332">
        <v>171</v>
      </c>
      <c r="L1332" t="s">
        <v>21</v>
      </c>
    </row>
    <row r="1333" spans="1:12" x14ac:dyDescent="0.25">
      <c r="A1333">
        <v>4043</v>
      </c>
      <c r="B1333">
        <v>221139</v>
      </c>
      <c r="C1333">
        <v>20200619</v>
      </c>
      <c r="D1333">
        <v>173000</v>
      </c>
      <c r="E1333" t="s">
        <v>971</v>
      </c>
      <c r="F1333" s="1">
        <v>36473</v>
      </c>
      <c r="G1333" s="4">
        <f t="shared" ca="1" si="20"/>
        <v>22</v>
      </c>
      <c r="H1333" t="s">
        <v>13</v>
      </c>
      <c r="I1333" t="s">
        <v>26</v>
      </c>
      <c r="J1333" t="s">
        <v>26</v>
      </c>
      <c r="K1333">
        <v>171</v>
      </c>
      <c r="L1333" t="s">
        <v>21</v>
      </c>
    </row>
    <row r="1334" spans="1:12" x14ac:dyDescent="0.25">
      <c r="A1334">
        <v>4044</v>
      </c>
      <c r="B1334">
        <v>173264</v>
      </c>
      <c r="C1334">
        <v>20200620</v>
      </c>
      <c r="D1334">
        <v>34500</v>
      </c>
      <c r="E1334" t="s">
        <v>973</v>
      </c>
      <c r="F1334" s="1">
        <v>32552</v>
      </c>
      <c r="G1334" s="4">
        <f t="shared" ca="1" si="20"/>
        <v>33</v>
      </c>
      <c r="H1334" t="s">
        <v>13</v>
      </c>
      <c r="I1334" t="s">
        <v>26</v>
      </c>
      <c r="J1334" t="s">
        <v>26</v>
      </c>
      <c r="K1334">
        <v>169</v>
      </c>
      <c r="L1334" t="s">
        <v>21</v>
      </c>
    </row>
    <row r="1335" spans="1:12" x14ac:dyDescent="0.25">
      <c r="A1335">
        <v>4045</v>
      </c>
      <c r="B1335">
        <v>189830</v>
      </c>
      <c r="C1335">
        <v>20200626</v>
      </c>
      <c r="D1335">
        <v>121000</v>
      </c>
      <c r="E1335" t="s">
        <v>974</v>
      </c>
      <c r="F1335" s="1">
        <v>32356</v>
      </c>
      <c r="G1335" s="4">
        <f t="shared" ca="1" si="20"/>
        <v>33</v>
      </c>
      <c r="H1335" t="s">
        <v>13</v>
      </c>
      <c r="I1335" t="s">
        <v>14</v>
      </c>
      <c r="J1335" t="s">
        <v>13</v>
      </c>
      <c r="K1335">
        <v>169</v>
      </c>
      <c r="L1335" t="s">
        <v>21</v>
      </c>
    </row>
    <row r="1336" spans="1:12" x14ac:dyDescent="0.25">
      <c r="A1336">
        <v>4046</v>
      </c>
      <c r="B1336">
        <v>245629</v>
      </c>
      <c r="C1336">
        <v>20200626</v>
      </c>
      <c r="D1336">
        <v>0</v>
      </c>
      <c r="E1336" t="s">
        <v>975</v>
      </c>
      <c r="F1336" s="1">
        <v>37208</v>
      </c>
      <c r="G1336" s="4">
        <f t="shared" ca="1" si="20"/>
        <v>20</v>
      </c>
      <c r="H1336" t="s">
        <v>23</v>
      </c>
      <c r="I1336" t="s">
        <v>26</v>
      </c>
      <c r="J1336" t="s">
        <v>13</v>
      </c>
      <c r="K1336">
        <v>169</v>
      </c>
      <c r="L1336" t="s">
        <v>21</v>
      </c>
    </row>
    <row r="1337" spans="1:12" x14ac:dyDescent="0.25">
      <c r="A1337">
        <v>4047</v>
      </c>
      <c r="B1337">
        <v>90936</v>
      </c>
      <c r="C1337">
        <v>20200630</v>
      </c>
      <c r="D1337">
        <v>130900</v>
      </c>
      <c r="E1337" t="s">
        <v>976</v>
      </c>
      <c r="F1337" s="1">
        <v>35661</v>
      </c>
      <c r="G1337" s="4">
        <f t="shared" ca="1" si="20"/>
        <v>24</v>
      </c>
      <c r="H1337" t="s">
        <v>13</v>
      </c>
      <c r="I1337" t="s">
        <v>19</v>
      </c>
      <c r="J1337" t="s">
        <v>19</v>
      </c>
      <c r="K1337">
        <v>151</v>
      </c>
      <c r="L1337" t="s">
        <v>21</v>
      </c>
    </row>
    <row r="1338" spans="1:12" x14ac:dyDescent="0.25">
      <c r="A1338">
        <v>4048</v>
      </c>
      <c r="B1338">
        <v>90936</v>
      </c>
      <c r="C1338">
        <v>20200713</v>
      </c>
      <c r="D1338">
        <v>234600</v>
      </c>
      <c r="E1338" t="s">
        <v>977</v>
      </c>
      <c r="F1338" s="1">
        <v>35661</v>
      </c>
      <c r="G1338" s="4">
        <f t="shared" ca="1" si="20"/>
        <v>24</v>
      </c>
      <c r="H1338" t="s">
        <v>13</v>
      </c>
      <c r="I1338" t="s">
        <v>19</v>
      </c>
      <c r="J1338" t="s">
        <v>19</v>
      </c>
      <c r="K1338">
        <v>182</v>
      </c>
      <c r="L1338" t="s">
        <v>21</v>
      </c>
    </row>
    <row r="1339" spans="1:12" x14ac:dyDescent="0.25">
      <c r="A1339">
        <v>4049</v>
      </c>
      <c r="B1339">
        <v>209158</v>
      </c>
      <c r="C1339">
        <v>20200719</v>
      </c>
      <c r="D1339">
        <v>151500</v>
      </c>
      <c r="E1339" t="s">
        <v>978</v>
      </c>
      <c r="F1339" s="1">
        <v>33466</v>
      </c>
      <c r="G1339" s="4">
        <f t="shared" ca="1" si="20"/>
        <v>30</v>
      </c>
      <c r="H1339" t="s">
        <v>13</v>
      </c>
      <c r="I1339" t="s">
        <v>19</v>
      </c>
      <c r="J1339" t="s">
        <v>19</v>
      </c>
      <c r="K1339">
        <v>191</v>
      </c>
      <c r="L1339" t="s">
        <v>21</v>
      </c>
    </row>
    <row r="1340" spans="1:12" x14ac:dyDescent="0.25">
      <c r="A1340">
        <v>4050</v>
      </c>
      <c r="B1340">
        <v>246061</v>
      </c>
      <c r="C1340">
        <v>20200719</v>
      </c>
      <c r="D1340">
        <v>151500</v>
      </c>
      <c r="E1340" t="s">
        <v>979</v>
      </c>
      <c r="F1340" s="1">
        <v>32248</v>
      </c>
      <c r="G1340" s="4">
        <f t="shared" ca="1" si="20"/>
        <v>34</v>
      </c>
      <c r="H1340" t="s">
        <v>13</v>
      </c>
      <c r="I1340" t="s">
        <v>14</v>
      </c>
      <c r="J1340" t="s">
        <v>20</v>
      </c>
      <c r="K1340">
        <v>191</v>
      </c>
      <c r="L1340" t="s">
        <v>21</v>
      </c>
    </row>
    <row r="1341" spans="1:12" x14ac:dyDescent="0.25">
      <c r="A1341">
        <v>4051</v>
      </c>
      <c r="B1341">
        <v>243165</v>
      </c>
      <c r="C1341">
        <v>20200719</v>
      </c>
      <c r="D1341">
        <v>151500</v>
      </c>
      <c r="E1341" t="s">
        <v>980</v>
      </c>
      <c r="F1341" s="1">
        <v>29183</v>
      </c>
      <c r="G1341" s="4">
        <f t="shared" ca="1" si="20"/>
        <v>42</v>
      </c>
      <c r="H1341" t="s">
        <v>13</v>
      </c>
      <c r="J1341" t="s">
        <v>26</v>
      </c>
      <c r="K1341">
        <v>191</v>
      </c>
      <c r="L1341" t="s">
        <v>21</v>
      </c>
    </row>
    <row r="1342" spans="1:12" x14ac:dyDescent="0.25">
      <c r="A1342">
        <v>4052</v>
      </c>
      <c r="B1342">
        <v>246058</v>
      </c>
      <c r="C1342">
        <v>20200719</v>
      </c>
      <c r="D1342">
        <v>151500</v>
      </c>
      <c r="E1342" t="s">
        <v>980</v>
      </c>
      <c r="F1342" s="1">
        <v>33462</v>
      </c>
      <c r="G1342" s="4">
        <f t="shared" ca="1" si="20"/>
        <v>30</v>
      </c>
      <c r="H1342" t="s">
        <v>13</v>
      </c>
      <c r="I1342" t="s">
        <v>26</v>
      </c>
      <c r="J1342" t="s">
        <v>19</v>
      </c>
      <c r="K1342">
        <v>191</v>
      </c>
      <c r="L1342" t="s">
        <v>21</v>
      </c>
    </row>
    <row r="1343" spans="1:12" x14ac:dyDescent="0.25">
      <c r="A1343">
        <v>4053</v>
      </c>
      <c r="B1343">
        <v>246059</v>
      </c>
      <c r="C1343">
        <v>20200719</v>
      </c>
      <c r="D1343">
        <v>151500</v>
      </c>
      <c r="E1343" t="s">
        <v>980</v>
      </c>
      <c r="F1343" s="1">
        <v>23295</v>
      </c>
      <c r="G1343" s="4">
        <f t="shared" ca="1" si="20"/>
        <v>58</v>
      </c>
      <c r="H1343" t="s">
        <v>23</v>
      </c>
      <c r="I1343" t="s">
        <v>26</v>
      </c>
      <c r="J1343" t="s">
        <v>19</v>
      </c>
      <c r="K1343">
        <v>191</v>
      </c>
      <c r="L1343" t="s">
        <v>21</v>
      </c>
    </row>
    <row r="1344" spans="1:12" x14ac:dyDescent="0.25">
      <c r="A1344">
        <v>4054</v>
      </c>
      <c r="B1344">
        <v>128369</v>
      </c>
      <c r="C1344">
        <v>20200812</v>
      </c>
      <c r="D1344">
        <v>193900</v>
      </c>
      <c r="E1344" t="s">
        <v>981</v>
      </c>
      <c r="F1344" s="1">
        <v>30004</v>
      </c>
      <c r="G1344" s="4">
        <f t="shared" ca="1" si="20"/>
        <v>40</v>
      </c>
      <c r="H1344" t="s">
        <v>13</v>
      </c>
      <c r="I1344" t="s">
        <v>19</v>
      </c>
      <c r="J1344" t="s">
        <v>19</v>
      </c>
      <c r="K1344">
        <v>193</v>
      </c>
      <c r="L1344" t="s">
        <v>21</v>
      </c>
    </row>
    <row r="1345" spans="1:13" x14ac:dyDescent="0.25">
      <c r="A1345">
        <v>4055</v>
      </c>
      <c r="B1345">
        <v>230356</v>
      </c>
      <c r="C1345">
        <v>20200813</v>
      </c>
      <c r="D1345">
        <v>73100</v>
      </c>
      <c r="E1345" t="s">
        <v>982</v>
      </c>
      <c r="F1345" s="1">
        <v>37543</v>
      </c>
      <c r="G1345" s="4">
        <f t="shared" ca="1" si="20"/>
        <v>19</v>
      </c>
      <c r="H1345" t="s">
        <v>13</v>
      </c>
      <c r="I1345" t="s">
        <v>19</v>
      </c>
      <c r="J1345" t="s">
        <v>19</v>
      </c>
      <c r="K1345">
        <v>191</v>
      </c>
      <c r="L1345" t="s">
        <v>21</v>
      </c>
    </row>
    <row r="1346" spans="1:13" x14ac:dyDescent="0.25">
      <c r="A1346">
        <v>4056</v>
      </c>
      <c r="B1346">
        <v>215610</v>
      </c>
      <c r="C1346">
        <v>20200813</v>
      </c>
      <c r="D1346">
        <v>81320</v>
      </c>
      <c r="E1346" t="s">
        <v>983</v>
      </c>
      <c r="F1346" s="1">
        <v>20732</v>
      </c>
      <c r="G1346" s="4">
        <f t="shared" ca="1" si="20"/>
        <v>65</v>
      </c>
      <c r="H1346" t="s">
        <v>13</v>
      </c>
      <c r="I1346" t="s">
        <v>26</v>
      </c>
      <c r="J1346" t="s">
        <v>26</v>
      </c>
      <c r="K1346">
        <v>191</v>
      </c>
      <c r="L1346" t="s">
        <v>21</v>
      </c>
    </row>
    <row r="1347" spans="1:13" x14ac:dyDescent="0.25">
      <c r="A1347">
        <v>4057</v>
      </c>
      <c r="B1347">
        <v>176930</v>
      </c>
      <c r="C1347">
        <v>20200813</v>
      </c>
      <c r="D1347">
        <v>72400</v>
      </c>
      <c r="E1347" t="s">
        <v>984</v>
      </c>
      <c r="F1347" s="1">
        <v>29235</v>
      </c>
      <c r="G1347" s="4">
        <f t="shared" ref="G1347:G1392" ca="1" si="21">DATEDIF(F1347,TODAY(),"Y")</f>
        <v>42</v>
      </c>
      <c r="H1347" t="s">
        <v>13</v>
      </c>
      <c r="I1347" t="s">
        <v>19</v>
      </c>
      <c r="J1347" t="s">
        <v>19</v>
      </c>
      <c r="K1347">
        <v>191</v>
      </c>
      <c r="L1347" t="s">
        <v>21</v>
      </c>
    </row>
    <row r="1348" spans="1:13" x14ac:dyDescent="0.25">
      <c r="A1348">
        <v>4058</v>
      </c>
      <c r="B1348">
        <v>209160</v>
      </c>
      <c r="C1348">
        <v>20200822</v>
      </c>
      <c r="D1348">
        <v>154200</v>
      </c>
      <c r="E1348" t="s">
        <v>985</v>
      </c>
      <c r="F1348" s="1">
        <v>33466</v>
      </c>
      <c r="G1348" s="4">
        <f t="shared" ca="1" si="21"/>
        <v>30</v>
      </c>
      <c r="H1348" t="s">
        <v>13</v>
      </c>
      <c r="I1348" t="s">
        <v>19</v>
      </c>
      <c r="J1348" t="s">
        <v>19</v>
      </c>
      <c r="K1348">
        <v>191</v>
      </c>
      <c r="L1348" t="s">
        <v>21</v>
      </c>
    </row>
    <row r="1349" spans="1:13" x14ac:dyDescent="0.25">
      <c r="A1349">
        <v>4059</v>
      </c>
      <c r="B1349">
        <v>246956</v>
      </c>
      <c r="C1349">
        <v>20200904</v>
      </c>
      <c r="D1349">
        <v>114500</v>
      </c>
      <c r="E1349" t="s">
        <v>986</v>
      </c>
      <c r="F1349" s="1">
        <v>24786</v>
      </c>
      <c r="G1349" s="4">
        <f t="shared" ca="1" si="21"/>
        <v>54</v>
      </c>
      <c r="H1349" t="s">
        <v>13</v>
      </c>
      <c r="I1349" t="s">
        <v>14</v>
      </c>
      <c r="J1349" t="s">
        <v>20</v>
      </c>
      <c r="K1349">
        <v>134</v>
      </c>
      <c r="L1349" t="s">
        <v>21</v>
      </c>
      <c r="M1349" t="s">
        <v>13</v>
      </c>
    </row>
    <row r="1350" spans="1:13" x14ac:dyDescent="0.25">
      <c r="A1350">
        <v>4060</v>
      </c>
      <c r="B1350">
        <v>246957</v>
      </c>
      <c r="C1350">
        <v>20200904</v>
      </c>
      <c r="D1350">
        <v>114500</v>
      </c>
      <c r="E1350" t="s">
        <v>987</v>
      </c>
      <c r="F1350" s="1">
        <v>19407</v>
      </c>
      <c r="G1350" s="4">
        <f t="shared" ca="1" si="21"/>
        <v>69</v>
      </c>
      <c r="H1350" t="s">
        <v>13</v>
      </c>
      <c r="I1350" t="s">
        <v>14</v>
      </c>
      <c r="J1350" t="s">
        <v>20</v>
      </c>
      <c r="K1350">
        <v>134</v>
      </c>
      <c r="L1350" t="s">
        <v>21</v>
      </c>
      <c r="M1350" t="s">
        <v>13</v>
      </c>
    </row>
    <row r="1351" spans="1:13" x14ac:dyDescent="0.25">
      <c r="A1351">
        <v>4061</v>
      </c>
      <c r="B1351">
        <v>243802</v>
      </c>
      <c r="C1351">
        <v>20200905</v>
      </c>
      <c r="D1351">
        <v>173000</v>
      </c>
      <c r="E1351" t="s">
        <v>988</v>
      </c>
      <c r="F1351" s="1">
        <v>33466</v>
      </c>
      <c r="G1351" s="4">
        <f t="shared" ca="1" si="21"/>
        <v>30</v>
      </c>
      <c r="H1351" t="s">
        <v>13</v>
      </c>
      <c r="I1351" t="s">
        <v>26</v>
      </c>
      <c r="J1351" t="s">
        <v>19</v>
      </c>
      <c r="K1351">
        <v>187</v>
      </c>
      <c r="L1351" t="s">
        <v>21</v>
      </c>
    </row>
    <row r="1352" spans="1:13" x14ac:dyDescent="0.25">
      <c r="A1352">
        <v>4062</v>
      </c>
      <c r="B1352">
        <v>247204</v>
      </c>
      <c r="C1352">
        <v>20200915</v>
      </c>
      <c r="D1352">
        <v>215900</v>
      </c>
      <c r="E1352" t="s">
        <v>989</v>
      </c>
      <c r="F1352" s="1">
        <v>37423</v>
      </c>
      <c r="G1352" s="4">
        <f t="shared" ca="1" si="21"/>
        <v>19</v>
      </c>
      <c r="H1352" t="s">
        <v>13</v>
      </c>
      <c r="I1352" t="s">
        <v>14</v>
      </c>
      <c r="J1352" t="s">
        <v>20</v>
      </c>
      <c r="K1352">
        <v>187</v>
      </c>
      <c r="L1352" t="s">
        <v>21</v>
      </c>
    </row>
    <row r="1353" spans="1:13" x14ac:dyDescent="0.25">
      <c r="A1353">
        <v>4063</v>
      </c>
      <c r="B1353">
        <v>221216</v>
      </c>
      <c r="C1353">
        <v>20200915</v>
      </c>
      <c r="D1353">
        <v>215900</v>
      </c>
      <c r="E1353" t="s">
        <v>990</v>
      </c>
      <c r="F1353" s="1">
        <v>37712</v>
      </c>
      <c r="G1353" s="4">
        <f t="shared" ca="1" si="21"/>
        <v>19</v>
      </c>
      <c r="H1353" t="s">
        <v>13</v>
      </c>
      <c r="I1353" t="s">
        <v>26</v>
      </c>
      <c r="J1353" t="s">
        <v>15</v>
      </c>
      <c r="K1353">
        <v>187</v>
      </c>
      <c r="L1353" t="s">
        <v>21</v>
      </c>
    </row>
    <row r="1354" spans="1:13" x14ac:dyDescent="0.25">
      <c r="A1354">
        <v>4064</v>
      </c>
      <c r="B1354">
        <v>125168</v>
      </c>
      <c r="C1354">
        <v>20201001</v>
      </c>
      <c r="D1354">
        <v>125900</v>
      </c>
      <c r="E1354" t="s">
        <v>988</v>
      </c>
      <c r="F1354" s="1">
        <v>21115</v>
      </c>
      <c r="G1354" s="4">
        <f t="shared" ca="1" si="21"/>
        <v>64</v>
      </c>
      <c r="H1354" t="s">
        <v>13</v>
      </c>
      <c r="I1354" t="s">
        <v>14</v>
      </c>
      <c r="J1354" t="s">
        <v>20</v>
      </c>
      <c r="K1354">
        <v>171</v>
      </c>
      <c r="L1354" t="s">
        <v>21</v>
      </c>
    </row>
    <row r="1355" spans="1:13" x14ac:dyDescent="0.25">
      <c r="A1355">
        <v>4065</v>
      </c>
      <c r="B1355">
        <v>247551</v>
      </c>
      <c r="C1355">
        <v>20201005</v>
      </c>
      <c r="D1355">
        <v>175300</v>
      </c>
      <c r="E1355" t="s">
        <v>991</v>
      </c>
      <c r="F1355" s="1">
        <v>35906</v>
      </c>
      <c r="G1355" s="4">
        <f t="shared" ca="1" si="21"/>
        <v>24</v>
      </c>
      <c r="H1355" t="s">
        <v>13</v>
      </c>
      <c r="I1355" t="s">
        <v>26</v>
      </c>
      <c r="J1355" t="s">
        <v>26</v>
      </c>
      <c r="K1355">
        <v>173</v>
      </c>
      <c r="L1355" t="s">
        <v>21</v>
      </c>
    </row>
    <row r="1356" spans="1:13" x14ac:dyDescent="0.25">
      <c r="A1356">
        <v>4066</v>
      </c>
      <c r="B1356">
        <v>236281</v>
      </c>
      <c r="C1356">
        <v>20201005</v>
      </c>
      <c r="D1356">
        <v>175300</v>
      </c>
      <c r="E1356" t="s">
        <v>991</v>
      </c>
      <c r="F1356" s="1">
        <v>35814</v>
      </c>
      <c r="G1356" s="4">
        <f t="shared" ca="1" si="21"/>
        <v>24</v>
      </c>
      <c r="H1356" t="s">
        <v>13</v>
      </c>
      <c r="I1356" t="s">
        <v>19</v>
      </c>
      <c r="J1356" t="s">
        <v>19</v>
      </c>
      <c r="K1356">
        <v>173</v>
      </c>
      <c r="L1356" t="s">
        <v>21</v>
      </c>
    </row>
    <row r="1357" spans="1:13" x14ac:dyDescent="0.25">
      <c r="A1357">
        <v>4067</v>
      </c>
      <c r="B1357">
        <v>247550</v>
      </c>
      <c r="C1357">
        <v>20201005</v>
      </c>
      <c r="D1357">
        <v>175300</v>
      </c>
      <c r="E1357" t="s">
        <v>991</v>
      </c>
      <c r="F1357" s="1">
        <v>35914</v>
      </c>
      <c r="G1357" s="4">
        <f t="shared" ca="1" si="21"/>
        <v>24</v>
      </c>
      <c r="H1357" t="s">
        <v>13</v>
      </c>
      <c r="I1357" t="s">
        <v>26</v>
      </c>
      <c r="J1357" t="s">
        <v>26</v>
      </c>
      <c r="K1357">
        <v>173</v>
      </c>
      <c r="L1357" t="s">
        <v>21</v>
      </c>
    </row>
    <row r="1358" spans="1:13" x14ac:dyDescent="0.25">
      <c r="A1358">
        <v>4068</v>
      </c>
      <c r="B1358">
        <v>116811</v>
      </c>
      <c r="C1358">
        <v>20201008</v>
      </c>
      <c r="D1358">
        <v>103000</v>
      </c>
      <c r="E1358" t="s">
        <v>992</v>
      </c>
      <c r="F1358" s="1">
        <v>31446</v>
      </c>
      <c r="G1358" s="4">
        <f t="shared" ca="1" si="21"/>
        <v>36</v>
      </c>
      <c r="H1358" t="s">
        <v>13</v>
      </c>
      <c r="I1358" t="s">
        <v>14</v>
      </c>
      <c r="J1358" t="s">
        <v>20</v>
      </c>
      <c r="K1358">
        <v>171</v>
      </c>
      <c r="L1358" t="s">
        <v>21</v>
      </c>
    </row>
    <row r="1359" spans="1:13" x14ac:dyDescent="0.25">
      <c r="A1359">
        <v>4069</v>
      </c>
      <c r="B1359">
        <v>183690</v>
      </c>
      <c r="C1359">
        <v>20201008</v>
      </c>
      <c r="D1359">
        <v>73000</v>
      </c>
      <c r="E1359" t="s">
        <v>993</v>
      </c>
      <c r="F1359" s="1">
        <v>31595</v>
      </c>
      <c r="G1359" s="4">
        <f t="shared" ca="1" si="21"/>
        <v>35</v>
      </c>
      <c r="H1359" t="s">
        <v>13</v>
      </c>
      <c r="I1359" t="s">
        <v>14</v>
      </c>
      <c r="J1359" t="s">
        <v>20</v>
      </c>
      <c r="K1359">
        <v>75</v>
      </c>
      <c r="L1359" t="s">
        <v>21</v>
      </c>
    </row>
    <row r="1360" spans="1:13" x14ac:dyDescent="0.25">
      <c r="A1360">
        <v>4070</v>
      </c>
      <c r="B1360">
        <v>197722</v>
      </c>
      <c r="C1360">
        <v>20201007</v>
      </c>
      <c r="D1360">
        <v>0</v>
      </c>
      <c r="E1360" t="s">
        <v>994</v>
      </c>
      <c r="F1360" s="1">
        <v>31085</v>
      </c>
      <c r="G1360" s="4">
        <f t="shared" ca="1" si="21"/>
        <v>37</v>
      </c>
      <c r="H1360" t="s">
        <v>13</v>
      </c>
      <c r="I1360" t="s">
        <v>26</v>
      </c>
      <c r="J1360" t="s">
        <v>15</v>
      </c>
      <c r="K1360">
        <v>171</v>
      </c>
      <c r="L1360" t="s">
        <v>21</v>
      </c>
    </row>
    <row r="1361" spans="1:12" x14ac:dyDescent="0.25">
      <c r="A1361">
        <v>4071</v>
      </c>
      <c r="B1361">
        <v>11017</v>
      </c>
      <c r="C1361">
        <v>20201009</v>
      </c>
      <c r="D1361">
        <v>121000</v>
      </c>
      <c r="E1361" t="s">
        <v>995</v>
      </c>
      <c r="F1361" s="1">
        <v>23338</v>
      </c>
      <c r="G1361" s="4">
        <f t="shared" ca="1" si="21"/>
        <v>58</v>
      </c>
      <c r="H1361" t="s">
        <v>23</v>
      </c>
      <c r="I1361" t="s">
        <v>14</v>
      </c>
      <c r="J1361" t="s">
        <v>20</v>
      </c>
      <c r="K1361">
        <v>171</v>
      </c>
      <c r="L1361" t="s">
        <v>21</v>
      </c>
    </row>
    <row r="1362" spans="1:12" x14ac:dyDescent="0.25">
      <c r="A1362">
        <v>4072</v>
      </c>
      <c r="B1362">
        <v>240042</v>
      </c>
      <c r="C1362">
        <v>20201010</v>
      </c>
      <c r="D1362">
        <v>121100</v>
      </c>
      <c r="E1362" t="s">
        <v>996</v>
      </c>
      <c r="F1362" s="1">
        <v>30603</v>
      </c>
      <c r="G1362" s="4">
        <f t="shared" ca="1" si="21"/>
        <v>38</v>
      </c>
      <c r="H1362" t="s">
        <v>13</v>
      </c>
      <c r="I1362" t="s">
        <v>14</v>
      </c>
      <c r="J1362" t="s">
        <v>20</v>
      </c>
      <c r="K1362">
        <v>171</v>
      </c>
      <c r="L1362" t="s">
        <v>21</v>
      </c>
    </row>
    <row r="1363" spans="1:12" x14ac:dyDescent="0.25">
      <c r="A1363">
        <v>4073</v>
      </c>
      <c r="B1363">
        <v>18343</v>
      </c>
      <c r="C1363">
        <v>20201014</v>
      </c>
      <c r="D1363">
        <v>163000</v>
      </c>
      <c r="E1363" t="s">
        <v>997</v>
      </c>
      <c r="F1363" s="1">
        <v>24615</v>
      </c>
      <c r="G1363" s="4">
        <f t="shared" ca="1" si="21"/>
        <v>54</v>
      </c>
      <c r="H1363" t="s">
        <v>13</v>
      </c>
      <c r="I1363" t="s">
        <v>14</v>
      </c>
      <c r="J1363" t="s">
        <v>20</v>
      </c>
      <c r="K1363">
        <v>171</v>
      </c>
      <c r="L1363" t="s">
        <v>21</v>
      </c>
    </row>
    <row r="1364" spans="1:12" x14ac:dyDescent="0.25">
      <c r="A1364">
        <v>4074</v>
      </c>
      <c r="B1364">
        <v>247700</v>
      </c>
      <c r="C1364">
        <v>20201014</v>
      </c>
      <c r="D1364">
        <v>113000</v>
      </c>
      <c r="E1364" t="s">
        <v>877</v>
      </c>
      <c r="F1364" s="1">
        <v>27752</v>
      </c>
      <c r="G1364" s="4">
        <f t="shared" ca="1" si="21"/>
        <v>46</v>
      </c>
      <c r="H1364" t="s">
        <v>13</v>
      </c>
      <c r="J1364" t="s">
        <v>15</v>
      </c>
      <c r="K1364">
        <v>198</v>
      </c>
      <c r="L1364" t="s">
        <v>21</v>
      </c>
    </row>
    <row r="1365" spans="1:12" x14ac:dyDescent="0.25">
      <c r="A1365">
        <v>4076</v>
      </c>
      <c r="B1365">
        <v>116913</v>
      </c>
      <c r="C1365">
        <v>20201021</v>
      </c>
      <c r="D1365">
        <v>105100</v>
      </c>
      <c r="E1365" t="s">
        <v>998</v>
      </c>
      <c r="F1365" s="1">
        <v>23636</v>
      </c>
      <c r="G1365" s="4">
        <f t="shared" ca="1" si="21"/>
        <v>57</v>
      </c>
      <c r="H1365" t="s">
        <v>26</v>
      </c>
      <c r="I1365" t="s">
        <v>26</v>
      </c>
      <c r="J1365" t="s">
        <v>26</v>
      </c>
      <c r="K1365">
        <v>171</v>
      </c>
      <c r="L1365" t="s">
        <v>21</v>
      </c>
    </row>
    <row r="1366" spans="1:12" x14ac:dyDescent="0.25">
      <c r="A1366">
        <v>4077</v>
      </c>
      <c r="B1366">
        <v>247840</v>
      </c>
      <c r="C1366">
        <v>20201022</v>
      </c>
      <c r="D1366">
        <v>81100</v>
      </c>
      <c r="E1366" t="s">
        <v>999</v>
      </c>
      <c r="F1366" s="1">
        <v>27456</v>
      </c>
      <c r="G1366" s="4">
        <f t="shared" ca="1" si="21"/>
        <v>47</v>
      </c>
      <c r="H1366" t="s">
        <v>23</v>
      </c>
      <c r="I1366" t="s">
        <v>26</v>
      </c>
      <c r="J1366" t="s">
        <v>26</v>
      </c>
      <c r="K1366">
        <v>171</v>
      </c>
      <c r="L1366" t="s">
        <v>21</v>
      </c>
    </row>
    <row r="1367" spans="1:12" x14ac:dyDescent="0.25">
      <c r="A1367">
        <v>4078</v>
      </c>
      <c r="B1367">
        <v>110373</v>
      </c>
      <c r="C1367">
        <v>20201027</v>
      </c>
      <c r="D1367">
        <v>91300</v>
      </c>
      <c r="E1367" t="s">
        <v>1000</v>
      </c>
      <c r="F1367" s="1">
        <v>32552</v>
      </c>
      <c r="G1367" s="4">
        <f t="shared" ca="1" si="21"/>
        <v>33</v>
      </c>
      <c r="H1367" t="s">
        <v>13</v>
      </c>
      <c r="I1367" t="s">
        <v>14</v>
      </c>
      <c r="J1367" t="s">
        <v>20</v>
      </c>
      <c r="K1367">
        <v>171</v>
      </c>
      <c r="L1367" t="s">
        <v>21</v>
      </c>
    </row>
    <row r="1368" spans="1:12" x14ac:dyDescent="0.25">
      <c r="A1368">
        <v>4079</v>
      </c>
      <c r="B1368">
        <v>193932</v>
      </c>
      <c r="C1368">
        <v>20201027</v>
      </c>
      <c r="D1368">
        <v>85300</v>
      </c>
      <c r="E1368" t="s">
        <v>1001</v>
      </c>
      <c r="F1368" s="1">
        <v>21869</v>
      </c>
      <c r="G1368" s="4">
        <f t="shared" ca="1" si="21"/>
        <v>62</v>
      </c>
      <c r="H1368" t="s">
        <v>23</v>
      </c>
      <c r="I1368" t="s">
        <v>14</v>
      </c>
      <c r="J1368" t="s">
        <v>20</v>
      </c>
      <c r="K1368">
        <v>171</v>
      </c>
      <c r="L1368" t="s">
        <v>21</v>
      </c>
    </row>
    <row r="1369" spans="1:12" x14ac:dyDescent="0.25">
      <c r="A1369">
        <v>4080</v>
      </c>
      <c r="B1369">
        <v>159134</v>
      </c>
      <c r="C1369">
        <v>20201102</v>
      </c>
      <c r="D1369">
        <v>121000</v>
      </c>
      <c r="E1369" t="s">
        <v>1002</v>
      </c>
      <c r="F1369" s="1">
        <v>34499</v>
      </c>
      <c r="G1369" s="4">
        <f t="shared" ca="1" si="21"/>
        <v>27</v>
      </c>
      <c r="H1369" t="s">
        <v>13</v>
      </c>
      <c r="I1369" t="s">
        <v>19</v>
      </c>
      <c r="J1369" t="s">
        <v>20</v>
      </c>
      <c r="K1369">
        <v>171</v>
      </c>
      <c r="L1369" t="s">
        <v>21</v>
      </c>
    </row>
    <row r="1370" spans="1:12" x14ac:dyDescent="0.25">
      <c r="A1370">
        <v>4081</v>
      </c>
      <c r="B1370">
        <v>248193</v>
      </c>
      <c r="C1370">
        <v>20201113</v>
      </c>
      <c r="D1370">
        <v>131000</v>
      </c>
      <c r="E1370" t="s">
        <v>1003</v>
      </c>
      <c r="F1370" s="1">
        <v>35682</v>
      </c>
      <c r="G1370" s="4">
        <f t="shared" ca="1" si="21"/>
        <v>24</v>
      </c>
      <c r="H1370" t="s">
        <v>13</v>
      </c>
      <c r="J1370" t="s">
        <v>26</v>
      </c>
      <c r="K1370">
        <v>171</v>
      </c>
      <c r="L1370" t="s">
        <v>21</v>
      </c>
    </row>
    <row r="1371" spans="1:12" x14ac:dyDescent="0.25">
      <c r="A1371">
        <v>4082</v>
      </c>
      <c r="B1371">
        <v>212403</v>
      </c>
      <c r="C1371">
        <v>20201113</v>
      </c>
      <c r="D1371">
        <v>151000</v>
      </c>
      <c r="E1371" t="s">
        <v>1004</v>
      </c>
      <c r="F1371" s="1">
        <v>36862</v>
      </c>
      <c r="G1371" s="4">
        <f t="shared" ca="1" si="21"/>
        <v>21</v>
      </c>
      <c r="H1371" t="s">
        <v>13</v>
      </c>
      <c r="I1371" t="s">
        <v>14</v>
      </c>
      <c r="J1371" t="s">
        <v>15</v>
      </c>
      <c r="K1371">
        <v>171</v>
      </c>
      <c r="L1371" t="s">
        <v>21</v>
      </c>
    </row>
    <row r="1372" spans="1:12" x14ac:dyDescent="0.25">
      <c r="A1372">
        <v>4083</v>
      </c>
      <c r="B1372">
        <v>248300</v>
      </c>
      <c r="C1372">
        <v>20201120</v>
      </c>
      <c r="D1372">
        <v>101500</v>
      </c>
      <c r="E1372" t="s">
        <v>1005</v>
      </c>
      <c r="F1372" s="1">
        <v>33978</v>
      </c>
      <c r="G1372" s="4">
        <f t="shared" ca="1" si="21"/>
        <v>29</v>
      </c>
      <c r="H1372" t="s">
        <v>13</v>
      </c>
      <c r="J1372" t="s">
        <v>13</v>
      </c>
      <c r="K1372">
        <v>171</v>
      </c>
      <c r="L1372" t="s">
        <v>21</v>
      </c>
    </row>
    <row r="1373" spans="1:12" x14ac:dyDescent="0.25">
      <c r="A1373">
        <v>4084</v>
      </c>
      <c r="B1373">
        <v>209160</v>
      </c>
      <c r="C1373">
        <v>20201120</v>
      </c>
      <c r="D1373">
        <v>120700</v>
      </c>
      <c r="E1373" t="s">
        <v>1006</v>
      </c>
      <c r="F1373" s="1">
        <v>33466</v>
      </c>
      <c r="G1373" s="4">
        <f t="shared" ca="1" si="21"/>
        <v>30</v>
      </c>
      <c r="H1373" t="s">
        <v>13</v>
      </c>
      <c r="I1373" t="s">
        <v>19</v>
      </c>
      <c r="J1373" t="s">
        <v>19</v>
      </c>
      <c r="K1373">
        <v>171</v>
      </c>
      <c r="L1373" t="s">
        <v>21</v>
      </c>
    </row>
    <row r="1374" spans="1:12" x14ac:dyDescent="0.25">
      <c r="A1374">
        <v>4085</v>
      </c>
      <c r="B1374">
        <v>248524</v>
      </c>
      <c r="C1374">
        <v>20201203</v>
      </c>
      <c r="D1374">
        <v>143000</v>
      </c>
      <c r="E1374" t="s">
        <v>1007</v>
      </c>
      <c r="F1374" s="1">
        <v>37039</v>
      </c>
      <c r="G1374" s="4">
        <f t="shared" ca="1" si="21"/>
        <v>20</v>
      </c>
      <c r="H1374" t="s">
        <v>13</v>
      </c>
      <c r="I1374" t="s">
        <v>14</v>
      </c>
      <c r="J1374" t="s">
        <v>19</v>
      </c>
      <c r="K1374">
        <v>191</v>
      </c>
      <c r="L1374" t="s">
        <v>21</v>
      </c>
    </row>
    <row r="1375" spans="1:12" x14ac:dyDescent="0.25">
      <c r="A1375">
        <v>4086</v>
      </c>
      <c r="B1375">
        <v>248525</v>
      </c>
      <c r="C1375">
        <v>20201203</v>
      </c>
      <c r="D1375">
        <v>143000</v>
      </c>
      <c r="E1375" t="s">
        <v>1007</v>
      </c>
      <c r="F1375" s="1">
        <v>37654</v>
      </c>
      <c r="G1375" s="4">
        <f t="shared" ca="1" si="21"/>
        <v>19</v>
      </c>
      <c r="H1375" t="s">
        <v>13</v>
      </c>
      <c r="I1375" t="s">
        <v>26</v>
      </c>
      <c r="J1375" t="s">
        <v>26</v>
      </c>
      <c r="K1375">
        <v>191</v>
      </c>
      <c r="L1375" t="s">
        <v>21</v>
      </c>
    </row>
    <row r="1376" spans="1:12" x14ac:dyDescent="0.25">
      <c r="A1376">
        <v>4087</v>
      </c>
      <c r="B1376">
        <v>248522</v>
      </c>
      <c r="C1376">
        <v>20201203</v>
      </c>
      <c r="D1376">
        <v>143000</v>
      </c>
      <c r="E1376" t="s">
        <v>1007</v>
      </c>
      <c r="F1376" s="1">
        <v>36698</v>
      </c>
      <c r="G1376" s="4">
        <f t="shared" ca="1" si="21"/>
        <v>21</v>
      </c>
      <c r="H1376" t="s">
        <v>13</v>
      </c>
      <c r="I1376" t="s">
        <v>14</v>
      </c>
      <c r="J1376" t="s">
        <v>20</v>
      </c>
      <c r="K1376">
        <v>191</v>
      </c>
      <c r="L1376" t="s">
        <v>21</v>
      </c>
    </row>
    <row r="1377" spans="1:13" x14ac:dyDescent="0.25">
      <c r="A1377">
        <v>4088</v>
      </c>
      <c r="B1377">
        <v>248523</v>
      </c>
      <c r="C1377">
        <v>20201203</v>
      </c>
      <c r="D1377">
        <v>143000</v>
      </c>
      <c r="E1377" t="s">
        <v>1007</v>
      </c>
      <c r="F1377" s="1">
        <v>37921</v>
      </c>
      <c r="G1377" s="4">
        <f t="shared" ca="1" si="21"/>
        <v>18</v>
      </c>
      <c r="H1377" t="s">
        <v>13</v>
      </c>
      <c r="I1377" t="s">
        <v>26</v>
      </c>
      <c r="J1377" t="s">
        <v>26</v>
      </c>
      <c r="K1377">
        <v>191</v>
      </c>
      <c r="L1377" t="s">
        <v>21</v>
      </c>
    </row>
    <row r="1378" spans="1:13" x14ac:dyDescent="0.25">
      <c r="A1378">
        <v>4089</v>
      </c>
      <c r="B1378">
        <v>248526</v>
      </c>
      <c r="C1378">
        <v>20201203</v>
      </c>
      <c r="D1378">
        <v>143000</v>
      </c>
      <c r="E1378" t="s">
        <v>1007</v>
      </c>
      <c r="F1378" s="1">
        <v>37344</v>
      </c>
      <c r="G1378" s="4">
        <f t="shared" ca="1" si="21"/>
        <v>20</v>
      </c>
      <c r="H1378" t="s">
        <v>13</v>
      </c>
      <c r="I1378" t="s">
        <v>26</v>
      </c>
      <c r="J1378" t="s">
        <v>26</v>
      </c>
      <c r="K1378">
        <v>191</v>
      </c>
      <c r="L1378" t="s">
        <v>21</v>
      </c>
    </row>
    <row r="1379" spans="1:13" x14ac:dyDescent="0.25">
      <c r="A1379">
        <v>4090</v>
      </c>
      <c r="B1379">
        <v>238179</v>
      </c>
      <c r="C1379">
        <v>20210120</v>
      </c>
      <c r="D1379">
        <v>115500</v>
      </c>
      <c r="E1379" t="s">
        <v>1008</v>
      </c>
      <c r="F1379" s="1">
        <v>33011</v>
      </c>
      <c r="G1379" s="4">
        <f t="shared" ca="1" si="21"/>
        <v>31</v>
      </c>
      <c r="H1379" t="s">
        <v>13</v>
      </c>
      <c r="I1379" t="s">
        <v>19</v>
      </c>
      <c r="J1379" t="s">
        <v>19</v>
      </c>
      <c r="K1379">
        <v>171</v>
      </c>
      <c r="L1379" t="s">
        <v>21</v>
      </c>
    </row>
    <row r="1380" spans="1:13" x14ac:dyDescent="0.25">
      <c r="A1380">
        <v>4091</v>
      </c>
      <c r="B1380">
        <v>186638</v>
      </c>
      <c r="C1380">
        <v>20210210</v>
      </c>
      <c r="D1380">
        <v>3500</v>
      </c>
      <c r="E1380" t="s">
        <v>1009</v>
      </c>
      <c r="F1380" s="1">
        <v>37390</v>
      </c>
      <c r="G1380" s="4">
        <f t="shared" ca="1" si="21"/>
        <v>19</v>
      </c>
      <c r="H1380" t="s">
        <v>13</v>
      </c>
      <c r="I1380" t="s">
        <v>26</v>
      </c>
      <c r="J1380" t="s">
        <v>19</v>
      </c>
      <c r="K1380">
        <v>169</v>
      </c>
      <c r="L1380" t="s">
        <v>21</v>
      </c>
    </row>
    <row r="1381" spans="1:13" x14ac:dyDescent="0.25">
      <c r="A1381">
        <v>4092</v>
      </c>
      <c r="B1381">
        <v>204687</v>
      </c>
      <c r="C1381">
        <v>20210210</v>
      </c>
      <c r="D1381">
        <v>3500</v>
      </c>
      <c r="E1381" t="s">
        <v>1010</v>
      </c>
      <c r="F1381" s="1">
        <v>37272</v>
      </c>
      <c r="G1381" s="4">
        <f t="shared" ca="1" si="21"/>
        <v>20</v>
      </c>
      <c r="H1381" t="s">
        <v>13</v>
      </c>
      <c r="J1381" t="s">
        <v>15</v>
      </c>
      <c r="K1381">
        <v>169</v>
      </c>
      <c r="L1381" t="s">
        <v>21</v>
      </c>
    </row>
    <row r="1382" spans="1:13" x14ac:dyDescent="0.25">
      <c r="A1382">
        <v>4093</v>
      </c>
      <c r="B1382">
        <v>117333</v>
      </c>
      <c r="C1382">
        <v>20210316</v>
      </c>
      <c r="D1382">
        <v>100000</v>
      </c>
      <c r="E1382" t="s">
        <v>1011</v>
      </c>
      <c r="F1382" s="1">
        <v>22472</v>
      </c>
      <c r="G1382" s="4">
        <f t="shared" ca="1" si="21"/>
        <v>60</v>
      </c>
      <c r="H1382" t="s">
        <v>13</v>
      </c>
      <c r="I1382" t="s">
        <v>19</v>
      </c>
      <c r="J1382" t="s">
        <v>20</v>
      </c>
      <c r="K1382">
        <v>171</v>
      </c>
      <c r="L1382" t="s">
        <v>21</v>
      </c>
    </row>
    <row r="1383" spans="1:13" x14ac:dyDescent="0.25">
      <c r="A1383">
        <v>4095</v>
      </c>
      <c r="B1383">
        <v>125168</v>
      </c>
      <c r="C1383">
        <v>20210325</v>
      </c>
      <c r="D1383">
        <v>105400</v>
      </c>
      <c r="E1383" t="s">
        <v>1012</v>
      </c>
      <c r="F1383" s="1">
        <v>21115</v>
      </c>
      <c r="G1383" s="4">
        <f t="shared" ca="1" si="21"/>
        <v>64</v>
      </c>
      <c r="H1383" t="s">
        <v>13</v>
      </c>
      <c r="I1383" t="s">
        <v>14</v>
      </c>
      <c r="J1383" t="s">
        <v>20</v>
      </c>
      <c r="K1383">
        <v>171</v>
      </c>
      <c r="L1383" t="s">
        <v>21</v>
      </c>
    </row>
    <row r="1384" spans="1:13" x14ac:dyDescent="0.25">
      <c r="A1384">
        <v>4096</v>
      </c>
      <c r="B1384">
        <v>128369</v>
      </c>
      <c r="C1384">
        <v>20210409</v>
      </c>
      <c r="D1384">
        <v>100000</v>
      </c>
      <c r="E1384" t="s">
        <v>1013</v>
      </c>
      <c r="F1384" s="1">
        <v>30004</v>
      </c>
      <c r="G1384" s="4">
        <f t="shared" ca="1" si="21"/>
        <v>40</v>
      </c>
      <c r="H1384" t="s">
        <v>13</v>
      </c>
      <c r="I1384" t="s">
        <v>19</v>
      </c>
      <c r="J1384" t="s">
        <v>19</v>
      </c>
      <c r="K1384">
        <v>171</v>
      </c>
      <c r="L1384" t="s">
        <v>21</v>
      </c>
    </row>
    <row r="1385" spans="1:13" x14ac:dyDescent="0.25">
      <c r="A1385">
        <v>4097</v>
      </c>
      <c r="B1385">
        <v>101401</v>
      </c>
      <c r="C1385">
        <v>20210409</v>
      </c>
      <c r="D1385">
        <v>100000</v>
      </c>
      <c r="E1385" t="s">
        <v>1013</v>
      </c>
      <c r="F1385" s="1">
        <v>23622</v>
      </c>
      <c r="G1385" s="4">
        <f t="shared" ca="1" si="21"/>
        <v>57</v>
      </c>
      <c r="H1385" t="s">
        <v>13</v>
      </c>
      <c r="I1385" t="s">
        <v>14</v>
      </c>
      <c r="J1385" t="s">
        <v>20</v>
      </c>
      <c r="K1385">
        <v>171</v>
      </c>
      <c r="L1385" t="s">
        <v>21</v>
      </c>
    </row>
    <row r="1386" spans="1:13" x14ac:dyDescent="0.25">
      <c r="A1386">
        <v>4098</v>
      </c>
      <c r="B1386">
        <v>36220</v>
      </c>
      <c r="C1386">
        <v>20210427</v>
      </c>
      <c r="D1386">
        <v>123000</v>
      </c>
      <c r="E1386" t="s">
        <v>1014</v>
      </c>
      <c r="F1386" s="1">
        <v>23860</v>
      </c>
      <c r="G1386" s="4">
        <f t="shared" ca="1" si="21"/>
        <v>57</v>
      </c>
      <c r="H1386" t="s">
        <v>13</v>
      </c>
      <c r="I1386" t="s">
        <v>14</v>
      </c>
      <c r="J1386" t="s">
        <v>20</v>
      </c>
      <c r="K1386">
        <v>171</v>
      </c>
      <c r="L1386" t="s">
        <v>21</v>
      </c>
    </row>
    <row r="1387" spans="1:13" x14ac:dyDescent="0.25">
      <c r="A1387">
        <v>4099</v>
      </c>
      <c r="B1387">
        <v>198460</v>
      </c>
      <c r="C1387">
        <v>20210503</v>
      </c>
      <c r="D1387">
        <v>83000</v>
      </c>
      <c r="E1387" t="s">
        <v>1015</v>
      </c>
      <c r="F1387" s="1">
        <v>28795</v>
      </c>
      <c r="G1387" s="4">
        <f t="shared" ca="1" si="21"/>
        <v>43</v>
      </c>
      <c r="H1387" t="s">
        <v>13</v>
      </c>
      <c r="I1387" t="s">
        <v>19</v>
      </c>
      <c r="J1387" t="s">
        <v>19</v>
      </c>
      <c r="K1387">
        <v>171</v>
      </c>
      <c r="L1387" t="s">
        <v>21</v>
      </c>
    </row>
    <row r="1388" spans="1:13" x14ac:dyDescent="0.25">
      <c r="A1388">
        <v>4100</v>
      </c>
      <c r="B1388">
        <v>245939</v>
      </c>
      <c r="C1388">
        <v>20210624</v>
      </c>
      <c r="D1388">
        <v>23000</v>
      </c>
      <c r="E1388" t="s">
        <v>1016</v>
      </c>
      <c r="F1388" s="1">
        <v>35355</v>
      </c>
      <c r="G1388" s="4">
        <f t="shared" ca="1" si="21"/>
        <v>25</v>
      </c>
      <c r="H1388" t="s">
        <v>13</v>
      </c>
      <c r="J1388" t="s">
        <v>15</v>
      </c>
      <c r="K1388">
        <v>165</v>
      </c>
      <c r="L1388" t="s">
        <v>21</v>
      </c>
      <c r="M1388" t="s">
        <v>56</v>
      </c>
    </row>
    <row r="1389" spans="1:13" x14ac:dyDescent="0.25">
      <c r="A1389">
        <v>4101</v>
      </c>
      <c r="B1389">
        <v>126965</v>
      </c>
      <c r="C1389">
        <v>20210702</v>
      </c>
      <c r="D1389">
        <v>173200</v>
      </c>
      <c r="E1389" t="s">
        <v>1017</v>
      </c>
      <c r="F1389" s="1">
        <v>30863</v>
      </c>
      <c r="G1389" s="4">
        <f t="shared" ca="1" si="21"/>
        <v>37</v>
      </c>
      <c r="H1389" t="s">
        <v>23</v>
      </c>
      <c r="I1389" t="s">
        <v>14</v>
      </c>
      <c r="J1389" t="s">
        <v>20</v>
      </c>
      <c r="K1389">
        <v>160</v>
      </c>
      <c r="L1389" t="s">
        <v>21</v>
      </c>
    </row>
    <row r="1390" spans="1:13" x14ac:dyDescent="0.25">
      <c r="A1390">
        <v>4102</v>
      </c>
      <c r="B1390">
        <v>253425</v>
      </c>
      <c r="C1390">
        <v>20210823</v>
      </c>
      <c r="D1390">
        <v>94500</v>
      </c>
      <c r="E1390" t="s">
        <v>1018</v>
      </c>
      <c r="F1390" s="1">
        <v>31667</v>
      </c>
      <c r="G1390" s="4">
        <f t="shared" ca="1" si="21"/>
        <v>35</v>
      </c>
      <c r="H1390" t="s">
        <v>23</v>
      </c>
      <c r="I1390" t="s">
        <v>14</v>
      </c>
      <c r="J1390" t="s">
        <v>20</v>
      </c>
      <c r="K1390">
        <v>171</v>
      </c>
      <c r="L1390" t="s">
        <v>21</v>
      </c>
    </row>
    <row r="1391" spans="1:13" x14ac:dyDescent="0.25">
      <c r="A1391">
        <v>4103</v>
      </c>
      <c r="B1391">
        <v>66405</v>
      </c>
      <c r="C1391">
        <v>20210823</v>
      </c>
      <c r="D1391">
        <v>94500</v>
      </c>
      <c r="E1391" t="s">
        <v>1019</v>
      </c>
      <c r="F1391" s="1">
        <v>28452</v>
      </c>
      <c r="G1391" s="4">
        <f t="shared" ca="1" si="21"/>
        <v>44</v>
      </c>
      <c r="H1391" t="s">
        <v>13</v>
      </c>
      <c r="K1391">
        <v>171</v>
      </c>
      <c r="L1391" t="s">
        <v>21</v>
      </c>
    </row>
    <row r="1392" spans="1:13" x14ac:dyDescent="0.25">
      <c r="A1392">
        <v>4104</v>
      </c>
      <c r="B1392">
        <v>254906</v>
      </c>
      <c r="C1392">
        <v>20211101</v>
      </c>
      <c r="D1392">
        <v>152500</v>
      </c>
      <c r="E1392" t="s">
        <v>1020</v>
      </c>
      <c r="F1392" s="1">
        <v>22258</v>
      </c>
      <c r="G1392" s="4">
        <f t="shared" ca="1" si="21"/>
        <v>61</v>
      </c>
      <c r="H1392" t="s">
        <v>13</v>
      </c>
      <c r="I1392" t="s">
        <v>26</v>
      </c>
      <c r="J1392" t="s">
        <v>26</v>
      </c>
      <c r="K1392">
        <v>192</v>
      </c>
      <c r="L139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fio</vt:lpstr>
      <vt:lpstr>inv desc and fio 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Trzepacz</dc:creator>
  <cp:lastModifiedBy>Scott Stallbaum</cp:lastModifiedBy>
  <dcterms:created xsi:type="dcterms:W3CDTF">2022-05-05T14:15:20Z</dcterms:created>
  <dcterms:modified xsi:type="dcterms:W3CDTF">2022-05-05T18:08:08Z</dcterms:modified>
</cp:coreProperties>
</file>