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Sheet1!$A$1:$N$101</definedName>
  </definedNames>
  <calcPr calcId="124519"/>
</workbook>
</file>

<file path=xl/sharedStrings.xml><?xml version="1.0" encoding="utf-8"?>
<sst xmlns="http://schemas.openxmlformats.org/spreadsheetml/2006/main" count="813" uniqueCount="387">
  <si>
    <t>PC</t>
  </si>
  <si>
    <t>VC</t>
  </si>
  <si>
    <t>Section</t>
  </si>
  <si>
    <t>VLG</t>
  </si>
  <si>
    <t>Staff</t>
  </si>
  <si>
    <t>Cons No</t>
  </si>
  <si>
    <t>Name of Cons</t>
  </si>
  <si>
    <t>Sub Cat</t>
  </si>
  <si>
    <t>LDP</t>
  </si>
  <si>
    <t xml:space="preserve">Closing Balance </t>
  </si>
  <si>
    <t>Total Due Amount Including Current Bill</t>
  </si>
  <si>
    <t xml:space="preserve">Age in Days </t>
  </si>
  <si>
    <t xml:space="preserve">TD/PD Date </t>
  </si>
  <si>
    <t>0</t>
  </si>
  <si>
    <t>01-Oct-25</t>
  </si>
  <si>
    <t>31-Mar-25</t>
  </si>
  <si>
    <t>3.Ind</t>
  </si>
  <si>
    <t>29-Nov-25</t>
  </si>
  <si>
    <t>30-Oct-25</t>
  </si>
  <si>
    <t>31-Oct-25</t>
  </si>
  <si>
    <t>196781942733</t>
  </si>
  <si>
    <t xml:space="preserve">SACHIN TUKARAM PARTE                              </t>
  </si>
  <si>
    <t>2.Com</t>
  </si>
  <si>
    <t>20-Nov-25</t>
  </si>
  <si>
    <t>28-Oct-25</t>
  </si>
  <si>
    <t>29-Sep-25</t>
  </si>
  <si>
    <t>15-Oct-25</t>
  </si>
  <si>
    <t>04-Oct-25</t>
  </si>
  <si>
    <t>28-Aug-25</t>
  </si>
  <si>
    <t>06-Nov-25</t>
  </si>
  <si>
    <t>13-Nov-25</t>
  </si>
  <si>
    <t>07-Nov-25</t>
  </si>
  <si>
    <t>25-Mar-25</t>
  </si>
  <si>
    <t>15-May-25</t>
  </si>
  <si>
    <t>11-Nov-25</t>
  </si>
  <si>
    <t>29-Aug-25</t>
  </si>
  <si>
    <t>196631903781</t>
  </si>
  <si>
    <t xml:space="preserve">SHRI VITTHAL ANANDRAO CHIKANE                     </t>
  </si>
  <si>
    <t>27-Mar-25</t>
  </si>
  <si>
    <t>10-Sep-25</t>
  </si>
  <si>
    <t>10-Nov-25</t>
  </si>
  <si>
    <t>195280001452</t>
  </si>
  <si>
    <t xml:space="preserve">SANTOSH SHANKAR DALAVI                            </t>
  </si>
  <si>
    <t>12-Nov-25</t>
  </si>
  <si>
    <t>25-Sep-25</t>
  </si>
  <si>
    <t>10-Mar-25</t>
  </si>
  <si>
    <t>30-Sep-25</t>
  </si>
  <si>
    <t>03-Mar-25</t>
  </si>
  <si>
    <t>01-Nov-25</t>
  </si>
  <si>
    <t>195040000084</t>
  </si>
  <si>
    <t xml:space="preserve">JITENDRA SHANKARRAO NIMBALKAR                     </t>
  </si>
  <si>
    <t>27-Oct-25</t>
  </si>
  <si>
    <t>195050023210</t>
  </si>
  <si>
    <t xml:space="preserve">PRES B S NAVALE SANE GUR KAL KENDRA PPS           </t>
  </si>
  <si>
    <t>19-Nov-25</t>
  </si>
  <si>
    <t>195210000777</t>
  </si>
  <si>
    <t xml:space="preserve">MANGAL BALWANT TARADE                             </t>
  </si>
  <si>
    <t>20-Mar-25</t>
  </si>
  <si>
    <t>195020002731</t>
  </si>
  <si>
    <t xml:space="preserve">VISHAL VISHVAS FARANDE                            </t>
  </si>
  <si>
    <t>19-Oct-25</t>
  </si>
  <si>
    <t>195020003699</t>
  </si>
  <si>
    <t xml:space="preserve">SHIVSAMARTHA RENEWABLE ENERGIES Pvt Ltd           </t>
  </si>
  <si>
    <t>24-Sep-25</t>
  </si>
  <si>
    <t>196510000830</t>
  </si>
  <si>
    <t xml:space="preserve">MAHESH DATTATRAYA DESHMUKH                        </t>
  </si>
  <si>
    <t>07-Aug-25</t>
  </si>
  <si>
    <t>25-Feb-25</t>
  </si>
  <si>
    <t>12-Mar-25</t>
  </si>
  <si>
    <t>03-Jun-25</t>
  </si>
  <si>
    <t>05-Oct-25</t>
  </si>
  <si>
    <t>29-Jul-25</t>
  </si>
  <si>
    <t>08-Nov-24</t>
  </si>
  <si>
    <t>19-Jul-25</t>
  </si>
  <si>
    <t>09-Oct-25</t>
  </si>
  <si>
    <t>08-Sep-25</t>
  </si>
  <si>
    <t>03-Nov-25</t>
  </si>
  <si>
    <t>15-Sep-25</t>
  </si>
  <si>
    <t>28-Jul-25</t>
  </si>
  <si>
    <t>22-Mar-25</t>
  </si>
  <si>
    <t>195390001296</t>
  </si>
  <si>
    <t xml:space="preserve">Milind Maruti Shinde                              </t>
  </si>
  <si>
    <t>03-Oct-25</t>
  </si>
  <si>
    <t>195780000614</t>
  </si>
  <si>
    <t xml:space="preserve">SHAMRAO MANAJI SHELAR                             </t>
  </si>
  <si>
    <t>18-Nov-25</t>
  </si>
  <si>
    <t>195880001618</t>
  </si>
  <si>
    <t xml:space="preserve">VAIBHAV SATISH SHINDE                             </t>
  </si>
  <si>
    <t>1</t>
  </si>
  <si>
    <t>1.Res</t>
  </si>
  <si>
    <t>04-Nov-25</t>
  </si>
  <si>
    <t>8.Other</t>
  </si>
  <si>
    <t>195030003255</t>
  </si>
  <si>
    <t>Shobha Arjun Dutal</t>
  </si>
  <si>
    <t>01-Sep-25</t>
  </si>
  <si>
    <t>195020003290</t>
  </si>
  <si>
    <t>MANIK PARSHURAM PHARANDE</t>
  </si>
  <si>
    <t>190430001217</t>
  </si>
  <si>
    <t>MUBALAK BUDHAN MUNALI</t>
  </si>
  <si>
    <t>03-Sep-25</t>
  </si>
  <si>
    <t>23-Jun-25</t>
  </si>
  <si>
    <t>02-Jul-25</t>
  </si>
  <si>
    <t>31-Jul-25</t>
  </si>
  <si>
    <t>190430004585</t>
  </si>
  <si>
    <t>HARIBHAU MARUTI SHINGATE</t>
  </si>
  <si>
    <t>01-Aug-25</t>
  </si>
  <si>
    <t>04-Sep-25</t>
  </si>
  <si>
    <t>25-Jul-25</t>
  </si>
  <si>
    <t>14-Oct-25</t>
  </si>
  <si>
    <t>18-Sep-25</t>
  </si>
  <si>
    <t>195020002871</t>
  </si>
  <si>
    <t>ABASO MAHADEV PHARANDE</t>
  </si>
  <si>
    <t>29-Mar-25</t>
  </si>
  <si>
    <t>195031981161</t>
  </si>
  <si>
    <t>SHRI CHANDRAKANT MAHADEV JADHAV</t>
  </si>
  <si>
    <t>195030002496</t>
  </si>
  <si>
    <t>SANDIP BALKRISHNA GAIKWAD</t>
  </si>
  <si>
    <t>03-Apr-25</t>
  </si>
  <si>
    <t>12-Oct-25</t>
  </si>
  <si>
    <t>23-Oct-25</t>
  </si>
  <si>
    <t>195870001041</t>
  </si>
  <si>
    <t>SHOBHA UMESH PAWAR</t>
  </si>
  <si>
    <t>04-Mar-25</t>
  </si>
  <si>
    <t>196850000974</t>
  </si>
  <si>
    <t>ATUL SUNIL SAWANT</t>
  </si>
  <si>
    <t>02-Aug-25</t>
  </si>
  <si>
    <t>195060027213</t>
  </si>
  <si>
    <t>SHIVAJI DHARMAJI NAWALE</t>
  </si>
  <si>
    <t>196250000750</t>
  </si>
  <si>
    <t>SUBHADRA YADUNATH SABLE</t>
  </si>
  <si>
    <t>196250106612</t>
  </si>
  <si>
    <t>JAGANATH SAMBAJI SAKHARE</t>
  </si>
  <si>
    <t>24-Mar-25</t>
  </si>
  <si>
    <t>13-Jun-25</t>
  </si>
  <si>
    <t>195020003362</t>
  </si>
  <si>
    <t>Rameez Najeer Shaikh</t>
  </si>
  <si>
    <t>24-Nov-25</t>
  </si>
  <si>
    <t>196820002069</t>
  </si>
  <si>
    <t>SAMPAT RAGHUNATH MALUSARE</t>
  </si>
  <si>
    <t>23-Jul-25</t>
  </si>
  <si>
    <t>196820001640</t>
  </si>
  <si>
    <t>VILAS VISHWAS JADHAV</t>
  </si>
  <si>
    <t>2</t>
  </si>
  <si>
    <t>12-Jun-25</t>
  </si>
  <si>
    <t>26-Feb-25</t>
  </si>
  <si>
    <t>195840085282</t>
  </si>
  <si>
    <t>SHRIPATI VITHOBA PARTE</t>
  </si>
  <si>
    <t>195840002522</t>
  </si>
  <si>
    <t>Pranit Sambhaji Gole</t>
  </si>
  <si>
    <t>195190003383</t>
  </si>
  <si>
    <t>SHARDA KISAN PADALE</t>
  </si>
  <si>
    <t>195860088652</t>
  </si>
  <si>
    <t>BABU BALA KAMBLE</t>
  </si>
  <si>
    <t>195850001737</t>
  </si>
  <si>
    <t>GANPAT SHANKAR BIRAMANE</t>
  </si>
  <si>
    <t>12-Aug-25</t>
  </si>
  <si>
    <t>SHRI ABASAHEB GANPAT BOBDE</t>
  </si>
  <si>
    <t>196511960438</t>
  </si>
  <si>
    <t>SHRI SUNIL SADASHIV PAWAR</t>
  </si>
  <si>
    <t>196510000091</t>
  </si>
  <si>
    <t>12-Feb-25</t>
  </si>
  <si>
    <t>195190002077</t>
  </si>
  <si>
    <t>SHANKAR BABURAV POPHALE</t>
  </si>
  <si>
    <t>5</t>
  </si>
  <si>
    <t>195280051115</t>
  </si>
  <si>
    <t>VITHAL MARUTI DHANAWADE</t>
  </si>
  <si>
    <t>195291921774</t>
  </si>
  <si>
    <t>SHRI SHRIRANG KONDIBA DHANWADE</t>
  </si>
  <si>
    <t>02-Sep-24</t>
  </si>
  <si>
    <t>19-May-25</t>
  </si>
  <si>
    <t>195201908375</t>
  </si>
  <si>
    <t>SHRI NANDU DHAU AKHADE</t>
  </si>
  <si>
    <t>195010009087</t>
  </si>
  <si>
    <t>SHALASH MAHADEO PAWAR</t>
  </si>
  <si>
    <t>195011988186</t>
  </si>
  <si>
    <t>SNEHA SACHIN PAWAR</t>
  </si>
  <si>
    <t>195011909201</t>
  </si>
  <si>
    <t>SHRI SADASHIV DHONDIBA KAMBALE</t>
  </si>
  <si>
    <t>195530000953</t>
  </si>
  <si>
    <t>SHIVAJI BAJIRAO GULAMBE</t>
  </si>
  <si>
    <t>196920000641</t>
  </si>
  <si>
    <t>GARAM PANCHAYAT  KENJAL KENJAL</t>
  </si>
  <si>
    <t>195010004000</t>
  </si>
  <si>
    <t>SHEKHAR LAXMAN DESHMUKH</t>
  </si>
  <si>
    <t>195010003411</t>
  </si>
  <si>
    <t>DEVADAS SAKHARAM PAWAR</t>
  </si>
  <si>
    <t>195010001841</t>
  </si>
  <si>
    <t>SURESH SHAMRAO CHAVAN</t>
  </si>
  <si>
    <t>195010004018</t>
  </si>
  <si>
    <t>SAMPAT DHONDIBA SHINDE</t>
  </si>
  <si>
    <t>195010054902</t>
  </si>
  <si>
    <t>JAGANNATH LAXMAN PATANE</t>
  </si>
  <si>
    <t>15-Apr-25</t>
  </si>
  <si>
    <t>195010052438</t>
  </si>
  <si>
    <t>SUNIL DINKAR WAGH</t>
  </si>
  <si>
    <t>195470000851</t>
  </si>
  <si>
    <t>TANAJI SAMPAT KADAM</t>
  </si>
  <si>
    <t>28-May-25</t>
  </si>
  <si>
    <t>195011987716</t>
  </si>
  <si>
    <t>Abasaheb Ravsaheb Deshmukh</t>
  </si>
  <si>
    <t>196781904840</t>
  </si>
  <si>
    <t>SHRI LAXMAN SAGU RAJAGE</t>
  </si>
  <si>
    <t>6</t>
  </si>
  <si>
    <t>195100002235</t>
  </si>
  <si>
    <t>ANKUSH SITARAM MALUSARE</t>
  </si>
  <si>
    <t>195100001352</t>
  </si>
  <si>
    <t>VIJAY HARIBA KADAM</t>
  </si>
  <si>
    <t>195100001221</t>
  </si>
  <si>
    <t>VITTHAL KONDIBA KADAM</t>
  </si>
  <si>
    <t>195100001689</t>
  </si>
  <si>
    <t>SOMAJI KRUSHANA SUTAR</t>
  </si>
  <si>
    <t>195102000213</t>
  </si>
  <si>
    <t>SHRI LAXMAN KUSHBA KADAM</t>
  </si>
  <si>
    <t>195961987356</t>
  </si>
  <si>
    <t>SHRI KONDIBA KRUSHNA VALUGADE</t>
  </si>
  <si>
    <t>195160001831</t>
  </si>
  <si>
    <t>MAHADEV RAMCHANDRA BHOSALE</t>
  </si>
  <si>
    <t>195161983964</t>
  </si>
  <si>
    <t>SHRI TUKARAM SHANKAR BHOSALE</t>
  </si>
  <si>
    <t>MUKHYADHYAPAK SHASHKIYA ASHRAM SHALA BAMNOLI KASAB</t>
  </si>
  <si>
    <t>196010001023</t>
  </si>
  <si>
    <t>196010097209</t>
  </si>
  <si>
    <t>BABAJI BAPU SHINDKAR</t>
  </si>
  <si>
    <t>196012004470</t>
  </si>
  <si>
    <t>SAU SHOBHA DHANAJI SANKPAL</t>
  </si>
  <si>
    <t>196190001395</t>
  </si>
  <si>
    <t>Ananda Kondiba Bhosale</t>
  </si>
  <si>
    <t>196190103732</t>
  </si>
  <si>
    <t>SHANKAR UMAJI BHOSALE</t>
  </si>
  <si>
    <t>187160000956</t>
  </si>
  <si>
    <t>VIDYADHAR PURUSHOTTAM NAGARKAR</t>
  </si>
  <si>
    <t>196601986576</t>
  </si>
  <si>
    <t>SHRI TUKARAM BHAIRU DHANAWADE</t>
  </si>
  <si>
    <t>196601983895</t>
  </si>
  <si>
    <t>SHRI NAMDEO KRISHNA BHOSALE</t>
  </si>
  <si>
    <t>195390001067</t>
  </si>
  <si>
    <t>GOPAL GANPAT SAKPAL</t>
  </si>
  <si>
    <t>195640000720</t>
  </si>
  <si>
    <t>EKNATH DAGADU KADAM</t>
  </si>
  <si>
    <t>195931980861</t>
  </si>
  <si>
    <t>SHRI ATMARAM LAXMAN SHINDE</t>
  </si>
  <si>
    <t>196450000754</t>
  </si>
  <si>
    <t>SARPANCH GRAMPANCHAYAT SONAT</t>
  </si>
  <si>
    <t>196330000017</t>
  </si>
  <si>
    <t>SHRI GAVRAI MATA MANDIR</t>
  </si>
  <si>
    <t>196330109434</t>
  </si>
  <si>
    <t>MAHADEO PARU JADHAV</t>
  </si>
  <si>
    <t>196330109337</t>
  </si>
  <si>
    <t>RAGHU RAMA SAKPAL</t>
  </si>
  <si>
    <t>196560001063</t>
  </si>
  <si>
    <t>SHANKAR SAKHARAM KADAM</t>
  </si>
  <si>
    <t>SHRI PRABHAKAR SHANKAR JADHAV</t>
  </si>
  <si>
    <t>196471998020</t>
  </si>
  <si>
    <t>196730000733</t>
  </si>
  <si>
    <t>RAMCHANDRA RAKHMAJI JANGAM</t>
  </si>
  <si>
    <t>196090001061</t>
  </si>
  <si>
    <t>ANAND RAMJI NALAWADE</t>
  </si>
  <si>
    <t>196170103582</t>
  </si>
  <si>
    <t>SHRI DHONDU BALU SANKAAL</t>
  </si>
  <si>
    <t>196181988080</t>
  </si>
  <si>
    <t>SHRI SUBHASH DHONDIBA MANE</t>
  </si>
  <si>
    <t>188290000016</t>
  </si>
  <si>
    <t>SHRI ANAND KRISHNA SAKPAL</t>
  </si>
  <si>
    <t>196730118912</t>
  </si>
  <si>
    <t>SUPDT HAPPY HOME</t>
  </si>
  <si>
    <t>196680000877</t>
  </si>
  <si>
    <t>ANAND RAKHAMAJI JANGAM</t>
  </si>
  <si>
    <t>196410000654</t>
  </si>
  <si>
    <t>RAJU ARJUN KARANDE</t>
  </si>
  <si>
    <t>196721994858</t>
  </si>
  <si>
    <t>SHRI SAVPNIL KAMLAKAR SURVE</t>
  </si>
  <si>
    <t>01-Feb-24</t>
  </si>
  <si>
    <t>196300109057</t>
  </si>
  <si>
    <t>SAMBHAJI N SHINDE</t>
  </si>
  <si>
    <t>196090100078</t>
  </si>
  <si>
    <t>PRAKSH MARUTI BHOSALE</t>
  </si>
  <si>
    <t>195360001127</t>
  </si>
  <si>
    <t>KISAN Nathuram Shinde</t>
  </si>
  <si>
    <t>195650000019</t>
  </si>
  <si>
    <t>SHRI RAMCHANDRA KONDIBA KADAM</t>
  </si>
  <si>
    <t>19-Sep-24</t>
  </si>
  <si>
    <t>195650000973</t>
  </si>
  <si>
    <t>RAMCHANDRA SHANKAR KADAM</t>
  </si>
  <si>
    <t>8</t>
  </si>
  <si>
    <t>195110002799</t>
  </si>
  <si>
    <t>SUNITA KIRAN TARADE</t>
  </si>
  <si>
    <t>195110002209</t>
  </si>
  <si>
    <t>KAVITA TANAJI TARADE</t>
  </si>
  <si>
    <t>195041939694</t>
  </si>
  <si>
    <t>SMT VIMAL RAMESH SHIRALKAR</t>
  </si>
  <si>
    <t>195040002559</t>
  </si>
  <si>
    <t>HANMANT MANSHING SHINDE</t>
  </si>
  <si>
    <t>195040017009</t>
  </si>
  <si>
    <t>MUBARAK MAHER ATAR</t>
  </si>
  <si>
    <t>195040020832</t>
  </si>
  <si>
    <t>SHIVAJIRAO BAPUSAHEB SHINDE</t>
  </si>
  <si>
    <t>195050001569</t>
  </si>
  <si>
    <t>VIJAY SADU GAIKWAD</t>
  </si>
  <si>
    <t>195050023660</t>
  </si>
  <si>
    <t>JAGANNATH MAHADEO NAWALE</t>
  </si>
  <si>
    <t>195210044171</t>
  </si>
  <si>
    <t>PRAKASH JAGANNATH PARAMANE</t>
  </si>
  <si>
    <t>Medha</t>
  </si>
  <si>
    <t>Mohat</t>
  </si>
  <si>
    <t>SHUBHAM SAPKAL</t>
  </si>
  <si>
    <t>Mamurdi</t>
  </si>
  <si>
    <t>MAHADEV SHELAR</t>
  </si>
  <si>
    <t>NILESH SAPKAL</t>
  </si>
  <si>
    <t>Ambheghar</t>
  </si>
  <si>
    <t>Tapola</t>
  </si>
  <si>
    <t>Bamnoli-Kas</t>
  </si>
  <si>
    <t>Maruti Jadhav</t>
  </si>
  <si>
    <t>AMOL KHAROSHE</t>
  </si>
  <si>
    <t>MORE</t>
  </si>
  <si>
    <t>SURAJ JADHAV</t>
  </si>
  <si>
    <t>Ritkawali</t>
  </si>
  <si>
    <t>HONRAV</t>
  </si>
  <si>
    <t>Kenjal</t>
  </si>
  <si>
    <t>chikanwadi</t>
  </si>
  <si>
    <t>PATANE</t>
  </si>
  <si>
    <t>Ganje</t>
  </si>
  <si>
    <t>TANAJI KADAM</t>
  </si>
  <si>
    <t>Kudal</t>
  </si>
  <si>
    <t>Bamnoli-k</t>
  </si>
  <si>
    <t>ARUN PISAL</t>
  </si>
  <si>
    <t>VIJAY KAMBLE/NILESH JAMDADE</t>
  </si>
  <si>
    <t>Sartale</t>
  </si>
  <si>
    <t>SHRIDHAR KARANJE</t>
  </si>
  <si>
    <t>Somarde</t>
  </si>
  <si>
    <t>ANEWADI</t>
  </si>
  <si>
    <t>Mardhe</t>
  </si>
  <si>
    <t>SAGAR INDORE</t>
  </si>
  <si>
    <t>Raigaon</t>
  </si>
  <si>
    <t>VAIBHAV BHOITE</t>
  </si>
  <si>
    <t>Saigaon</t>
  </si>
  <si>
    <t>KOMAL PAWAR</t>
  </si>
  <si>
    <t>Pawarwadi</t>
  </si>
  <si>
    <t>SANGRAM SHIVANKAR</t>
  </si>
  <si>
    <t>Narfdeo</t>
  </si>
  <si>
    <t>Anewadi</t>
  </si>
  <si>
    <t>SHAILESH FARANDE</t>
  </si>
  <si>
    <t>Maha-wadi</t>
  </si>
  <si>
    <t>Belawade</t>
  </si>
  <si>
    <t>AMOL KAMBALE</t>
  </si>
  <si>
    <t>Karhar</t>
  </si>
  <si>
    <t>NATHU PISAL</t>
  </si>
  <si>
    <t>Walooth</t>
  </si>
  <si>
    <t>KISAN PADALE</t>
  </si>
  <si>
    <t>Pimpali</t>
  </si>
  <si>
    <t xml:space="preserve">AKSHAY MAYANDE </t>
  </si>
  <si>
    <t>Ruighar</t>
  </si>
  <si>
    <t>Apati-phurus</t>
  </si>
  <si>
    <t>Sachin Jadhav</t>
  </si>
  <si>
    <t>Tetali</t>
  </si>
  <si>
    <t>Munawale</t>
  </si>
  <si>
    <t>Rameghar</t>
  </si>
  <si>
    <t>Rupesh Mane</t>
  </si>
  <si>
    <t>Tushar Shinde</t>
  </si>
  <si>
    <t>Rohit Furde</t>
  </si>
  <si>
    <t>Vangale</t>
  </si>
  <si>
    <t>Waki</t>
  </si>
  <si>
    <t>Sonat</t>
  </si>
  <si>
    <t>Sourabh More</t>
  </si>
  <si>
    <t>Kuroshi</t>
  </si>
  <si>
    <t>Ganesh More</t>
  </si>
  <si>
    <t>Saundari</t>
  </si>
  <si>
    <t>Achali</t>
  </si>
  <si>
    <t>Pali</t>
  </si>
  <si>
    <t>Walne</t>
  </si>
  <si>
    <t>Mahesh Kadam</t>
  </si>
  <si>
    <t>Ahir</t>
  </si>
  <si>
    <t>Gawadoshi</t>
  </si>
  <si>
    <t>Waghawle</t>
  </si>
  <si>
    <t>Kiran Mane</t>
  </si>
  <si>
    <t>Uchat</t>
  </si>
  <si>
    <t>Tushar Sawant</t>
  </si>
  <si>
    <t>Waghdare</t>
  </si>
  <si>
    <t>Arde</t>
  </si>
  <si>
    <t>Kharshi-bara</t>
  </si>
  <si>
    <t>Kelghar</t>
  </si>
  <si>
    <t>Nipani</t>
  </si>
  <si>
    <t>Phalani</t>
  </si>
  <si>
    <t>Gadhawli</t>
  </si>
  <si>
    <t>Lamaj</t>
  </si>
  <si>
    <t>Walwan</t>
  </si>
  <si>
    <t>Shirnar</t>
  </si>
  <si>
    <t>Dare-tamb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</si>
</sst>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vertical="center"/>
    </xf>
    <xf numFmtId="1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right" vertical="center" wrapText="1"/>
      <protection locked="0"/>
    </xf>
    <xf numFmtId="1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>
      <selection activeCell="O5" sqref="O5"/>
    </sheetView>
  </sheetViews>
  <sheetFormatPr defaultRowHeight="15"/>
  <cols>
    <col min="1" max="1" width="4.42578125" customWidth="1"/>
    <col min="2" max="2" width="5.85546875" customWidth="1"/>
    <col min="4" max="4" width="10.85546875" customWidth="1"/>
    <col min="5" max="5" width="13.85546875" customWidth="1"/>
    <col min="6" max="6" width="11.28515625" style="10" customWidth="1"/>
    <col min="7" max="7" width="22.42578125" customWidth="1"/>
    <col min="8" max="8" width="7.28515625" customWidth="1"/>
    <col min="10" max="10" width="10" customWidth="1"/>
    <col min="11" max="11" width="12.28515625" customWidth="1"/>
    <col min="12" max="12" width="6" customWidth="1"/>
  </cols>
  <sheetData>
    <row r="1" spans="1:13" ht="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13</v>
      </c>
      <c r="B2" s="4">
        <v>19539</v>
      </c>
      <c r="C2" s="5" t="s">
        <v>309</v>
      </c>
      <c r="D2" s="5" t="s">
        <v>359</v>
      </c>
      <c r="E2" s="5" t="s">
        <v>358</v>
      </c>
      <c r="F2" s="6" t="s">
        <v>80</v>
      </c>
      <c r="G2" s="7" t="s">
        <v>81</v>
      </c>
      <c r="H2" s="3" t="s">
        <v>22</v>
      </c>
      <c r="I2" s="3" t="s">
        <v>31</v>
      </c>
      <c r="J2" s="8">
        <v>113417.65</v>
      </c>
      <c r="K2" s="8">
        <v>113417.65</v>
      </c>
      <c r="L2" s="8">
        <v>27</v>
      </c>
      <c r="M2" s="8"/>
    </row>
    <row r="3" spans="1:13">
      <c r="A3" s="3" t="s">
        <v>13</v>
      </c>
      <c r="B3" s="4">
        <v>19578</v>
      </c>
      <c r="C3" s="5" t="s">
        <v>302</v>
      </c>
      <c r="D3" s="5" t="s">
        <v>376</v>
      </c>
      <c r="E3" s="5" t="s">
        <v>321</v>
      </c>
      <c r="F3" s="6" t="s">
        <v>83</v>
      </c>
      <c r="G3" s="7" t="s">
        <v>84</v>
      </c>
      <c r="H3" s="3" t="s">
        <v>16</v>
      </c>
      <c r="I3" s="3" t="s">
        <v>85</v>
      </c>
      <c r="J3" s="8">
        <v>47839.15</v>
      </c>
      <c r="K3" s="8">
        <v>47839.15</v>
      </c>
      <c r="L3" s="8">
        <v>16</v>
      </c>
      <c r="M3" s="8"/>
    </row>
    <row r="4" spans="1:13" ht="22.5">
      <c r="A4" s="3" t="s">
        <v>202</v>
      </c>
      <c r="B4" s="4">
        <v>18829</v>
      </c>
      <c r="C4" s="5" t="s">
        <v>309</v>
      </c>
      <c r="D4" s="5" t="s">
        <v>371</v>
      </c>
      <c r="E4" s="5" t="s">
        <v>369</v>
      </c>
      <c r="F4" s="6" t="s">
        <v>261</v>
      </c>
      <c r="G4" s="7" t="s">
        <v>262</v>
      </c>
      <c r="H4" s="3" t="s">
        <v>89</v>
      </c>
      <c r="I4" s="3" t="s">
        <v>33</v>
      </c>
      <c r="J4" s="8">
        <v>27711.13</v>
      </c>
      <c r="K4" s="8">
        <v>32520.2</v>
      </c>
      <c r="L4" s="8">
        <v>203</v>
      </c>
      <c r="M4" s="8"/>
    </row>
    <row r="5" spans="1:13">
      <c r="A5" s="3" t="s">
        <v>202</v>
      </c>
      <c r="B5" s="4">
        <v>19609</v>
      </c>
      <c r="C5" s="5" t="s">
        <v>309</v>
      </c>
      <c r="D5" s="5" t="s">
        <v>368</v>
      </c>
      <c r="E5" s="5" t="s">
        <v>369</v>
      </c>
      <c r="F5" s="6" t="s">
        <v>274</v>
      </c>
      <c r="G5" s="7" t="s">
        <v>275</v>
      </c>
      <c r="H5" s="3" t="s">
        <v>89</v>
      </c>
      <c r="I5" s="3" t="s">
        <v>100</v>
      </c>
      <c r="J5" s="8">
        <v>24425.01</v>
      </c>
      <c r="K5" s="8">
        <v>30485.02</v>
      </c>
      <c r="L5" s="8">
        <v>164</v>
      </c>
      <c r="M5" s="8"/>
    </row>
    <row r="6" spans="1:13">
      <c r="A6" s="3" t="s">
        <v>13</v>
      </c>
      <c r="B6" s="4">
        <v>19678</v>
      </c>
      <c r="C6" s="5" t="s">
        <v>302</v>
      </c>
      <c r="D6" s="5" t="s">
        <v>308</v>
      </c>
      <c r="E6" s="5" t="s">
        <v>307</v>
      </c>
      <c r="F6" s="6" t="s">
        <v>20</v>
      </c>
      <c r="G6" s="7" t="s">
        <v>21</v>
      </c>
      <c r="H6" s="3" t="s">
        <v>22</v>
      </c>
      <c r="I6" s="3" t="s">
        <v>23</v>
      </c>
      <c r="J6" s="8">
        <v>29232.27</v>
      </c>
      <c r="K6" s="8">
        <v>29232.27</v>
      </c>
      <c r="L6" s="8">
        <v>14</v>
      </c>
      <c r="M6" s="8"/>
    </row>
    <row r="7" spans="1:13" ht="33.75">
      <c r="A7" s="3" t="s">
        <v>13</v>
      </c>
      <c r="B7" s="4">
        <v>19502</v>
      </c>
      <c r="C7" s="5" t="s">
        <v>329</v>
      </c>
      <c r="D7" s="5" t="s">
        <v>339</v>
      </c>
      <c r="E7" s="5" t="s">
        <v>340</v>
      </c>
      <c r="F7" s="6" t="s">
        <v>61</v>
      </c>
      <c r="G7" s="7" t="s">
        <v>62</v>
      </c>
      <c r="H7" s="3" t="s">
        <v>16</v>
      </c>
      <c r="I7" s="3" t="s">
        <v>18</v>
      </c>
      <c r="J7" s="8">
        <v>23334.13</v>
      </c>
      <c r="K7" s="8">
        <v>23334.13</v>
      </c>
      <c r="L7" s="8">
        <v>35</v>
      </c>
      <c r="M7" s="8"/>
    </row>
    <row r="8" spans="1:13">
      <c r="A8" s="3" t="s">
        <v>283</v>
      </c>
      <c r="B8" s="4">
        <v>19504</v>
      </c>
      <c r="C8" s="5" t="s">
        <v>322</v>
      </c>
      <c r="D8" s="5" t="s">
        <v>322</v>
      </c>
      <c r="E8" s="5" t="s">
        <v>325</v>
      </c>
      <c r="F8" s="6" t="s">
        <v>290</v>
      </c>
      <c r="G8" s="7" t="s">
        <v>291</v>
      </c>
      <c r="H8" s="3" t="s">
        <v>89</v>
      </c>
      <c r="I8" s="3" t="s">
        <v>29</v>
      </c>
      <c r="J8" s="8">
        <v>1481.07</v>
      </c>
      <c r="K8" s="8">
        <v>22889.1</v>
      </c>
      <c r="L8" s="8">
        <v>28</v>
      </c>
      <c r="M8" s="8"/>
    </row>
    <row r="9" spans="1:13">
      <c r="A9" s="3" t="s">
        <v>88</v>
      </c>
      <c r="B9" s="4">
        <v>19503</v>
      </c>
      <c r="C9" s="5" t="s">
        <v>329</v>
      </c>
      <c r="D9" s="5" t="s">
        <v>332</v>
      </c>
      <c r="E9" s="5" t="s">
        <v>333</v>
      </c>
      <c r="F9" s="6" t="s">
        <v>92</v>
      </c>
      <c r="G9" s="7" t="s">
        <v>93</v>
      </c>
      <c r="H9" s="3" t="s">
        <v>89</v>
      </c>
      <c r="I9" s="3" t="s">
        <v>94</v>
      </c>
      <c r="J9" s="8">
        <v>18137.38</v>
      </c>
      <c r="K9" s="8">
        <v>18137.38</v>
      </c>
      <c r="L9" s="8">
        <v>94</v>
      </c>
      <c r="M9" s="8"/>
    </row>
    <row r="10" spans="1:13" ht="22.5">
      <c r="A10" s="3" t="s">
        <v>88</v>
      </c>
      <c r="B10" s="4">
        <v>19625</v>
      </c>
      <c r="C10" s="5" t="s">
        <v>329</v>
      </c>
      <c r="D10" s="5" t="s">
        <v>338</v>
      </c>
      <c r="E10" s="5" t="s">
        <v>337</v>
      </c>
      <c r="F10" s="6" t="s">
        <v>128</v>
      </c>
      <c r="G10" s="7" t="s">
        <v>129</v>
      </c>
      <c r="H10" s="3" t="s">
        <v>89</v>
      </c>
      <c r="I10" s="3" t="s">
        <v>105</v>
      </c>
      <c r="J10" s="8">
        <v>13614.7</v>
      </c>
      <c r="K10" s="8">
        <v>18052.400000000001</v>
      </c>
      <c r="L10" s="8">
        <v>125</v>
      </c>
      <c r="M10" s="8"/>
    </row>
    <row r="11" spans="1:13" ht="22.5">
      <c r="A11" s="3" t="s">
        <v>202</v>
      </c>
      <c r="B11" s="4">
        <v>19645</v>
      </c>
      <c r="C11" s="5" t="s">
        <v>309</v>
      </c>
      <c r="D11" s="5" t="s">
        <v>361</v>
      </c>
      <c r="E11" s="5" t="s">
        <v>362</v>
      </c>
      <c r="F11" s="6" t="s">
        <v>241</v>
      </c>
      <c r="G11" s="7" t="s">
        <v>242</v>
      </c>
      <c r="H11" s="3" t="s">
        <v>89</v>
      </c>
      <c r="I11" s="3" t="s">
        <v>72</v>
      </c>
      <c r="J11" s="8">
        <v>17020.349999999999</v>
      </c>
      <c r="K11" s="8">
        <v>18047.72</v>
      </c>
      <c r="L11" s="8">
        <v>391</v>
      </c>
      <c r="M11" s="8"/>
    </row>
    <row r="12" spans="1:13" ht="22.5">
      <c r="A12" s="3" t="s">
        <v>202</v>
      </c>
      <c r="B12" s="4">
        <v>19510</v>
      </c>
      <c r="C12" s="5" t="s">
        <v>309</v>
      </c>
      <c r="D12" s="5" t="s">
        <v>351</v>
      </c>
      <c r="E12" s="5" t="s">
        <v>352</v>
      </c>
      <c r="F12" s="6" t="s">
        <v>203</v>
      </c>
      <c r="G12" s="7" t="s">
        <v>204</v>
      </c>
      <c r="H12" s="3" t="s">
        <v>22</v>
      </c>
      <c r="I12" s="3" t="s">
        <v>109</v>
      </c>
      <c r="J12" s="8">
        <v>510.71</v>
      </c>
      <c r="K12" s="8">
        <v>16782.25</v>
      </c>
      <c r="L12" s="8">
        <v>77</v>
      </c>
      <c r="M12" s="8"/>
    </row>
    <row r="13" spans="1:13">
      <c r="A13" s="3" t="s">
        <v>163</v>
      </c>
      <c r="B13" s="4">
        <v>19501</v>
      </c>
      <c r="C13" s="5" t="s">
        <v>302</v>
      </c>
      <c r="D13" s="5" t="s">
        <v>302</v>
      </c>
      <c r="E13" s="5" t="s">
        <v>313</v>
      </c>
      <c r="F13" s="6" t="s">
        <v>193</v>
      </c>
      <c r="G13" s="7" t="s">
        <v>194</v>
      </c>
      <c r="H13" s="3" t="s">
        <v>89</v>
      </c>
      <c r="I13" s="3" t="s">
        <v>77</v>
      </c>
      <c r="J13" s="8">
        <v>11137.44</v>
      </c>
      <c r="K13" s="8">
        <v>15330.81</v>
      </c>
      <c r="L13" s="8">
        <v>80</v>
      </c>
      <c r="M13" s="8"/>
    </row>
    <row r="14" spans="1:13">
      <c r="A14" s="3" t="s">
        <v>202</v>
      </c>
      <c r="B14" s="4">
        <v>19510</v>
      </c>
      <c r="C14" s="5" t="s">
        <v>309</v>
      </c>
      <c r="D14" s="5" t="s">
        <v>351</v>
      </c>
      <c r="E14" s="5" t="s">
        <v>352</v>
      </c>
      <c r="F14" s="6" t="s">
        <v>209</v>
      </c>
      <c r="G14" s="7" t="s">
        <v>210</v>
      </c>
      <c r="H14" s="3" t="s">
        <v>22</v>
      </c>
      <c r="I14" s="3" t="s">
        <v>17</v>
      </c>
      <c r="J14" s="8">
        <v>265.97000000000003</v>
      </c>
      <c r="K14" s="8">
        <v>15010.19</v>
      </c>
      <c r="L14" s="8">
        <v>5</v>
      </c>
      <c r="M14" s="8"/>
    </row>
    <row r="15" spans="1:13">
      <c r="A15" s="3" t="s">
        <v>88</v>
      </c>
      <c r="B15" s="4">
        <v>19685</v>
      </c>
      <c r="C15" s="5" t="s">
        <v>329</v>
      </c>
      <c r="D15" s="5" t="s">
        <v>336</v>
      </c>
      <c r="E15" s="5" t="s">
        <v>337</v>
      </c>
      <c r="F15" s="6" t="s">
        <v>123</v>
      </c>
      <c r="G15" s="7" t="s">
        <v>124</v>
      </c>
      <c r="H15" s="3" t="s">
        <v>91</v>
      </c>
      <c r="I15" s="3" t="s">
        <v>125</v>
      </c>
      <c r="J15" s="8">
        <v>14936.54</v>
      </c>
      <c r="K15" s="8">
        <v>14936.54</v>
      </c>
      <c r="L15" s="8">
        <v>124</v>
      </c>
      <c r="M15" s="8"/>
    </row>
    <row r="16" spans="1:13" ht="22.5">
      <c r="A16" s="3" t="s">
        <v>13</v>
      </c>
      <c r="B16" s="4">
        <v>19663</v>
      </c>
      <c r="C16" s="5" t="s">
        <v>302</v>
      </c>
      <c r="D16" s="5" t="s">
        <v>318</v>
      </c>
      <c r="E16" s="5" t="s">
        <v>319</v>
      </c>
      <c r="F16" s="6" t="s">
        <v>36</v>
      </c>
      <c r="G16" s="7" t="s">
        <v>37</v>
      </c>
      <c r="H16" s="3" t="s">
        <v>16</v>
      </c>
      <c r="I16" s="3" t="s">
        <v>32</v>
      </c>
      <c r="J16" s="8">
        <v>14483.73</v>
      </c>
      <c r="K16" s="8">
        <v>14483.73</v>
      </c>
      <c r="L16" s="8">
        <v>254</v>
      </c>
      <c r="M16" s="8"/>
    </row>
    <row r="17" spans="1:13">
      <c r="A17" s="3" t="s">
        <v>88</v>
      </c>
      <c r="B17" s="4">
        <v>19502</v>
      </c>
      <c r="C17" s="5" t="s">
        <v>329</v>
      </c>
      <c r="D17" s="5" t="s">
        <v>339</v>
      </c>
      <c r="E17" s="5" t="s">
        <v>340</v>
      </c>
      <c r="F17" s="6" t="s">
        <v>134</v>
      </c>
      <c r="G17" s="7" t="s">
        <v>135</v>
      </c>
      <c r="H17" s="3" t="s">
        <v>22</v>
      </c>
      <c r="I17" s="3" t="s">
        <v>90</v>
      </c>
      <c r="J17" s="8">
        <v>14360.81</v>
      </c>
      <c r="K17" s="8">
        <v>14360.81</v>
      </c>
      <c r="L17" s="8">
        <v>30</v>
      </c>
      <c r="M17" s="8"/>
    </row>
    <row r="18" spans="1:13" ht="22.5">
      <c r="A18" s="3" t="s">
        <v>88</v>
      </c>
      <c r="B18" s="4">
        <v>19502</v>
      </c>
      <c r="C18" s="5" t="s">
        <v>329</v>
      </c>
      <c r="D18" s="5" t="s">
        <v>339</v>
      </c>
      <c r="E18" s="5" t="s">
        <v>340</v>
      </c>
      <c r="F18" s="6" t="s">
        <v>95</v>
      </c>
      <c r="G18" s="7" t="s">
        <v>96</v>
      </c>
      <c r="H18" s="3" t="s">
        <v>22</v>
      </c>
      <c r="I18" s="3" t="s">
        <v>76</v>
      </c>
      <c r="J18" s="8">
        <v>13865.1</v>
      </c>
      <c r="K18" s="8">
        <v>13865.1</v>
      </c>
      <c r="L18" s="8">
        <v>31</v>
      </c>
      <c r="M18" s="8"/>
    </row>
    <row r="19" spans="1:13">
      <c r="A19" s="3" t="s">
        <v>163</v>
      </c>
      <c r="B19" s="4">
        <v>19501</v>
      </c>
      <c r="C19" s="5" t="s">
        <v>302</v>
      </c>
      <c r="D19" s="5" t="s">
        <v>302</v>
      </c>
      <c r="E19" s="5" t="s">
        <v>313</v>
      </c>
      <c r="F19" s="6" t="s">
        <v>174</v>
      </c>
      <c r="G19" s="7" t="s">
        <v>175</v>
      </c>
      <c r="H19" s="3" t="s">
        <v>22</v>
      </c>
      <c r="I19" s="3" t="s">
        <v>40</v>
      </c>
      <c r="J19" s="8">
        <v>5020.07</v>
      </c>
      <c r="K19" s="8">
        <v>13362.26</v>
      </c>
      <c r="L19" s="8">
        <v>24</v>
      </c>
      <c r="M19" s="8"/>
    </row>
    <row r="20" spans="1:13" ht="22.5">
      <c r="A20" s="3" t="s">
        <v>163</v>
      </c>
      <c r="B20" s="4">
        <v>19501</v>
      </c>
      <c r="C20" s="5" t="s">
        <v>302</v>
      </c>
      <c r="D20" s="5" t="s">
        <v>302</v>
      </c>
      <c r="E20" s="5" t="s">
        <v>313</v>
      </c>
      <c r="F20" s="6" t="s">
        <v>184</v>
      </c>
      <c r="G20" s="7" t="s">
        <v>185</v>
      </c>
      <c r="H20" s="3" t="s">
        <v>89</v>
      </c>
      <c r="I20" s="3" t="s">
        <v>132</v>
      </c>
      <c r="J20" s="8">
        <v>13033.09</v>
      </c>
      <c r="K20" s="8">
        <v>13190.56</v>
      </c>
      <c r="L20" s="8">
        <v>255</v>
      </c>
      <c r="M20" s="8"/>
    </row>
    <row r="21" spans="1:13" ht="22.5">
      <c r="A21" s="3" t="s">
        <v>13</v>
      </c>
      <c r="B21" s="4">
        <v>19651</v>
      </c>
      <c r="C21" s="5" t="s">
        <v>344</v>
      </c>
      <c r="D21" s="5" t="s">
        <v>350</v>
      </c>
      <c r="E21" s="5" t="s">
        <v>349</v>
      </c>
      <c r="F21" s="6" t="s">
        <v>64</v>
      </c>
      <c r="G21" s="7" t="s">
        <v>65</v>
      </c>
      <c r="H21" s="3" t="s">
        <v>22</v>
      </c>
      <c r="I21" s="3" t="s">
        <v>66</v>
      </c>
      <c r="J21" s="8">
        <v>13008.39</v>
      </c>
      <c r="K21" s="8">
        <v>13008.39</v>
      </c>
      <c r="L21" s="8">
        <v>119</v>
      </c>
      <c r="M21" s="8"/>
    </row>
    <row r="22" spans="1:13">
      <c r="A22" s="3" t="s">
        <v>13</v>
      </c>
      <c r="B22" s="4">
        <v>19588</v>
      </c>
      <c r="C22" s="5" t="s">
        <v>329</v>
      </c>
      <c r="D22" s="5" t="s">
        <v>377</v>
      </c>
      <c r="E22" s="5" t="s">
        <v>343</v>
      </c>
      <c r="F22" s="6" t="s">
        <v>86</v>
      </c>
      <c r="G22" s="7" t="s">
        <v>87</v>
      </c>
      <c r="H22" s="3" t="s">
        <v>16</v>
      </c>
      <c r="I22" s="3" t="s">
        <v>19</v>
      </c>
      <c r="J22" s="8">
        <v>12850.09</v>
      </c>
      <c r="K22" s="8">
        <v>12850.09</v>
      </c>
      <c r="L22" s="8">
        <v>34</v>
      </c>
      <c r="M22" s="8"/>
    </row>
    <row r="23" spans="1:13" ht="22.5">
      <c r="A23" s="3" t="s">
        <v>163</v>
      </c>
      <c r="B23" s="4">
        <v>19528</v>
      </c>
      <c r="C23" s="5" t="s">
        <v>302</v>
      </c>
      <c r="D23" s="5" t="s">
        <v>303</v>
      </c>
      <c r="E23" s="5" t="s">
        <v>304</v>
      </c>
      <c r="F23" s="6" t="s">
        <v>164</v>
      </c>
      <c r="G23" s="7" t="s">
        <v>165</v>
      </c>
      <c r="H23" s="3" t="s">
        <v>89</v>
      </c>
      <c r="I23" s="3" t="s">
        <v>46</v>
      </c>
      <c r="J23" s="8">
        <v>12740.12</v>
      </c>
      <c r="K23" s="8">
        <v>12740.12</v>
      </c>
      <c r="L23" s="8">
        <v>65</v>
      </c>
      <c r="M23" s="8"/>
    </row>
    <row r="24" spans="1:13" ht="22.5">
      <c r="A24" s="3" t="s">
        <v>202</v>
      </c>
      <c r="B24" s="4">
        <v>19601</v>
      </c>
      <c r="C24" s="5" t="s">
        <v>309</v>
      </c>
      <c r="D24" s="5" t="s">
        <v>310</v>
      </c>
      <c r="E24" s="5" t="s">
        <v>311</v>
      </c>
      <c r="F24" s="6" t="s">
        <v>223</v>
      </c>
      <c r="G24" s="7" t="s">
        <v>224</v>
      </c>
      <c r="H24" s="3" t="s">
        <v>22</v>
      </c>
      <c r="I24" s="3" t="s">
        <v>27</v>
      </c>
      <c r="J24" s="8">
        <v>5454.66</v>
      </c>
      <c r="K24" s="8">
        <v>12689.54</v>
      </c>
      <c r="L24" s="8">
        <v>61</v>
      </c>
      <c r="M24" s="8"/>
    </row>
    <row r="25" spans="1:13" ht="22.5">
      <c r="A25" s="3" t="s">
        <v>202</v>
      </c>
      <c r="B25" s="4">
        <v>19660</v>
      </c>
      <c r="C25" s="5" t="s">
        <v>309</v>
      </c>
      <c r="D25" s="5" t="s">
        <v>309</v>
      </c>
      <c r="E25" s="5" t="s">
        <v>358</v>
      </c>
      <c r="F25" s="6" t="s">
        <v>231</v>
      </c>
      <c r="G25" s="7" t="s">
        <v>232</v>
      </c>
      <c r="H25" s="3" t="s">
        <v>22</v>
      </c>
      <c r="I25" s="3" t="s">
        <v>28</v>
      </c>
      <c r="J25" s="8">
        <v>7864.82</v>
      </c>
      <c r="K25" s="8">
        <v>12299.6</v>
      </c>
      <c r="L25" s="8">
        <v>98</v>
      </c>
      <c r="M25" s="8"/>
    </row>
    <row r="26" spans="1:13" ht="22.5">
      <c r="A26" s="3" t="s">
        <v>202</v>
      </c>
      <c r="B26" s="4">
        <v>19593</v>
      </c>
      <c r="C26" s="5" t="s">
        <v>309</v>
      </c>
      <c r="D26" s="5" t="s">
        <v>363</v>
      </c>
      <c r="E26" s="5" t="s">
        <v>362</v>
      </c>
      <c r="F26" s="6" t="s">
        <v>239</v>
      </c>
      <c r="G26" s="7" t="s">
        <v>240</v>
      </c>
      <c r="H26" s="3" t="s">
        <v>89</v>
      </c>
      <c r="I26" s="3" t="s">
        <v>197</v>
      </c>
      <c r="J26" s="8">
        <v>9901.64</v>
      </c>
      <c r="K26" s="8">
        <v>11944.26</v>
      </c>
      <c r="L26" s="8">
        <v>190</v>
      </c>
      <c r="M26" s="8"/>
    </row>
    <row r="27" spans="1:13">
      <c r="A27" s="3" t="s">
        <v>163</v>
      </c>
      <c r="B27" s="4">
        <v>19520</v>
      </c>
      <c r="C27" s="5" t="s">
        <v>302</v>
      </c>
      <c r="D27" s="5" t="s">
        <v>379</v>
      </c>
      <c r="E27" s="5" t="s">
        <v>312</v>
      </c>
      <c r="F27" s="6" t="s">
        <v>170</v>
      </c>
      <c r="G27" s="7" t="s">
        <v>171</v>
      </c>
      <c r="H27" s="3" t="s">
        <v>89</v>
      </c>
      <c r="I27" s="3" t="s">
        <v>136</v>
      </c>
      <c r="J27" s="8">
        <v>9149.94</v>
      </c>
      <c r="K27" s="8">
        <v>11360.32</v>
      </c>
      <c r="L27" s="8">
        <v>10</v>
      </c>
      <c r="M27" s="8"/>
    </row>
    <row r="28" spans="1:13" ht="22.5">
      <c r="A28" s="3" t="s">
        <v>202</v>
      </c>
      <c r="B28" s="4">
        <v>19596</v>
      </c>
      <c r="C28" s="5" t="s">
        <v>309</v>
      </c>
      <c r="D28" s="5" t="s">
        <v>380</v>
      </c>
      <c r="E28" s="5" t="s">
        <v>352</v>
      </c>
      <c r="F28" s="6" t="s">
        <v>213</v>
      </c>
      <c r="G28" s="7" t="s">
        <v>214</v>
      </c>
      <c r="H28" s="3" t="s">
        <v>89</v>
      </c>
      <c r="I28" s="3" t="s">
        <v>30</v>
      </c>
      <c r="J28" s="8">
        <v>9011.9699999999993</v>
      </c>
      <c r="K28" s="8">
        <v>11214.98</v>
      </c>
      <c r="L28" s="8">
        <v>21</v>
      </c>
      <c r="M28" s="8"/>
    </row>
    <row r="29" spans="1:13" ht="22.5">
      <c r="A29" s="3" t="s">
        <v>202</v>
      </c>
      <c r="B29" s="4">
        <v>18716</v>
      </c>
      <c r="C29" s="5" t="s">
        <v>309</v>
      </c>
      <c r="D29" s="5" t="s">
        <v>381</v>
      </c>
      <c r="E29" s="5" t="s">
        <v>357</v>
      </c>
      <c r="F29" s="6" t="s">
        <v>229</v>
      </c>
      <c r="G29" s="7" t="s">
        <v>230</v>
      </c>
      <c r="H29" s="3" t="s">
        <v>89</v>
      </c>
      <c r="I29" s="3" t="s">
        <v>99</v>
      </c>
      <c r="J29" s="8">
        <v>7125.99</v>
      </c>
      <c r="K29" s="8">
        <v>10830.87</v>
      </c>
      <c r="L29" s="8">
        <v>92</v>
      </c>
      <c r="M29" s="8"/>
    </row>
    <row r="30" spans="1:13" ht="22.5">
      <c r="A30" s="3" t="s">
        <v>202</v>
      </c>
      <c r="B30" s="4">
        <v>19660</v>
      </c>
      <c r="C30" s="5" t="s">
        <v>309</v>
      </c>
      <c r="D30" s="5" t="s">
        <v>309</v>
      </c>
      <c r="E30" s="5" t="s">
        <v>358</v>
      </c>
      <c r="F30" s="6" t="s">
        <v>233</v>
      </c>
      <c r="G30" s="7" t="s">
        <v>234</v>
      </c>
      <c r="H30" s="3" t="s">
        <v>22</v>
      </c>
      <c r="I30" s="3" t="s">
        <v>71</v>
      </c>
      <c r="J30" s="8">
        <v>7119.79</v>
      </c>
      <c r="K30" s="8">
        <v>10409.08</v>
      </c>
      <c r="L30" s="8">
        <v>128</v>
      </c>
      <c r="M30" s="8"/>
    </row>
    <row r="31" spans="1:13">
      <c r="A31" s="3" t="s">
        <v>202</v>
      </c>
      <c r="B31" s="4">
        <v>19510</v>
      </c>
      <c r="C31" s="5" t="s">
        <v>309</v>
      </c>
      <c r="D31" s="5" t="s">
        <v>351</v>
      </c>
      <c r="E31" s="5" t="s">
        <v>352</v>
      </c>
      <c r="F31" s="6" t="s">
        <v>205</v>
      </c>
      <c r="G31" s="7" t="s">
        <v>206</v>
      </c>
      <c r="H31" s="3" t="s">
        <v>22</v>
      </c>
      <c r="I31" s="3" t="s">
        <v>144</v>
      </c>
      <c r="J31" s="8">
        <v>9007.74</v>
      </c>
      <c r="K31" s="8">
        <v>9929.68</v>
      </c>
      <c r="L31" s="8">
        <v>281</v>
      </c>
      <c r="M31" s="8"/>
    </row>
    <row r="32" spans="1:13" ht="22.5">
      <c r="A32" s="3" t="s">
        <v>142</v>
      </c>
      <c r="B32" s="4">
        <v>19585</v>
      </c>
      <c r="C32" s="5" t="s">
        <v>344</v>
      </c>
      <c r="D32" s="5" t="s">
        <v>348</v>
      </c>
      <c r="E32" s="5" t="s">
        <v>345</v>
      </c>
      <c r="F32" s="6" t="s">
        <v>153</v>
      </c>
      <c r="G32" s="7" t="s">
        <v>154</v>
      </c>
      <c r="H32" s="3" t="s">
        <v>91</v>
      </c>
      <c r="I32" s="3" t="s">
        <v>133</v>
      </c>
      <c r="J32" s="8">
        <v>9718.34</v>
      </c>
      <c r="K32" s="8">
        <v>9718.34</v>
      </c>
      <c r="L32" s="8">
        <v>174</v>
      </c>
      <c r="M32" s="8"/>
    </row>
    <row r="33" spans="1:13">
      <c r="A33" s="3" t="s">
        <v>202</v>
      </c>
      <c r="B33" s="4">
        <v>19619</v>
      </c>
      <c r="C33" s="5" t="s">
        <v>309</v>
      </c>
      <c r="D33" s="5" t="s">
        <v>354</v>
      </c>
      <c r="E33" s="5" t="s">
        <v>311</v>
      </c>
      <c r="F33" s="6" t="s">
        <v>225</v>
      </c>
      <c r="G33" s="7" t="s">
        <v>226</v>
      </c>
      <c r="H33" s="3" t="s">
        <v>22</v>
      </c>
      <c r="I33" s="3" t="s">
        <v>118</v>
      </c>
      <c r="J33" s="8">
        <v>2674.8</v>
      </c>
      <c r="K33" s="8">
        <v>9438.75</v>
      </c>
      <c r="L33" s="8">
        <v>53</v>
      </c>
      <c r="M33" s="8"/>
    </row>
    <row r="34" spans="1:13" ht="22.5">
      <c r="A34" s="3" t="s">
        <v>163</v>
      </c>
      <c r="B34" s="4">
        <v>19529</v>
      </c>
      <c r="C34" s="5" t="s">
        <v>302</v>
      </c>
      <c r="D34" s="5" t="s">
        <v>305</v>
      </c>
      <c r="E34" s="5" t="s">
        <v>306</v>
      </c>
      <c r="F34" s="6" t="s">
        <v>166</v>
      </c>
      <c r="G34" s="7" t="s">
        <v>167</v>
      </c>
      <c r="H34" s="3" t="s">
        <v>89</v>
      </c>
      <c r="I34" s="3" t="s">
        <v>112</v>
      </c>
      <c r="J34" s="8">
        <v>8123.26</v>
      </c>
      <c r="K34" s="8">
        <v>9363.91</v>
      </c>
      <c r="L34" s="8">
        <v>250</v>
      </c>
      <c r="M34" s="8"/>
    </row>
    <row r="35" spans="1:13" ht="22.5">
      <c r="A35" s="3" t="s">
        <v>283</v>
      </c>
      <c r="B35" s="4">
        <v>19505</v>
      </c>
      <c r="C35" s="5" t="s">
        <v>322</v>
      </c>
      <c r="D35" s="5" t="s">
        <v>326</v>
      </c>
      <c r="E35" s="5" t="s">
        <v>327</v>
      </c>
      <c r="F35" s="6" t="s">
        <v>298</v>
      </c>
      <c r="G35" s="7" t="s">
        <v>299</v>
      </c>
      <c r="H35" s="3" t="s">
        <v>89</v>
      </c>
      <c r="I35" s="3" t="s">
        <v>57</v>
      </c>
      <c r="J35" s="8">
        <v>9030.34</v>
      </c>
      <c r="K35" s="8">
        <v>9207.82</v>
      </c>
      <c r="L35" s="8">
        <v>259</v>
      </c>
      <c r="M35" s="8"/>
    </row>
    <row r="36" spans="1:13" ht="22.5">
      <c r="A36" s="3" t="s">
        <v>88</v>
      </c>
      <c r="B36" s="4">
        <v>19682</v>
      </c>
      <c r="C36" s="5" t="s">
        <v>329</v>
      </c>
      <c r="D36" s="5" t="s">
        <v>341</v>
      </c>
      <c r="E36" s="5" t="s">
        <v>333</v>
      </c>
      <c r="F36" s="6" t="s">
        <v>137</v>
      </c>
      <c r="G36" s="7" t="s">
        <v>138</v>
      </c>
      <c r="H36" s="3" t="s">
        <v>91</v>
      </c>
      <c r="I36" s="3" t="s">
        <v>94</v>
      </c>
      <c r="J36" s="8">
        <v>9159.0499999999993</v>
      </c>
      <c r="K36" s="8">
        <v>9159.0499999999993</v>
      </c>
      <c r="L36" s="8">
        <v>94</v>
      </c>
      <c r="M36" s="8"/>
    </row>
    <row r="37" spans="1:13">
      <c r="A37" s="3" t="s">
        <v>88</v>
      </c>
      <c r="B37" s="4">
        <v>19682</v>
      </c>
      <c r="C37" s="5" t="s">
        <v>329</v>
      </c>
      <c r="D37" s="5" t="s">
        <v>341</v>
      </c>
      <c r="E37" s="5" t="s">
        <v>333</v>
      </c>
      <c r="F37" s="6" t="s">
        <v>140</v>
      </c>
      <c r="G37" s="7" t="s">
        <v>141</v>
      </c>
      <c r="H37" s="3" t="s">
        <v>91</v>
      </c>
      <c r="I37" s="3" t="s">
        <v>102</v>
      </c>
      <c r="J37" s="8">
        <v>9038.69</v>
      </c>
      <c r="K37" s="8">
        <v>9038.69</v>
      </c>
      <c r="L37" s="8">
        <v>126</v>
      </c>
      <c r="M37" s="8"/>
    </row>
    <row r="38" spans="1:13" ht="22.5">
      <c r="A38" s="3" t="s">
        <v>88</v>
      </c>
      <c r="B38" s="4">
        <v>19503</v>
      </c>
      <c r="C38" s="5" t="s">
        <v>329</v>
      </c>
      <c r="D38" s="5" t="s">
        <v>332</v>
      </c>
      <c r="E38" s="5" t="s">
        <v>333</v>
      </c>
      <c r="F38" s="6" t="s">
        <v>113</v>
      </c>
      <c r="G38" s="7" t="s">
        <v>114</v>
      </c>
      <c r="H38" s="3" t="s">
        <v>89</v>
      </c>
      <c r="I38" s="3" t="s">
        <v>106</v>
      </c>
      <c r="J38" s="8">
        <v>9028.7999999999993</v>
      </c>
      <c r="K38" s="8">
        <v>9028.7999999999993</v>
      </c>
      <c r="L38" s="8">
        <v>91</v>
      </c>
      <c r="M38" s="8"/>
    </row>
    <row r="39" spans="1:13" ht="22.5">
      <c r="A39" s="3" t="s">
        <v>202</v>
      </c>
      <c r="B39" s="4">
        <v>19510</v>
      </c>
      <c r="C39" s="5" t="s">
        <v>309</v>
      </c>
      <c r="D39" s="5" t="s">
        <v>351</v>
      </c>
      <c r="E39" s="5" t="s">
        <v>352</v>
      </c>
      <c r="F39" s="6" t="s">
        <v>211</v>
      </c>
      <c r="G39" s="7" t="s">
        <v>212</v>
      </c>
      <c r="H39" s="3" t="s">
        <v>89</v>
      </c>
      <c r="I39" s="3" t="s">
        <v>143</v>
      </c>
      <c r="J39" s="8">
        <v>7271.58</v>
      </c>
      <c r="K39" s="8">
        <v>8978.83</v>
      </c>
      <c r="L39" s="8">
        <v>175</v>
      </c>
      <c r="M39" s="8"/>
    </row>
    <row r="40" spans="1:13" ht="22.5">
      <c r="A40" s="3" t="s">
        <v>202</v>
      </c>
      <c r="B40" s="4">
        <v>19516</v>
      </c>
      <c r="C40" s="5" t="s">
        <v>309</v>
      </c>
      <c r="D40" s="5" t="s">
        <v>353</v>
      </c>
      <c r="E40" s="5" t="s">
        <v>352</v>
      </c>
      <c r="F40" s="6" t="s">
        <v>217</v>
      </c>
      <c r="G40" s="7" t="s">
        <v>218</v>
      </c>
      <c r="H40" s="3" t="s">
        <v>89</v>
      </c>
      <c r="I40" s="3" t="s">
        <v>67</v>
      </c>
      <c r="J40" s="8">
        <v>8162.33</v>
      </c>
      <c r="K40" s="8">
        <v>8913.43</v>
      </c>
      <c r="L40" s="8">
        <v>282</v>
      </c>
      <c r="M40" s="8"/>
    </row>
    <row r="41" spans="1:13">
      <c r="A41" s="3" t="s">
        <v>202</v>
      </c>
      <c r="B41" s="4">
        <v>19536</v>
      </c>
      <c r="C41" s="5" t="s">
        <v>309</v>
      </c>
      <c r="D41" s="5" t="s">
        <v>367</v>
      </c>
      <c r="E41" s="5" t="s">
        <v>358</v>
      </c>
      <c r="F41" s="6" t="s">
        <v>276</v>
      </c>
      <c r="G41" s="7" t="s">
        <v>277</v>
      </c>
      <c r="H41" s="3" t="s">
        <v>22</v>
      </c>
      <c r="I41" s="3" t="s">
        <v>51</v>
      </c>
      <c r="J41" s="8">
        <v>5.25</v>
      </c>
      <c r="K41" s="8">
        <v>8869.27</v>
      </c>
      <c r="L41" s="8">
        <v>38</v>
      </c>
      <c r="M41" s="8"/>
    </row>
    <row r="42" spans="1:13">
      <c r="A42" s="3" t="s">
        <v>13</v>
      </c>
      <c r="B42" s="4">
        <v>19502</v>
      </c>
      <c r="C42" s="5" t="s">
        <v>329</v>
      </c>
      <c r="D42" s="5" t="s">
        <v>339</v>
      </c>
      <c r="E42" s="5" t="s">
        <v>340</v>
      </c>
      <c r="F42" s="6" t="s">
        <v>58</v>
      </c>
      <c r="G42" s="7" t="s">
        <v>59</v>
      </c>
      <c r="H42" s="3" t="s">
        <v>16</v>
      </c>
      <c r="I42" s="3" t="s">
        <v>26</v>
      </c>
      <c r="J42" s="8">
        <v>8538.6299999999992</v>
      </c>
      <c r="K42" s="8">
        <v>8538.6299999999992</v>
      </c>
      <c r="L42" s="8">
        <v>50</v>
      </c>
      <c r="M42" s="8"/>
    </row>
    <row r="43" spans="1:13" ht="22.5">
      <c r="A43" s="3" t="s">
        <v>163</v>
      </c>
      <c r="B43" s="4">
        <v>19501</v>
      </c>
      <c r="C43" s="5" t="s">
        <v>302</v>
      </c>
      <c r="D43" s="5" t="s">
        <v>302</v>
      </c>
      <c r="E43" s="5" t="s">
        <v>313</v>
      </c>
      <c r="F43" s="6" t="s">
        <v>198</v>
      </c>
      <c r="G43" s="7" t="s">
        <v>199</v>
      </c>
      <c r="H43" s="3" t="s">
        <v>22</v>
      </c>
      <c r="I43" s="3" t="s">
        <v>25</v>
      </c>
      <c r="J43" s="8">
        <v>4198.2299999999996</v>
      </c>
      <c r="K43" s="8">
        <v>8467.5499999999993</v>
      </c>
      <c r="L43" s="8">
        <v>66</v>
      </c>
      <c r="M43" s="8"/>
    </row>
    <row r="44" spans="1:13" ht="22.5">
      <c r="A44" s="3" t="s">
        <v>142</v>
      </c>
      <c r="B44" s="4">
        <v>19519</v>
      </c>
      <c r="C44" s="5" t="s">
        <v>344</v>
      </c>
      <c r="D44" s="5" t="s">
        <v>346</v>
      </c>
      <c r="E44" s="5" t="s">
        <v>347</v>
      </c>
      <c r="F44" s="6" t="s">
        <v>161</v>
      </c>
      <c r="G44" s="7" t="s">
        <v>162</v>
      </c>
      <c r="H44" s="3" t="s">
        <v>91</v>
      </c>
      <c r="I44" s="3" t="s">
        <v>102</v>
      </c>
      <c r="J44" s="8">
        <v>8408.86</v>
      </c>
      <c r="K44" s="8">
        <v>8408.86</v>
      </c>
      <c r="L44" s="8">
        <v>126</v>
      </c>
      <c r="M44" s="8"/>
    </row>
    <row r="45" spans="1:13" ht="22.5">
      <c r="A45" s="3" t="s">
        <v>163</v>
      </c>
      <c r="B45" s="4">
        <v>19501</v>
      </c>
      <c r="C45" s="5" t="s">
        <v>302</v>
      </c>
      <c r="D45" s="5" t="s">
        <v>302</v>
      </c>
      <c r="E45" s="5" t="s">
        <v>313</v>
      </c>
      <c r="F45" s="6" t="s">
        <v>176</v>
      </c>
      <c r="G45" s="7" t="s">
        <v>177</v>
      </c>
      <c r="H45" s="3" t="s">
        <v>89</v>
      </c>
      <c r="I45" s="3" t="s">
        <v>77</v>
      </c>
      <c r="J45" s="8">
        <v>5497.79</v>
      </c>
      <c r="K45" s="8">
        <v>8201.99</v>
      </c>
      <c r="L45" s="8">
        <v>80</v>
      </c>
      <c r="M45" s="8"/>
    </row>
    <row r="46" spans="1:13">
      <c r="A46" s="3" t="s">
        <v>283</v>
      </c>
      <c r="B46" s="4">
        <v>19504</v>
      </c>
      <c r="C46" s="5" t="s">
        <v>322</v>
      </c>
      <c r="D46" s="5" t="s">
        <v>322</v>
      </c>
      <c r="E46" s="5" t="s">
        <v>325</v>
      </c>
      <c r="F46" s="6" t="s">
        <v>292</v>
      </c>
      <c r="G46" s="7" t="s">
        <v>293</v>
      </c>
      <c r="H46" s="3" t="s">
        <v>89</v>
      </c>
      <c r="I46" s="3" t="s">
        <v>63</v>
      </c>
      <c r="J46" s="8">
        <v>5618.64</v>
      </c>
      <c r="K46" s="8">
        <v>8104.13</v>
      </c>
      <c r="L46" s="8">
        <v>71</v>
      </c>
      <c r="M46" s="8"/>
    </row>
    <row r="47" spans="1:13" ht="22.5">
      <c r="A47" s="3" t="s">
        <v>13</v>
      </c>
      <c r="B47" s="4">
        <v>19504</v>
      </c>
      <c r="C47" s="5" t="s">
        <v>322</v>
      </c>
      <c r="D47" s="5" t="s">
        <v>322</v>
      </c>
      <c r="E47" s="5" t="s">
        <v>325</v>
      </c>
      <c r="F47" s="6" t="s">
        <v>49</v>
      </c>
      <c r="G47" s="7" t="s">
        <v>50</v>
      </c>
      <c r="H47" s="3" t="s">
        <v>16</v>
      </c>
      <c r="I47" s="3" t="s">
        <v>18</v>
      </c>
      <c r="J47" s="8">
        <v>8084.64</v>
      </c>
      <c r="K47" s="8">
        <v>8084.64</v>
      </c>
      <c r="L47" s="8">
        <v>35</v>
      </c>
      <c r="M47" s="8"/>
    </row>
    <row r="48" spans="1:13">
      <c r="A48" s="3" t="s">
        <v>142</v>
      </c>
      <c r="B48" s="4">
        <v>19519</v>
      </c>
      <c r="C48" s="5" t="s">
        <v>344</v>
      </c>
      <c r="D48" s="5" t="s">
        <v>346</v>
      </c>
      <c r="E48" s="5" t="s">
        <v>347</v>
      </c>
      <c r="F48" s="6" t="s">
        <v>149</v>
      </c>
      <c r="G48" s="7" t="s">
        <v>150</v>
      </c>
      <c r="H48" s="3" t="s">
        <v>89</v>
      </c>
      <c r="I48" s="3" t="s">
        <v>139</v>
      </c>
      <c r="J48" s="8">
        <v>7991.93</v>
      </c>
      <c r="K48" s="8">
        <v>7991.93</v>
      </c>
      <c r="L48" s="8">
        <v>134</v>
      </c>
      <c r="M48" s="8"/>
    </row>
    <row r="49" spans="1:13">
      <c r="A49" s="3" t="s">
        <v>142</v>
      </c>
      <c r="B49" s="4">
        <v>19584</v>
      </c>
      <c r="C49" s="5" t="s">
        <v>344</v>
      </c>
      <c r="D49" s="5" t="s">
        <v>344</v>
      </c>
      <c r="E49" s="5" t="s">
        <v>345</v>
      </c>
      <c r="F49" s="6" t="s">
        <v>145</v>
      </c>
      <c r="G49" s="7" t="s">
        <v>146</v>
      </c>
      <c r="H49" s="3" t="s">
        <v>22</v>
      </c>
      <c r="I49" s="3" t="s">
        <v>24</v>
      </c>
      <c r="J49" s="8">
        <v>7943.09</v>
      </c>
      <c r="K49" s="8">
        <v>7943.09</v>
      </c>
      <c r="L49" s="8">
        <v>37</v>
      </c>
      <c r="M49" s="8"/>
    </row>
    <row r="50" spans="1:13">
      <c r="A50" s="3" t="s">
        <v>163</v>
      </c>
      <c r="B50" s="4">
        <v>19501</v>
      </c>
      <c r="C50" s="5" t="s">
        <v>302</v>
      </c>
      <c r="D50" s="5" t="s">
        <v>302</v>
      </c>
      <c r="E50" s="5" t="s">
        <v>313</v>
      </c>
      <c r="F50" s="6" t="s">
        <v>172</v>
      </c>
      <c r="G50" s="7" t="s">
        <v>173</v>
      </c>
      <c r="H50" s="3" t="s">
        <v>89</v>
      </c>
      <c r="I50" s="3" t="s">
        <v>34</v>
      </c>
      <c r="J50" s="8">
        <v>1910.97</v>
      </c>
      <c r="K50" s="8">
        <v>7922.11</v>
      </c>
      <c r="L50" s="8">
        <v>23</v>
      </c>
      <c r="M50" s="8"/>
    </row>
    <row r="51" spans="1:13" ht="22.5">
      <c r="A51" s="3" t="s">
        <v>88</v>
      </c>
      <c r="B51" s="4">
        <v>19043</v>
      </c>
      <c r="C51" s="5" t="s">
        <v>329</v>
      </c>
      <c r="D51" s="5" t="s">
        <v>330</v>
      </c>
      <c r="E51" s="5" t="s">
        <v>331</v>
      </c>
      <c r="F51" s="6" t="s">
        <v>103</v>
      </c>
      <c r="G51" s="7" t="s">
        <v>104</v>
      </c>
      <c r="H51" s="3" t="s">
        <v>89</v>
      </c>
      <c r="I51" s="3" t="s">
        <v>35</v>
      </c>
      <c r="J51" s="8">
        <v>7622.03</v>
      </c>
      <c r="K51" s="8">
        <v>7622.03</v>
      </c>
      <c r="L51" s="8">
        <v>97</v>
      </c>
      <c r="M51" s="8"/>
    </row>
    <row r="52" spans="1:13">
      <c r="A52" s="3" t="s">
        <v>202</v>
      </c>
      <c r="B52" s="4">
        <v>19633</v>
      </c>
      <c r="C52" s="5" t="s">
        <v>309</v>
      </c>
      <c r="D52" s="5" t="s">
        <v>365</v>
      </c>
      <c r="E52" s="5" t="s">
        <v>362</v>
      </c>
      <c r="F52" s="6" t="s">
        <v>243</v>
      </c>
      <c r="G52" s="7" t="s">
        <v>244</v>
      </c>
      <c r="H52" s="3" t="s">
        <v>89</v>
      </c>
      <c r="I52" s="3" t="s">
        <v>74</v>
      </c>
      <c r="J52" s="8">
        <v>4546.92</v>
      </c>
      <c r="K52" s="8">
        <v>7604.02</v>
      </c>
      <c r="L52" s="8">
        <v>56</v>
      </c>
      <c r="M52" s="8"/>
    </row>
    <row r="53" spans="1:13" ht="22.5">
      <c r="A53" s="3" t="s">
        <v>202</v>
      </c>
      <c r="B53" s="4">
        <v>19565</v>
      </c>
      <c r="C53" s="5" t="s">
        <v>309</v>
      </c>
      <c r="D53" s="5" t="s">
        <v>360</v>
      </c>
      <c r="E53" s="5" t="s">
        <v>352</v>
      </c>
      <c r="F53" s="6" t="s">
        <v>278</v>
      </c>
      <c r="G53" s="7" t="s">
        <v>279</v>
      </c>
      <c r="H53" s="3" t="s">
        <v>89</v>
      </c>
      <c r="I53" s="3" t="s">
        <v>280</v>
      </c>
      <c r="J53" s="8">
        <v>6152.3</v>
      </c>
      <c r="K53" s="8">
        <v>7465.86</v>
      </c>
      <c r="L53" s="8">
        <v>441</v>
      </c>
      <c r="M53" s="8"/>
    </row>
    <row r="54" spans="1:13" ht="22.5">
      <c r="A54" s="3" t="s">
        <v>142</v>
      </c>
      <c r="B54" s="4">
        <v>19651</v>
      </c>
      <c r="C54" s="5" t="s">
        <v>344</v>
      </c>
      <c r="D54" s="5" t="s">
        <v>350</v>
      </c>
      <c r="E54" s="5" t="s">
        <v>349</v>
      </c>
      <c r="F54" s="6" t="s">
        <v>159</v>
      </c>
      <c r="G54" s="7" t="s">
        <v>156</v>
      </c>
      <c r="H54" s="3" t="s">
        <v>22</v>
      </c>
      <c r="I54" s="3" t="s">
        <v>44</v>
      </c>
      <c r="J54" s="8">
        <v>7337.55</v>
      </c>
      <c r="K54" s="8">
        <v>7337.55</v>
      </c>
      <c r="L54" s="8">
        <v>70</v>
      </c>
      <c r="M54" s="8"/>
    </row>
    <row r="55" spans="1:13" ht="22.5">
      <c r="A55" s="3" t="s">
        <v>202</v>
      </c>
      <c r="B55" s="4">
        <v>19672</v>
      </c>
      <c r="C55" s="5" t="s">
        <v>309</v>
      </c>
      <c r="D55" s="5" t="s">
        <v>374</v>
      </c>
      <c r="E55" s="5" t="s">
        <v>373</v>
      </c>
      <c r="F55" s="6" t="s">
        <v>269</v>
      </c>
      <c r="G55" s="7" t="s">
        <v>270</v>
      </c>
      <c r="H55" s="3" t="s">
        <v>89</v>
      </c>
      <c r="I55" s="3" t="s">
        <v>271</v>
      </c>
      <c r="J55" s="8">
        <v>7127.27</v>
      </c>
      <c r="K55" s="8">
        <v>7245.71</v>
      </c>
      <c r="L55" s="8">
        <v>672</v>
      </c>
      <c r="M55" s="8"/>
    </row>
    <row r="56" spans="1:13">
      <c r="A56" s="3" t="s">
        <v>202</v>
      </c>
      <c r="B56" s="4">
        <v>19641</v>
      </c>
      <c r="C56" s="5" t="s">
        <v>309</v>
      </c>
      <c r="D56" s="5" t="s">
        <v>385</v>
      </c>
      <c r="E56" s="5" t="s">
        <v>364</v>
      </c>
      <c r="F56" s="6" t="s">
        <v>267</v>
      </c>
      <c r="G56" s="7" t="s">
        <v>268</v>
      </c>
      <c r="H56" s="3" t="s">
        <v>89</v>
      </c>
      <c r="I56" s="3" t="s">
        <v>101</v>
      </c>
      <c r="J56" s="8">
        <v>4849.63</v>
      </c>
      <c r="K56" s="8">
        <v>7227.62</v>
      </c>
      <c r="L56" s="8">
        <v>155</v>
      </c>
      <c r="M56" s="8"/>
    </row>
    <row r="57" spans="1:13">
      <c r="A57" s="3" t="s">
        <v>142</v>
      </c>
      <c r="B57" s="4">
        <v>19586</v>
      </c>
      <c r="C57" s="5" t="s">
        <v>344</v>
      </c>
      <c r="D57" s="5" t="s">
        <v>378</v>
      </c>
      <c r="E57" s="5" t="s">
        <v>345</v>
      </c>
      <c r="F57" s="6" t="s">
        <v>151</v>
      </c>
      <c r="G57" s="7" t="s">
        <v>152</v>
      </c>
      <c r="H57" s="3" t="s">
        <v>89</v>
      </c>
      <c r="I57" s="3" t="s">
        <v>107</v>
      </c>
      <c r="J57" s="8">
        <v>7148.38</v>
      </c>
      <c r="K57" s="8">
        <v>7148.38</v>
      </c>
      <c r="L57" s="8">
        <v>132</v>
      </c>
      <c r="M57" s="8"/>
    </row>
    <row r="58" spans="1:13">
      <c r="A58" s="3" t="s">
        <v>163</v>
      </c>
      <c r="B58" s="4">
        <v>19553</v>
      </c>
      <c r="C58" s="5" t="s">
        <v>302</v>
      </c>
      <c r="D58" s="5" t="s">
        <v>315</v>
      </c>
      <c r="E58" s="5" t="s">
        <v>314</v>
      </c>
      <c r="F58" s="6" t="s">
        <v>178</v>
      </c>
      <c r="G58" s="7" t="s">
        <v>179</v>
      </c>
      <c r="H58" s="3" t="s">
        <v>89</v>
      </c>
      <c r="I58" s="3" t="s">
        <v>47</v>
      </c>
      <c r="J58" s="8">
        <v>6438.29</v>
      </c>
      <c r="K58" s="8">
        <v>7042.65</v>
      </c>
      <c r="L58" s="8">
        <v>276</v>
      </c>
      <c r="M58" s="8"/>
    </row>
    <row r="59" spans="1:13">
      <c r="A59" s="3" t="s">
        <v>202</v>
      </c>
      <c r="B59" s="4">
        <v>19609</v>
      </c>
      <c r="C59" s="5" t="s">
        <v>309</v>
      </c>
      <c r="D59" s="5" t="s">
        <v>368</v>
      </c>
      <c r="E59" s="5" t="s">
        <v>369</v>
      </c>
      <c r="F59" s="6" t="s">
        <v>255</v>
      </c>
      <c r="G59" s="7" t="s">
        <v>256</v>
      </c>
      <c r="H59" s="3" t="s">
        <v>22</v>
      </c>
      <c r="I59" s="3" t="s">
        <v>139</v>
      </c>
      <c r="J59" s="8">
        <v>5361.26</v>
      </c>
      <c r="K59" s="8">
        <v>7008.68</v>
      </c>
      <c r="L59" s="8">
        <v>134</v>
      </c>
      <c r="M59" s="8"/>
    </row>
    <row r="60" spans="1:13">
      <c r="A60" s="3" t="s">
        <v>202</v>
      </c>
      <c r="B60" s="4">
        <v>19564</v>
      </c>
      <c r="C60" s="5" t="s">
        <v>309</v>
      </c>
      <c r="D60" s="5" t="s">
        <v>355</v>
      </c>
      <c r="E60" s="5" t="s">
        <v>356</v>
      </c>
      <c r="F60" s="6" t="s">
        <v>237</v>
      </c>
      <c r="G60" s="7" t="s">
        <v>238</v>
      </c>
      <c r="H60" s="3" t="s">
        <v>89</v>
      </c>
      <c r="I60" s="3" t="s">
        <v>192</v>
      </c>
      <c r="J60" s="8">
        <v>6486.71</v>
      </c>
      <c r="K60" s="8">
        <v>7004.36</v>
      </c>
      <c r="L60" s="8">
        <v>233</v>
      </c>
      <c r="M60" s="8"/>
    </row>
    <row r="61" spans="1:13">
      <c r="A61" s="3" t="s">
        <v>142</v>
      </c>
      <c r="B61" s="4">
        <v>19584</v>
      </c>
      <c r="C61" s="5" t="s">
        <v>344</v>
      </c>
      <c r="D61" s="5" t="s">
        <v>344</v>
      </c>
      <c r="E61" s="5" t="s">
        <v>345</v>
      </c>
      <c r="F61" s="6" t="s">
        <v>147</v>
      </c>
      <c r="G61" s="7" t="s">
        <v>148</v>
      </c>
      <c r="H61" s="3" t="s">
        <v>22</v>
      </c>
      <c r="I61" s="3" t="s">
        <v>119</v>
      </c>
      <c r="J61" s="8">
        <v>6938.01</v>
      </c>
      <c r="K61" s="8">
        <v>6938.01</v>
      </c>
      <c r="L61" s="8">
        <v>42</v>
      </c>
      <c r="M61" s="8"/>
    </row>
    <row r="62" spans="1:13" ht="22.5">
      <c r="A62" s="3" t="s">
        <v>202</v>
      </c>
      <c r="B62" s="4">
        <v>19673</v>
      </c>
      <c r="C62" s="5" t="s">
        <v>309</v>
      </c>
      <c r="D62" s="5" t="s">
        <v>372</v>
      </c>
      <c r="E62" s="5" t="s">
        <v>373</v>
      </c>
      <c r="F62" s="6" t="s">
        <v>253</v>
      </c>
      <c r="G62" s="7" t="s">
        <v>254</v>
      </c>
      <c r="H62" s="3" t="s">
        <v>22</v>
      </c>
      <c r="I62" s="3" t="s">
        <v>23</v>
      </c>
      <c r="J62" s="8">
        <v>78.89</v>
      </c>
      <c r="K62" s="8">
        <v>6881.02</v>
      </c>
      <c r="L62" s="8">
        <v>14</v>
      </c>
      <c r="M62" s="8"/>
    </row>
    <row r="63" spans="1:13">
      <c r="A63" s="3" t="s">
        <v>88</v>
      </c>
      <c r="B63" s="4">
        <v>19043</v>
      </c>
      <c r="C63" s="5" t="s">
        <v>329</v>
      </c>
      <c r="D63" s="5" t="s">
        <v>330</v>
      </c>
      <c r="E63" s="5" t="s">
        <v>331</v>
      </c>
      <c r="F63" s="6" t="s">
        <v>97</v>
      </c>
      <c r="G63" s="7" t="s">
        <v>98</v>
      </c>
      <c r="H63" s="3" t="s">
        <v>89</v>
      </c>
      <c r="I63" s="3" t="s">
        <v>82</v>
      </c>
      <c r="J63" s="8">
        <v>6878.96</v>
      </c>
      <c r="K63" s="8">
        <v>6878.96</v>
      </c>
      <c r="L63" s="8">
        <v>62</v>
      </c>
      <c r="M63" s="8"/>
    </row>
    <row r="64" spans="1:13">
      <c r="A64" s="3" t="s">
        <v>163</v>
      </c>
      <c r="B64" s="4">
        <v>19501</v>
      </c>
      <c r="C64" s="5" t="s">
        <v>302</v>
      </c>
      <c r="D64" s="5" t="s">
        <v>302</v>
      </c>
      <c r="E64" s="5" t="s">
        <v>313</v>
      </c>
      <c r="F64" s="6" t="s">
        <v>186</v>
      </c>
      <c r="G64" s="7" t="s">
        <v>187</v>
      </c>
      <c r="H64" s="3" t="s">
        <v>89</v>
      </c>
      <c r="I64" s="3" t="s">
        <v>14</v>
      </c>
      <c r="J64" s="8">
        <v>3334.47</v>
      </c>
      <c r="K64" s="8">
        <v>6845.8</v>
      </c>
      <c r="L64" s="8">
        <v>64</v>
      </c>
      <c r="M64" s="8"/>
    </row>
    <row r="65" spans="1:13">
      <c r="A65" s="3" t="s">
        <v>202</v>
      </c>
      <c r="B65" s="4">
        <v>19619</v>
      </c>
      <c r="C65" s="5" t="s">
        <v>309</v>
      </c>
      <c r="D65" s="5" t="s">
        <v>354</v>
      </c>
      <c r="E65" s="5" t="s">
        <v>311</v>
      </c>
      <c r="F65" s="6" t="s">
        <v>227</v>
      </c>
      <c r="G65" s="7" t="s">
        <v>228</v>
      </c>
      <c r="H65" s="3" t="s">
        <v>89</v>
      </c>
      <c r="I65" s="3" t="s">
        <v>169</v>
      </c>
      <c r="J65" s="8">
        <v>5644.67</v>
      </c>
      <c r="K65" s="8">
        <v>6768.68</v>
      </c>
      <c r="L65" s="8">
        <v>199</v>
      </c>
      <c r="M65" s="8"/>
    </row>
    <row r="66" spans="1:13">
      <c r="A66" s="3" t="s">
        <v>163</v>
      </c>
      <c r="B66" s="4">
        <v>19501</v>
      </c>
      <c r="C66" s="5" t="s">
        <v>302</v>
      </c>
      <c r="D66" s="5" t="s">
        <v>302</v>
      </c>
      <c r="E66" s="5" t="s">
        <v>313</v>
      </c>
      <c r="F66" s="6" t="s">
        <v>188</v>
      </c>
      <c r="G66" s="7" t="s">
        <v>189</v>
      </c>
      <c r="H66" s="3" t="s">
        <v>22</v>
      </c>
      <c r="I66" s="3" t="s">
        <v>23</v>
      </c>
      <c r="J66" s="8">
        <v>5056.3999999999996</v>
      </c>
      <c r="K66" s="8">
        <v>6767.45</v>
      </c>
      <c r="L66" s="8">
        <v>14</v>
      </c>
      <c r="M66" s="8"/>
    </row>
    <row r="67" spans="1:13">
      <c r="A67" s="3" t="s">
        <v>88</v>
      </c>
      <c r="B67" s="4">
        <v>19506</v>
      </c>
      <c r="C67" s="5" t="s">
        <v>329</v>
      </c>
      <c r="D67" s="5" t="s">
        <v>334</v>
      </c>
      <c r="E67" s="5" t="s">
        <v>335</v>
      </c>
      <c r="F67" s="6" t="s">
        <v>126</v>
      </c>
      <c r="G67" s="7" t="s">
        <v>127</v>
      </c>
      <c r="H67" s="3" t="s">
        <v>89</v>
      </c>
      <c r="I67" s="3" t="s">
        <v>27</v>
      </c>
      <c r="J67" s="8">
        <v>6757.8</v>
      </c>
      <c r="K67" s="8">
        <v>6757.8</v>
      </c>
      <c r="L67" s="8">
        <v>61</v>
      </c>
      <c r="M67" s="8"/>
    </row>
    <row r="68" spans="1:13">
      <c r="A68" s="3" t="s">
        <v>202</v>
      </c>
      <c r="B68" s="4">
        <v>19510</v>
      </c>
      <c r="C68" s="5" t="s">
        <v>309</v>
      </c>
      <c r="D68" s="5" t="s">
        <v>351</v>
      </c>
      <c r="E68" s="5" t="s">
        <v>352</v>
      </c>
      <c r="F68" s="6" t="s">
        <v>207</v>
      </c>
      <c r="G68" s="7" t="s">
        <v>208</v>
      </c>
      <c r="H68" s="3" t="s">
        <v>22</v>
      </c>
      <c r="I68" s="3" t="s">
        <v>68</v>
      </c>
      <c r="J68" s="8">
        <v>5867.1</v>
      </c>
      <c r="K68" s="8">
        <v>6699.94</v>
      </c>
      <c r="L68" s="8">
        <v>267</v>
      </c>
      <c r="M68" s="8"/>
    </row>
    <row r="69" spans="1:13" ht="22.5">
      <c r="A69" s="3" t="s">
        <v>142</v>
      </c>
      <c r="B69" s="4">
        <v>19651</v>
      </c>
      <c r="C69" s="5" t="s">
        <v>344</v>
      </c>
      <c r="D69" s="5" t="s">
        <v>350</v>
      </c>
      <c r="E69" s="5" t="s">
        <v>349</v>
      </c>
      <c r="F69" s="6" t="s">
        <v>157</v>
      </c>
      <c r="G69" s="7" t="s">
        <v>158</v>
      </c>
      <c r="H69" s="3" t="s">
        <v>22</v>
      </c>
      <c r="I69" s="3" t="s">
        <v>48</v>
      </c>
      <c r="J69" s="8">
        <v>6697.05</v>
      </c>
      <c r="K69" s="8">
        <v>6697.05</v>
      </c>
      <c r="L69" s="8">
        <v>33</v>
      </c>
      <c r="M69" s="8"/>
    </row>
    <row r="70" spans="1:13" ht="22.5">
      <c r="A70" s="3" t="s">
        <v>88</v>
      </c>
      <c r="B70" s="4">
        <v>19625</v>
      </c>
      <c r="C70" s="5" t="s">
        <v>329</v>
      </c>
      <c r="D70" s="5" t="s">
        <v>338</v>
      </c>
      <c r="E70" s="5" t="s">
        <v>337</v>
      </c>
      <c r="F70" s="6" t="s">
        <v>130</v>
      </c>
      <c r="G70" s="7" t="s">
        <v>131</v>
      </c>
      <c r="H70" s="3" t="s">
        <v>89</v>
      </c>
      <c r="I70" s="3" t="s">
        <v>32</v>
      </c>
      <c r="J70" s="8">
        <v>5629.16</v>
      </c>
      <c r="K70" s="8">
        <v>6610.3</v>
      </c>
      <c r="L70" s="8">
        <v>254</v>
      </c>
      <c r="M70" s="8"/>
    </row>
    <row r="71" spans="1:13" ht="22.5">
      <c r="A71" s="3" t="s">
        <v>202</v>
      </c>
      <c r="B71" s="4">
        <v>19516</v>
      </c>
      <c r="C71" s="5" t="s">
        <v>309</v>
      </c>
      <c r="D71" s="5" t="s">
        <v>353</v>
      </c>
      <c r="E71" s="5" t="s">
        <v>352</v>
      </c>
      <c r="F71" s="6" t="s">
        <v>215</v>
      </c>
      <c r="G71" s="7" t="s">
        <v>216</v>
      </c>
      <c r="H71" s="3" t="s">
        <v>22</v>
      </c>
      <c r="I71" s="3" t="s">
        <v>106</v>
      </c>
      <c r="J71" s="8">
        <v>3702.13</v>
      </c>
      <c r="K71" s="8">
        <v>6596.86</v>
      </c>
      <c r="L71" s="8">
        <v>91</v>
      </c>
      <c r="M71" s="8"/>
    </row>
    <row r="72" spans="1:13">
      <c r="A72" s="3" t="s">
        <v>202</v>
      </c>
      <c r="B72" s="4">
        <v>19673</v>
      </c>
      <c r="C72" s="5" t="s">
        <v>309</v>
      </c>
      <c r="D72" s="5" t="s">
        <v>372</v>
      </c>
      <c r="E72" s="5" t="s">
        <v>373</v>
      </c>
      <c r="F72" s="6" t="s">
        <v>263</v>
      </c>
      <c r="G72" s="7" t="s">
        <v>264</v>
      </c>
      <c r="H72" s="3" t="s">
        <v>89</v>
      </c>
      <c r="I72" s="3" t="s">
        <v>38</v>
      </c>
      <c r="J72" s="8">
        <v>5635.51</v>
      </c>
      <c r="K72" s="8">
        <v>6511.63</v>
      </c>
      <c r="L72" s="8">
        <v>252</v>
      </c>
      <c r="M72" s="8"/>
    </row>
    <row r="73" spans="1:13">
      <c r="A73" s="3" t="s">
        <v>283</v>
      </c>
      <c r="B73" s="4">
        <v>19511</v>
      </c>
      <c r="C73" s="5" t="s">
        <v>322</v>
      </c>
      <c r="D73" s="5" t="s">
        <v>323</v>
      </c>
      <c r="E73" s="5" t="s">
        <v>324</v>
      </c>
      <c r="F73" s="6" t="s">
        <v>286</v>
      </c>
      <c r="G73" s="7" t="s">
        <v>287</v>
      </c>
      <c r="H73" s="3" t="s">
        <v>89</v>
      </c>
      <c r="I73" s="3" t="s">
        <v>44</v>
      </c>
      <c r="J73" s="8">
        <v>5823.02</v>
      </c>
      <c r="K73" s="8">
        <v>6454.06</v>
      </c>
      <c r="L73" s="8">
        <v>70</v>
      </c>
      <c r="M73" s="8"/>
    </row>
    <row r="74" spans="1:13">
      <c r="A74" s="3" t="s">
        <v>13</v>
      </c>
      <c r="B74" s="4">
        <v>19528</v>
      </c>
      <c r="C74" s="5" t="s">
        <v>302</v>
      </c>
      <c r="D74" s="5" t="s">
        <v>303</v>
      </c>
      <c r="E74" s="5" t="s">
        <v>304</v>
      </c>
      <c r="F74" s="6" t="s">
        <v>41</v>
      </c>
      <c r="G74" s="7" t="s">
        <v>42</v>
      </c>
      <c r="H74" s="3" t="s">
        <v>16</v>
      </c>
      <c r="I74" s="3" t="s">
        <v>43</v>
      </c>
      <c r="J74" s="8">
        <v>5.99</v>
      </c>
      <c r="K74" s="8">
        <v>6418.91</v>
      </c>
      <c r="L74" s="8">
        <v>22</v>
      </c>
      <c r="M74" s="8"/>
    </row>
    <row r="75" spans="1:13">
      <c r="A75" s="3" t="s">
        <v>202</v>
      </c>
      <c r="B75" s="4">
        <v>19633</v>
      </c>
      <c r="C75" s="5" t="s">
        <v>309</v>
      </c>
      <c r="D75" s="5" t="s">
        <v>365</v>
      </c>
      <c r="E75" s="5" t="s">
        <v>362</v>
      </c>
      <c r="F75" s="6" t="s">
        <v>245</v>
      </c>
      <c r="G75" s="7" t="s">
        <v>246</v>
      </c>
      <c r="H75" s="3" t="s">
        <v>89</v>
      </c>
      <c r="I75" s="3" t="s">
        <v>69</v>
      </c>
      <c r="J75" s="8">
        <v>6229.32</v>
      </c>
      <c r="K75" s="8">
        <v>6359.32</v>
      </c>
      <c r="L75" s="8">
        <v>184</v>
      </c>
      <c r="M75" s="8"/>
    </row>
    <row r="76" spans="1:13" ht="22.5">
      <c r="A76" s="3" t="s">
        <v>163</v>
      </c>
      <c r="B76" s="4">
        <v>19501</v>
      </c>
      <c r="C76" s="5" t="s">
        <v>302</v>
      </c>
      <c r="D76" s="5" t="s">
        <v>302</v>
      </c>
      <c r="E76" s="5" t="s">
        <v>313</v>
      </c>
      <c r="F76" s="6" t="s">
        <v>182</v>
      </c>
      <c r="G76" s="7" t="s">
        <v>183</v>
      </c>
      <c r="H76" s="3" t="s">
        <v>89</v>
      </c>
      <c r="I76" s="3" t="s">
        <v>34</v>
      </c>
      <c r="J76" s="8">
        <v>4177.72</v>
      </c>
      <c r="K76" s="8">
        <v>6123.7</v>
      </c>
      <c r="L76" s="8">
        <v>23</v>
      </c>
      <c r="M76" s="8"/>
    </row>
    <row r="77" spans="1:13" ht="22.5">
      <c r="A77" s="3" t="s">
        <v>163</v>
      </c>
      <c r="B77" s="4">
        <v>19501</v>
      </c>
      <c r="C77" s="5" t="s">
        <v>302</v>
      </c>
      <c r="D77" s="5" t="s">
        <v>302</v>
      </c>
      <c r="E77" s="5" t="s">
        <v>313</v>
      </c>
      <c r="F77" s="6" t="s">
        <v>190</v>
      </c>
      <c r="G77" s="7" t="s">
        <v>191</v>
      </c>
      <c r="H77" s="3" t="s">
        <v>22</v>
      </c>
      <c r="I77" s="3" t="s">
        <v>31</v>
      </c>
      <c r="J77" s="8">
        <v>5.7</v>
      </c>
      <c r="K77" s="8">
        <v>6082.36</v>
      </c>
      <c r="L77" s="8">
        <v>27</v>
      </c>
      <c r="M77" s="8"/>
    </row>
    <row r="78" spans="1:13">
      <c r="A78" s="3" t="s">
        <v>202</v>
      </c>
      <c r="B78" s="4">
        <v>19668</v>
      </c>
      <c r="C78" s="5" t="s">
        <v>309</v>
      </c>
      <c r="D78" s="5" t="s">
        <v>384</v>
      </c>
      <c r="E78" s="5" t="s">
        <v>375</v>
      </c>
      <c r="F78" s="6" t="s">
        <v>265</v>
      </c>
      <c r="G78" s="7" t="s">
        <v>266</v>
      </c>
      <c r="H78" s="3" t="s">
        <v>89</v>
      </c>
      <c r="I78" s="3" t="s">
        <v>122</v>
      </c>
      <c r="J78" s="8">
        <v>530.20000000000005</v>
      </c>
      <c r="K78" s="8">
        <v>6052.7</v>
      </c>
      <c r="L78" s="8">
        <v>275</v>
      </c>
      <c r="M78" s="8"/>
    </row>
    <row r="79" spans="1:13" ht="22.5">
      <c r="A79" s="3" t="s">
        <v>202</v>
      </c>
      <c r="B79" s="4">
        <v>19617</v>
      </c>
      <c r="C79" s="5" t="s">
        <v>309</v>
      </c>
      <c r="D79" s="5" t="s">
        <v>370</v>
      </c>
      <c r="E79" s="5" t="s">
        <v>369</v>
      </c>
      <c r="F79" s="6" t="s">
        <v>257</v>
      </c>
      <c r="G79" s="7" t="s">
        <v>258</v>
      </c>
      <c r="H79" s="3" t="s">
        <v>89</v>
      </c>
      <c r="I79" s="3" t="s">
        <v>78</v>
      </c>
      <c r="J79" s="8">
        <v>4438.3900000000003</v>
      </c>
      <c r="K79" s="8">
        <v>6028.99</v>
      </c>
      <c r="L79" s="8">
        <v>129</v>
      </c>
      <c r="M79" s="8"/>
    </row>
    <row r="80" spans="1:13">
      <c r="A80" s="3" t="s">
        <v>202</v>
      </c>
      <c r="B80" s="4">
        <v>19630</v>
      </c>
      <c r="C80" s="5" t="s">
        <v>309</v>
      </c>
      <c r="D80" s="5" t="s">
        <v>386</v>
      </c>
      <c r="E80" s="5" t="s">
        <v>369</v>
      </c>
      <c r="F80" s="6" t="s">
        <v>272</v>
      </c>
      <c r="G80" s="7" t="s">
        <v>273</v>
      </c>
      <c r="H80" s="3" t="s">
        <v>89</v>
      </c>
      <c r="I80" s="3" t="s">
        <v>117</v>
      </c>
      <c r="J80" s="8">
        <v>5197.5600000000004</v>
      </c>
      <c r="K80" s="8">
        <v>6008.69</v>
      </c>
      <c r="L80" s="8">
        <v>245</v>
      </c>
      <c r="M80" s="8"/>
    </row>
    <row r="81" spans="1:13">
      <c r="A81" s="3" t="s">
        <v>163</v>
      </c>
      <c r="B81" s="4">
        <v>19547</v>
      </c>
      <c r="C81" s="5" t="s">
        <v>302</v>
      </c>
      <c r="D81" s="5" t="s">
        <v>320</v>
      </c>
      <c r="E81" s="5" t="s">
        <v>304</v>
      </c>
      <c r="F81" s="6" t="s">
        <v>195</v>
      </c>
      <c r="G81" s="7" t="s">
        <v>196</v>
      </c>
      <c r="H81" s="3" t="s">
        <v>89</v>
      </c>
      <c r="I81" s="3" t="s">
        <v>79</v>
      </c>
      <c r="J81" s="8">
        <v>5418.41</v>
      </c>
      <c r="K81" s="8">
        <v>5969.41</v>
      </c>
      <c r="L81" s="8">
        <v>257</v>
      </c>
      <c r="M81" s="8"/>
    </row>
    <row r="82" spans="1:13" ht="22.5">
      <c r="A82" s="3" t="s">
        <v>283</v>
      </c>
      <c r="B82" s="4">
        <v>19521</v>
      </c>
      <c r="C82" s="5" t="s">
        <v>322</v>
      </c>
      <c r="D82" s="5" t="s">
        <v>328</v>
      </c>
      <c r="E82" s="5" t="s">
        <v>324</v>
      </c>
      <c r="F82" s="6" t="s">
        <v>300</v>
      </c>
      <c r="G82" s="7" t="s">
        <v>301</v>
      </c>
      <c r="H82" s="3" t="s">
        <v>89</v>
      </c>
      <c r="I82" s="3" t="s">
        <v>60</v>
      </c>
      <c r="J82" s="8">
        <v>2961.87</v>
      </c>
      <c r="K82" s="8">
        <v>5911.33</v>
      </c>
      <c r="L82" s="8">
        <v>46</v>
      </c>
      <c r="M82" s="8"/>
    </row>
    <row r="83" spans="1:13" ht="22.5">
      <c r="A83" s="3" t="s">
        <v>283</v>
      </c>
      <c r="B83" s="4">
        <v>19504</v>
      </c>
      <c r="C83" s="5" t="s">
        <v>322</v>
      </c>
      <c r="D83" s="5" t="s">
        <v>322</v>
      </c>
      <c r="E83" s="5" t="s">
        <v>325</v>
      </c>
      <c r="F83" s="6" t="s">
        <v>294</v>
      </c>
      <c r="G83" s="7" t="s">
        <v>295</v>
      </c>
      <c r="H83" s="3" t="s">
        <v>89</v>
      </c>
      <c r="I83" s="3" t="s">
        <v>108</v>
      </c>
      <c r="J83" s="8">
        <v>3281.82</v>
      </c>
      <c r="K83" s="8">
        <v>5863.95</v>
      </c>
      <c r="L83" s="8">
        <v>51</v>
      </c>
      <c r="M83" s="8"/>
    </row>
    <row r="84" spans="1:13">
      <c r="A84" s="3" t="s">
        <v>283</v>
      </c>
      <c r="B84" s="4">
        <v>19505</v>
      </c>
      <c r="C84" s="5" t="s">
        <v>322</v>
      </c>
      <c r="D84" s="5" t="s">
        <v>326</v>
      </c>
      <c r="E84" s="5" t="s">
        <v>327</v>
      </c>
      <c r="F84" s="6" t="s">
        <v>296</v>
      </c>
      <c r="G84" s="7" t="s">
        <v>297</v>
      </c>
      <c r="H84" s="3" t="s">
        <v>89</v>
      </c>
      <c r="I84" s="3" t="s">
        <v>75</v>
      </c>
      <c r="J84" s="8">
        <v>3810.75</v>
      </c>
      <c r="K84" s="8">
        <v>5858.8</v>
      </c>
      <c r="L84" s="8">
        <v>87</v>
      </c>
      <c r="M84" s="8"/>
    </row>
    <row r="85" spans="1:13" ht="22.5">
      <c r="A85" s="3" t="s">
        <v>163</v>
      </c>
      <c r="B85" s="4">
        <v>19692</v>
      </c>
      <c r="C85" s="5" t="s">
        <v>302</v>
      </c>
      <c r="D85" s="5" t="s">
        <v>317</v>
      </c>
      <c r="E85" s="5" t="s">
        <v>316</v>
      </c>
      <c r="F85" s="6" t="s">
        <v>180</v>
      </c>
      <c r="G85" s="7" t="s">
        <v>181</v>
      </c>
      <c r="H85" s="3" t="s">
        <v>22</v>
      </c>
      <c r="I85" s="3" t="s">
        <v>38</v>
      </c>
      <c r="J85" s="8">
        <v>3311.16</v>
      </c>
      <c r="K85" s="8">
        <v>5849.52</v>
      </c>
      <c r="L85" s="8">
        <v>252</v>
      </c>
      <c r="M85" s="8"/>
    </row>
    <row r="86" spans="1:13" ht="22.5">
      <c r="A86" s="3" t="s">
        <v>202</v>
      </c>
      <c r="B86" s="4">
        <v>19647</v>
      </c>
      <c r="C86" s="5" t="s">
        <v>309</v>
      </c>
      <c r="D86" s="5" t="s">
        <v>366</v>
      </c>
      <c r="E86" s="5" t="s">
        <v>362</v>
      </c>
      <c r="F86" s="6" t="s">
        <v>252</v>
      </c>
      <c r="G86" s="7" t="s">
        <v>251</v>
      </c>
      <c r="H86" s="3" t="s">
        <v>89</v>
      </c>
      <c r="I86" s="3" t="s">
        <v>73</v>
      </c>
      <c r="J86" s="8">
        <v>5132.5600000000004</v>
      </c>
      <c r="K86" s="8">
        <v>5776.94</v>
      </c>
      <c r="L86" s="8">
        <v>138</v>
      </c>
      <c r="M86" s="8"/>
    </row>
    <row r="87" spans="1:13">
      <c r="A87" s="3" t="s">
        <v>13</v>
      </c>
      <c r="B87" s="4">
        <v>19521</v>
      </c>
      <c r="C87" s="5" t="s">
        <v>322</v>
      </c>
      <c r="D87" s="5" t="s">
        <v>328</v>
      </c>
      <c r="E87" s="5" t="s">
        <v>324</v>
      </c>
      <c r="F87" s="6" t="s">
        <v>55</v>
      </c>
      <c r="G87" s="7" t="s">
        <v>56</v>
      </c>
      <c r="H87" s="3" t="s">
        <v>22</v>
      </c>
      <c r="I87" s="3" t="s">
        <v>19</v>
      </c>
      <c r="J87" s="8">
        <v>5662.95</v>
      </c>
      <c r="K87" s="8">
        <v>5662.95</v>
      </c>
      <c r="L87" s="8">
        <v>34</v>
      </c>
      <c r="M87" s="8"/>
    </row>
    <row r="88" spans="1:13">
      <c r="A88" s="3" t="s">
        <v>88</v>
      </c>
      <c r="B88" s="4">
        <v>19587</v>
      </c>
      <c r="C88" s="5" t="s">
        <v>329</v>
      </c>
      <c r="D88" s="5" t="s">
        <v>342</v>
      </c>
      <c r="E88" s="5" t="s">
        <v>343</v>
      </c>
      <c r="F88" s="6" t="s">
        <v>120</v>
      </c>
      <c r="G88" s="7" t="s">
        <v>121</v>
      </c>
      <c r="H88" s="3" t="s">
        <v>89</v>
      </c>
      <c r="I88" s="3" t="s">
        <v>94</v>
      </c>
      <c r="J88" s="8">
        <v>5623.48</v>
      </c>
      <c r="K88" s="8">
        <v>5623.48</v>
      </c>
      <c r="L88" s="8">
        <v>94</v>
      </c>
      <c r="M88" s="8"/>
    </row>
    <row r="89" spans="1:13" ht="22.5">
      <c r="A89" s="3" t="s">
        <v>283</v>
      </c>
      <c r="B89" s="4">
        <v>19504</v>
      </c>
      <c r="C89" s="5" t="s">
        <v>322</v>
      </c>
      <c r="D89" s="5" t="s">
        <v>322</v>
      </c>
      <c r="E89" s="5" t="s">
        <v>325</v>
      </c>
      <c r="F89" s="6" t="s">
        <v>288</v>
      </c>
      <c r="G89" s="7" t="s">
        <v>289</v>
      </c>
      <c r="H89" s="3" t="s">
        <v>22</v>
      </c>
      <c r="I89" s="3" t="s">
        <v>108</v>
      </c>
      <c r="J89" s="8">
        <v>3153.65</v>
      </c>
      <c r="K89" s="8">
        <v>5615.64</v>
      </c>
      <c r="L89" s="8">
        <v>51</v>
      </c>
      <c r="M89" s="8"/>
    </row>
    <row r="90" spans="1:13" ht="22.5">
      <c r="A90" s="3" t="s">
        <v>202</v>
      </c>
      <c r="B90" s="4">
        <v>19565</v>
      </c>
      <c r="C90" s="5" t="s">
        <v>309</v>
      </c>
      <c r="D90" s="5" t="s">
        <v>360</v>
      </c>
      <c r="E90" s="5" t="s">
        <v>352</v>
      </c>
      <c r="F90" s="6" t="s">
        <v>281</v>
      </c>
      <c r="G90" s="7" t="s">
        <v>282</v>
      </c>
      <c r="H90" s="3" t="s">
        <v>89</v>
      </c>
      <c r="I90" s="3" t="s">
        <v>45</v>
      </c>
      <c r="J90" s="8">
        <v>4638.71</v>
      </c>
      <c r="K90" s="8">
        <v>5573.16</v>
      </c>
      <c r="L90" s="8">
        <v>269</v>
      </c>
      <c r="M90" s="8"/>
    </row>
    <row r="91" spans="1:13" ht="22.5">
      <c r="A91" s="3" t="s">
        <v>202</v>
      </c>
      <c r="B91" s="4">
        <v>19656</v>
      </c>
      <c r="C91" s="5" t="s">
        <v>309</v>
      </c>
      <c r="D91" s="5" t="s">
        <v>383</v>
      </c>
      <c r="E91" s="5" t="s">
        <v>373</v>
      </c>
      <c r="F91" s="6" t="s">
        <v>249</v>
      </c>
      <c r="G91" s="7" t="s">
        <v>250</v>
      </c>
      <c r="H91" s="3" t="s">
        <v>89</v>
      </c>
      <c r="I91" s="3" t="s">
        <v>160</v>
      </c>
      <c r="J91" s="8">
        <v>4591.66</v>
      </c>
      <c r="K91" s="8">
        <v>5529.71</v>
      </c>
      <c r="L91" s="8">
        <v>295</v>
      </c>
      <c r="M91" s="8"/>
    </row>
    <row r="92" spans="1:13" ht="22.5">
      <c r="A92" s="3" t="s">
        <v>13</v>
      </c>
      <c r="B92" s="4">
        <v>19505</v>
      </c>
      <c r="C92" s="5" t="s">
        <v>322</v>
      </c>
      <c r="D92" s="5" t="s">
        <v>326</v>
      </c>
      <c r="E92" s="5" t="s">
        <v>327</v>
      </c>
      <c r="F92" s="6" t="s">
        <v>52</v>
      </c>
      <c r="G92" s="7" t="s">
        <v>53</v>
      </c>
      <c r="H92" s="3" t="s">
        <v>16</v>
      </c>
      <c r="I92" s="3" t="s">
        <v>54</v>
      </c>
      <c r="J92" s="8">
        <v>5479.62</v>
      </c>
      <c r="K92" s="8">
        <v>5479.62</v>
      </c>
      <c r="L92" s="8">
        <v>15</v>
      </c>
      <c r="M92" s="8"/>
    </row>
    <row r="93" spans="1:13" ht="22.5">
      <c r="A93" s="3" t="s">
        <v>202</v>
      </c>
      <c r="B93" s="4">
        <v>19618</v>
      </c>
      <c r="C93" s="5" t="s">
        <v>309</v>
      </c>
      <c r="D93" s="5" t="s">
        <v>382</v>
      </c>
      <c r="E93" s="5" t="s">
        <v>369</v>
      </c>
      <c r="F93" s="6" t="s">
        <v>259</v>
      </c>
      <c r="G93" s="7" t="s">
        <v>260</v>
      </c>
      <c r="H93" s="3" t="s">
        <v>89</v>
      </c>
      <c r="I93" s="3" t="s">
        <v>33</v>
      </c>
      <c r="J93" s="8">
        <v>4388.71</v>
      </c>
      <c r="K93" s="8">
        <v>5410.65</v>
      </c>
      <c r="L93" s="8">
        <v>203</v>
      </c>
      <c r="M93" s="8"/>
    </row>
    <row r="94" spans="1:13">
      <c r="A94" s="3" t="s">
        <v>202</v>
      </c>
      <c r="B94" s="4">
        <v>19601</v>
      </c>
      <c r="C94" s="5" t="s">
        <v>309</v>
      </c>
      <c r="D94" s="5" t="s">
        <v>310</v>
      </c>
      <c r="E94" s="5" t="s">
        <v>311</v>
      </c>
      <c r="F94" s="6" t="s">
        <v>221</v>
      </c>
      <c r="G94" s="7" t="s">
        <v>222</v>
      </c>
      <c r="H94" s="3" t="s">
        <v>89</v>
      </c>
      <c r="I94" s="3" t="s">
        <v>70</v>
      </c>
      <c r="J94" s="8">
        <v>2777.46</v>
      </c>
      <c r="K94" s="8">
        <v>5388.75</v>
      </c>
      <c r="L94" s="8">
        <v>60</v>
      </c>
      <c r="M94" s="8"/>
    </row>
    <row r="95" spans="1:13" ht="22.5">
      <c r="A95" s="3" t="s">
        <v>88</v>
      </c>
      <c r="B95" s="4">
        <v>19503</v>
      </c>
      <c r="C95" s="5" t="s">
        <v>329</v>
      </c>
      <c r="D95" s="5" t="s">
        <v>332</v>
      </c>
      <c r="E95" s="5" t="s">
        <v>333</v>
      </c>
      <c r="F95" s="6" t="s">
        <v>115</v>
      </c>
      <c r="G95" s="7" t="s">
        <v>116</v>
      </c>
      <c r="H95" s="3" t="s">
        <v>91</v>
      </c>
      <c r="I95" s="3" t="s">
        <v>78</v>
      </c>
      <c r="J95" s="8">
        <v>5364.87</v>
      </c>
      <c r="K95" s="8">
        <v>5364.87</v>
      </c>
      <c r="L95" s="8">
        <v>129</v>
      </c>
      <c r="M95" s="8"/>
    </row>
    <row r="96" spans="1:13">
      <c r="A96" s="3" t="s">
        <v>202</v>
      </c>
      <c r="B96" s="4">
        <v>19539</v>
      </c>
      <c r="C96" s="5" t="s">
        <v>309</v>
      </c>
      <c r="D96" s="5" t="s">
        <v>359</v>
      </c>
      <c r="E96" s="5" t="s">
        <v>358</v>
      </c>
      <c r="F96" s="6" t="s">
        <v>235</v>
      </c>
      <c r="G96" s="7" t="s">
        <v>236</v>
      </c>
      <c r="H96" s="3" t="s">
        <v>22</v>
      </c>
      <c r="I96" s="3" t="s">
        <v>26</v>
      </c>
      <c r="J96" s="8">
        <v>2420.1999999999998</v>
      </c>
      <c r="K96" s="8">
        <v>5353.11</v>
      </c>
      <c r="L96" s="8">
        <v>50</v>
      </c>
      <c r="M96" s="8"/>
    </row>
    <row r="97" spans="1:13">
      <c r="A97" s="3" t="s">
        <v>283</v>
      </c>
      <c r="B97" s="4">
        <v>19511</v>
      </c>
      <c r="C97" s="5" t="s">
        <v>322</v>
      </c>
      <c r="D97" s="5" t="s">
        <v>323</v>
      </c>
      <c r="E97" s="5" t="s">
        <v>324</v>
      </c>
      <c r="F97" s="6" t="s">
        <v>284</v>
      </c>
      <c r="G97" s="7" t="s">
        <v>285</v>
      </c>
      <c r="H97" s="3" t="s">
        <v>89</v>
      </c>
      <c r="I97" s="3" t="s">
        <v>24</v>
      </c>
      <c r="J97" s="8">
        <v>1860.83</v>
      </c>
      <c r="K97" s="8">
        <v>5340.78</v>
      </c>
      <c r="L97" s="8">
        <v>37</v>
      </c>
      <c r="M97" s="8"/>
    </row>
    <row r="98" spans="1:13" ht="33.75">
      <c r="A98" s="3" t="s">
        <v>202</v>
      </c>
      <c r="B98" s="4">
        <v>19601</v>
      </c>
      <c r="C98" s="5" t="s">
        <v>309</v>
      </c>
      <c r="D98" s="5" t="s">
        <v>310</v>
      </c>
      <c r="E98" s="5" t="s">
        <v>311</v>
      </c>
      <c r="F98" s="6" t="s">
        <v>220</v>
      </c>
      <c r="G98" s="7" t="s">
        <v>219</v>
      </c>
      <c r="H98" s="3" t="s">
        <v>89</v>
      </c>
      <c r="I98" s="3" t="s">
        <v>168</v>
      </c>
      <c r="J98" s="8">
        <v>4830.24</v>
      </c>
      <c r="K98" s="8">
        <v>5334.55</v>
      </c>
      <c r="L98" s="8">
        <v>458</v>
      </c>
      <c r="M98" s="8"/>
    </row>
    <row r="99" spans="1:13" ht="22.5">
      <c r="A99" s="3" t="s">
        <v>163</v>
      </c>
      <c r="B99" s="4">
        <v>19678</v>
      </c>
      <c r="C99" s="5" t="s">
        <v>302</v>
      </c>
      <c r="D99" s="5" t="s">
        <v>308</v>
      </c>
      <c r="E99" s="5" t="s">
        <v>307</v>
      </c>
      <c r="F99" s="6" t="s">
        <v>200</v>
      </c>
      <c r="G99" s="7" t="s">
        <v>201</v>
      </c>
      <c r="H99" s="3" t="s">
        <v>89</v>
      </c>
      <c r="I99" s="3" t="s">
        <v>15</v>
      </c>
      <c r="J99" s="8">
        <v>4595.01</v>
      </c>
      <c r="K99" s="8">
        <v>5239.3900000000003</v>
      </c>
      <c r="L99" s="8">
        <v>248</v>
      </c>
      <c r="M99" s="8"/>
    </row>
    <row r="100" spans="1:13">
      <c r="A100" s="3" t="s">
        <v>202</v>
      </c>
      <c r="B100" s="4">
        <v>19633</v>
      </c>
      <c r="C100" s="5" t="s">
        <v>309</v>
      </c>
      <c r="D100" s="5" t="s">
        <v>365</v>
      </c>
      <c r="E100" s="5" t="s">
        <v>362</v>
      </c>
      <c r="F100" s="6" t="s">
        <v>247</v>
      </c>
      <c r="G100" s="7" t="s">
        <v>248</v>
      </c>
      <c r="H100" s="3" t="s">
        <v>89</v>
      </c>
      <c r="I100" s="3" t="s">
        <v>155</v>
      </c>
      <c r="J100" s="8">
        <v>2294.0500000000002</v>
      </c>
      <c r="K100" s="8">
        <v>5196.96</v>
      </c>
      <c r="L100" s="8">
        <v>114</v>
      </c>
      <c r="M100" s="8"/>
    </row>
    <row r="101" spans="1:13" ht="22.5">
      <c r="A101" s="3" t="s">
        <v>88</v>
      </c>
      <c r="B101" s="4">
        <v>19502</v>
      </c>
      <c r="C101" s="5" t="s">
        <v>329</v>
      </c>
      <c r="D101" s="5" t="s">
        <v>339</v>
      </c>
      <c r="E101" s="5" t="s">
        <v>340</v>
      </c>
      <c r="F101" s="6" t="s">
        <v>110</v>
      </c>
      <c r="G101" s="7" t="s">
        <v>111</v>
      </c>
      <c r="H101" s="3" t="s">
        <v>89</v>
      </c>
      <c r="I101" s="3" t="s">
        <v>39</v>
      </c>
      <c r="J101" s="8">
        <v>5196.54</v>
      </c>
      <c r="K101" s="8">
        <v>5196.54</v>
      </c>
      <c r="L101" s="8">
        <v>85</v>
      </c>
      <c r="M101" s="8"/>
    </row>
  </sheetData>
  <autoFilter ref="A1:N101"/>
  <sortState ref="A2:O7112">
    <sortCondition descending="1" ref="K2:K7112"/>
  </sortState>
  <dataValidations count="1">
    <dataValidation type="custom" allowBlank="1" showInputMessage="1" showErrorMessage="1" errorTitle="Do not change data" error="आपणांस विनंती करण्यात येते की, कृपया या सेल मधील डेटा बदलू नये.&#10;&#10;भारत खरात, स.ले. ( मेढा )" sqref="B1:E101">
      <formula1>COUNTIF($C:$F,B1)=1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2025-12-04T09:23:31Z</dcterms:modified>
</cp:coreProperties>
</file>