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Sheet1!$A$1:$N$33</definedName>
  </definedNames>
  <calcPr calcId="124519"/>
</workbook>
</file>

<file path=xl/sharedStrings.xml><?xml version="1.0" encoding="utf-8"?>
<sst xmlns="http://schemas.openxmlformats.org/spreadsheetml/2006/main" count="286" uniqueCount="184">
  <si>
    <t>PC</t>
  </si>
  <si>
    <t>VC</t>
  </si>
  <si>
    <t>Section</t>
  </si>
  <si>
    <t>VLG</t>
  </si>
  <si>
    <t>Staff</t>
  </si>
  <si>
    <t>Cons No</t>
  </si>
  <si>
    <t>Name of Cons</t>
  </si>
  <si>
    <t>Sub Cat</t>
  </si>
  <si>
    <t>LDP</t>
  </si>
  <si>
    <t xml:space="preserve">Closing Balance </t>
  </si>
  <si>
    <t>Total Due Amount Including Current Bill</t>
  </si>
  <si>
    <t xml:space="preserve">Age in Days </t>
  </si>
  <si>
    <t xml:space="preserve">TD/PD Date </t>
  </si>
  <si>
    <t>0</t>
  </si>
  <si>
    <t>3.Ind</t>
  </si>
  <si>
    <t>29-Nov-25</t>
  </si>
  <si>
    <t>30-Oct-25</t>
  </si>
  <si>
    <t>31-Oct-25</t>
  </si>
  <si>
    <t>196781942733</t>
  </si>
  <si>
    <t xml:space="preserve">SACHIN TUKARAM PARTE                              </t>
  </si>
  <si>
    <t>2.Com</t>
  </si>
  <si>
    <t>20-Nov-25</t>
  </si>
  <si>
    <t>07-Nov-25</t>
  </si>
  <si>
    <t>25-Mar-25</t>
  </si>
  <si>
    <t>15-May-25</t>
  </si>
  <si>
    <t>196631903781</t>
  </si>
  <si>
    <t xml:space="preserve">SHRI VITTHAL ANANDRAO CHIKANE                     </t>
  </si>
  <si>
    <t>25-Sep-25</t>
  </si>
  <si>
    <t>03-Mar-25</t>
  </si>
  <si>
    <t>195020003699</t>
  </si>
  <si>
    <t xml:space="preserve">SHIVSAMARTHA RENEWABLE ENERGIES Pvt Ltd           </t>
  </si>
  <si>
    <t>196510000830</t>
  </si>
  <si>
    <t xml:space="preserve">MAHESH DATTATRAYA DESHMUKH                        </t>
  </si>
  <si>
    <t>07-Aug-25</t>
  </si>
  <si>
    <t>08-Nov-24</t>
  </si>
  <si>
    <t>09-Oct-25</t>
  </si>
  <si>
    <t>15-Sep-25</t>
  </si>
  <si>
    <t>22-Mar-25</t>
  </si>
  <si>
    <t>195390001296</t>
  </si>
  <si>
    <t xml:space="preserve">Milind Maruti Shinde                              </t>
  </si>
  <si>
    <t>195780000614</t>
  </si>
  <si>
    <t xml:space="preserve">SHAMRAO MANAJI SHELAR                             </t>
  </si>
  <si>
    <t>18-Nov-25</t>
  </si>
  <si>
    <t>195880001618</t>
  </si>
  <si>
    <t xml:space="preserve">VAIBHAV SATISH SHINDE                             </t>
  </si>
  <si>
    <t>1</t>
  </si>
  <si>
    <t>1.Res</t>
  </si>
  <si>
    <t>8.Other</t>
  </si>
  <si>
    <t>195030003255</t>
  </si>
  <si>
    <t>Shobha Arjun Dutal</t>
  </si>
  <si>
    <t>01-Sep-25</t>
  </si>
  <si>
    <t>23-Jun-25</t>
  </si>
  <si>
    <t>01-Aug-25</t>
  </si>
  <si>
    <t>196850000974</t>
  </si>
  <si>
    <t>ATUL SUNIL SAWANT</t>
  </si>
  <si>
    <t>02-Aug-25</t>
  </si>
  <si>
    <t>196250000750</t>
  </si>
  <si>
    <t>SUBHADRA YADUNATH SABLE</t>
  </si>
  <si>
    <t>24-Mar-25</t>
  </si>
  <si>
    <t>2</t>
  </si>
  <si>
    <t>5</t>
  </si>
  <si>
    <t>195010003411</t>
  </si>
  <si>
    <t>DEVADAS SAKHARAM PAWAR</t>
  </si>
  <si>
    <t>195010052438</t>
  </si>
  <si>
    <t>SUNIL DINKAR WAGH</t>
  </si>
  <si>
    <t>6</t>
  </si>
  <si>
    <t>196450000754</t>
  </si>
  <si>
    <t>SARPANCH GRAMPANCHAYAT SONAT</t>
  </si>
  <si>
    <t>188290000016</t>
  </si>
  <si>
    <t>SHRI ANAND KRISHNA SAKPAL</t>
  </si>
  <si>
    <t>196090100078</t>
  </si>
  <si>
    <t>PRAKSH MARUTI BHOSALE</t>
  </si>
  <si>
    <t>8</t>
  </si>
  <si>
    <t>Medha</t>
  </si>
  <si>
    <t>NILESH SAPKAL</t>
  </si>
  <si>
    <t>Ambheghar</t>
  </si>
  <si>
    <t>Tapola</t>
  </si>
  <si>
    <t>PATANE</t>
  </si>
  <si>
    <t>TANAJI KADAM</t>
  </si>
  <si>
    <t>Kudal</t>
  </si>
  <si>
    <t>ARUN PISAL</t>
  </si>
  <si>
    <t>SHRIDHAR KARANJE</t>
  </si>
  <si>
    <t>Raigaon</t>
  </si>
  <si>
    <t>Saigaon</t>
  </si>
  <si>
    <t>KOMAL PAWAR</t>
  </si>
  <si>
    <t>Pawarwadi</t>
  </si>
  <si>
    <t>SANGRAM SHIVANKAR</t>
  </si>
  <si>
    <t>Narfdeo</t>
  </si>
  <si>
    <t>Anewadi</t>
  </si>
  <si>
    <t>SHAILESH FARANDE</t>
  </si>
  <si>
    <t>Belawade</t>
  </si>
  <si>
    <t>AMOL KAMBALE</t>
  </si>
  <si>
    <t>Karhar</t>
  </si>
  <si>
    <t>Pimpali</t>
  </si>
  <si>
    <t xml:space="preserve">AKSHAY MAYANDE </t>
  </si>
  <si>
    <t>Ruighar</t>
  </si>
  <si>
    <t>Apati-phurus</t>
  </si>
  <si>
    <t>Sachin Jadhav</t>
  </si>
  <si>
    <t>Tetali</t>
  </si>
  <si>
    <t>Rohit Furde</t>
  </si>
  <si>
    <t>Vangale</t>
  </si>
  <si>
    <t>Waki</t>
  </si>
  <si>
    <t>Sonat</t>
  </si>
  <si>
    <t>Sourabh More</t>
  </si>
  <si>
    <t>Walne</t>
  </si>
  <si>
    <t>Mahesh Kadam</t>
  </si>
  <si>
    <t>Gawadoshi</t>
  </si>
  <si>
    <t>Tushar Sawant</t>
  </si>
  <si>
    <t>Waghdare</t>
  </si>
  <si>
    <t>Arde</t>
  </si>
  <si>
    <t>Walwan</t>
  </si>
  <si>
    <t>Keskarwadi</t>
  </si>
  <si>
    <t>OMKAR GOLE</t>
  </si>
  <si>
    <t>Chikanwadi</t>
  </si>
  <si>
    <t>NILESH JAMDADE</t>
  </si>
  <si>
    <t>VAIBHAV SHINGATE</t>
  </si>
  <si>
    <t>RANJIT SHINGATE</t>
  </si>
  <si>
    <t>SUNIL DHONDE</t>
  </si>
  <si>
    <t>Chinchani</t>
  </si>
  <si>
    <t>DILIP MORE</t>
  </si>
  <si>
    <t>Mahalunge</t>
  </si>
  <si>
    <t>chakdeo</t>
  </si>
  <si>
    <t>Alewadi</t>
  </si>
  <si>
    <t>SANJAY SHINDE</t>
  </si>
  <si>
    <t>Bamnoli-ku</t>
  </si>
  <si>
    <t>Mhasave</t>
  </si>
  <si>
    <t>196910001282</t>
  </si>
  <si>
    <t xml:space="preserve">SANJIVANI PRAKASH KENJALE                         </t>
  </si>
  <si>
    <t>195040017599</t>
  </si>
  <si>
    <t xml:space="preserve">ISHWAR SAKHARAM SHEVATE                           </t>
  </si>
  <si>
    <t>195390058298</t>
  </si>
  <si>
    <t xml:space="preserve">RAMESH KRISHNA SAPKAL                             </t>
  </si>
  <si>
    <t>195651984969</t>
  </si>
  <si>
    <t xml:space="preserve">SHRI TANAJI ATMARAM SHINDE                        </t>
  </si>
  <si>
    <t>195060001109</t>
  </si>
  <si>
    <t>ARUN DINKAR CHAVAN</t>
  </si>
  <si>
    <t>195870001601</t>
  </si>
  <si>
    <t>EKNATH GANGARAM SHINDE</t>
  </si>
  <si>
    <t>195850086511</t>
  </si>
  <si>
    <t>BABAN GENU GAIKWAD</t>
  </si>
  <si>
    <t>196930001963</t>
  </si>
  <si>
    <t>VILAS KESHAV MORE</t>
  </si>
  <si>
    <t>195100001247</t>
  </si>
  <si>
    <t>BALU BABURAO SHINDE</t>
  </si>
  <si>
    <t>195160000886</t>
  </si>
  <si>
    <t>DHANAJI RAMCHANDRA BHOSALE</t>
  </si>
  <si>
    <t>196670000658</t>
  </si>
  <si>
    <t>PANDURANG HARIBA BHOSALE</t>
  </si>
  <si>
    <t>196682004721</t>
  </si>
  <si>
    <t>SHRI SITARAM GURULING JANJAM</t>
  </si>
  <si>
    <t>196700000623</t>
  </si>
  <si>
    <t>SHANKAR TUKARAM JANGAM</t>
  </si>
  <si>
    <t>195260001740</t>
  </si>
  <si>
    <t>Sunil Krishna Kambale</t>
  </si>
  <si>
    <t>195110003094</t>
  </si>
  <si>
    <t>Dinkar Yashwant Tarade</t>
  </si>
  <si>
    <t>195140002416</t>
  </si>
  <si>
    <t>ISMAIL HUSEN DANGE</t>
  </si>
  <si>
    <t>195040022479</t>
  </si>
  <si>
    <t>VILAS BYANESHWAR KIRVE</t>
  </si>
  <si>
    <t>24-Oct-24</t>
  </si>
  <si>
    <t>22-Feb-25</t>
  </si>
  <si>
    <t>21-Mar-24</t>
  </si>
  <si>
    <t>28-Dec-24</t>
  </si>
  <si>
    <t>04-Sep-23</t>
  </si>
  <si>
    <t>16-Jan-25</t>
  </si>
  <si>
    <t>28-Mar-24</t>
  </si>
  <si>
    <t>09-Sep-25</t>
  </si>
  <si>
    <t>21-Mar-25</t>
  </si>
  <si>
    <t>29-Oct-25</t>
  </si>
  <si>
    <t>18-Feb-25</t>
  </si>
  <si>
    <t>26-Nov-25</t>
  </si>
  <si>
    <t>14-Nov-25</t>
  </si>
  <si>
    <t>05-Jan-25</t>
  </si>
  <si>
    <t>15-Nov-25</t>
  </si>
  <si>
    <t>31-Dec-24</t>
  </si>
  <si>
    <t>16-Dec-24</t>
  </si>
  <si>
    <t>13-May-25</t>
  </si>
  <si>
    <t>27-Jan-25</t>
  </si>
  <si>
    <t>14-Feb-24</t>
  </si>
  <si>
    <t>28-Nov-25</t>
  </si>
  <si>
    <t>21-Jul-24</t>
  </si>
  <si>
    <t>14-May-25</t>
  </si>
  <si>
    <t>27-Nov-25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</si>
</sst>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 wrapText="1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 applyProtection="1">
      <alignment horizontal="center" vertical="center"/>
    </xf>
    <xf numFmtId="0" fontId="1" fillId="2" borderId="1" xfId="0" applyFont="1" applyFill="1" applyBorder="1" applyAlignment="1" applyProtection="1">
      <alignment vertical="center"/>
    </xf>
    <xf numFmtId="1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 vertical="center" wrapText="1"/>
      <protection locked="0"/>
    </xf>
    <xf numFmtId="0" fontId="2" fillId="0" borderId="1" xfId="0" applyFont="1" applyFill="1" applyBorder="1" applyAlignment="1" applyProtection="1">
      <alignment horizontal="right" vertical="center" wrapText="1"/>
      <protection locked="0"/>
    </xf>
    <xf numFmtId="1" fontId="1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3"/>
  <sheetViews>
    <sheetView tabSelected="1" workbookViewId="0">
      <selection activeCell="F4" sqref="F4"/>
    </sheetView>
  </sheetViews>
  <sheetFormatPr defaultRowHeight="15"/>
  <cols>
    <col min="1" max="1" width="4.42578125" customWidth="1"/>
    <col min="2" max="2" width="5.85546875" customWidth="1"/>
    <col min="4" max="4" width="10.85546875" customWidth="1"/>
    <col min="5" max="5" width="13.85546875" customWidth="1"/>
    <col min="6" max="6" width="11.28515625" style="10" customWidth="1"/>
    <col min="7" max="7" width="22.42578125" customWidth="1"/>
    <col min="8" max="8" width="7.28515625" customWidth="1"/>
    <col min="10" max="10" width="10" customWidth="1"/>
    <col min="11" max="11" width="12.28515625" customWidth="1"/>
    <col min="12" max="12" width="6" customWidth="1"/>
  </cols>
  <sheetData>
    <row r="1" spans="1:13" ht="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9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3" t="s">
        <v>13</v>
      </c>
      <c r="B2" s="4">
        <v>19678</v>
      </c>
      <c r="C2" s="5" t="s">
        <v>73</v>
      </c>
      <c r="D2" s="5" t="s">
        <v>75</v>
      </c>
      <c r="E2" s="5" t="s">
        <v>74</v>
      </c>
      <c r="F2" s="6" t="s">
        <v>18</v>
      </c>
      <c r="G2" s="7" t="s">
        <v>19</v>
      </c>
      <c r="H2" s="3" t="s">
        <v>20</v>
      </c>
      <c r="I2" s="3" t="s">
        <v>21</v>
      </c>
      <c r="J2" s="8">
        <v>29232.27</v>
      </c>
      <c r="K2" s="8">
        <v>29232.27</v>
      </c>
      <c r="L2" s="8">
        <v>13</v>
      </c>
      <c r="M2" s="8"/>
    </row>
    <row r="3" spans="1:13" ht="22.5">
      <c r="A3" s="3" t="s">
        <v>13</v>
      </c>
      <c r="B3" s="4">
        <v>19691</v>
      </c>
      <c r="C3" s="5" t="s">
        <v>73</v>
      </c>
      <c r="D3" s="5" t="s">
        <v>111</v>
      </c>
      <c r="E3" s="5" t="s">
        <v>112</v>
      </c>
      <c r="F3" s="6" t="s">
        <v>126</v>
      </c>
      <c r="G3" s="7" t="s">
        <v>127</v>
      </c>
      <c r="H3" s="3" t="s">
        <v>14</v>
      </c>
      <c r="I3" s="3" t="s">
        <v>160</v>
      </c>
      <c r="J3" s="8">
        <v>44785.06</v>
      </c>
      <c r="K3" s="8">
        <v>52385.06</v>
      </c>
      <c r="L3" s="8">
        <v>405</v>
      </c>
      <c r="M3" s="8" t="s">
        <v>161</v>
      </c>
    </row>
    <row r="4" spans="1:13" ht="22.5">
      <c r="A4" s="3" t="s">
        <v>13</v>
      </c>
      <c r="B4" s="4">
        <v>19663</v>
      </c>
      <c r="C4" s="5" t="s">
        <v>73</v>
      </c>
      <c r="D4" s="5" t="s">
        <v>113</v>
      </c>
      <c r="E4" s="5" t="s">
        <v>77</v>
      </c>
      <c r="F4" s="6" t="s">
        <v>25</v>
      </c>
      <c r="G4" s="7" t="s">
        <v>26</v>
      </c>
      <c r="H4" s="3" t="s">
        <v>14</v>
      </c>
      <c r="I4" s="3" t="s">
        <v>23</v>
      </c>
      <c r="J4" s="8">
        <v>14483.73</v>
      </c>
      <c r="K4" s="8">
        <v>14483.73</v>
      </c>
      <c r="L4" s="8">
        <v>253</v>
      </c>
      <c r="M4" s="8"/>
    </row>
    <row r="5" spans="1:13" ht="22.5">
      <c r="A5" s="3" t="s">
        <v>13</v>
      </c>
      <c r="B5" s="4">
        <v>19504</v>
      </c>
      <c r="C5" s="5" t="s">
        <v>79</v>
      </c>
      <c r="D5" s="5" t="s">
        <v>79</v>
      </c>
      <c r="E5" s="5" t="s">
        <v>114</v>
      </c>
      <c r="F5" s="6" t="s">
        <v>128</v>
      </c>
      <c r="G5" s="7" t="s">
        <v>129</v>
      </c>
      <c r="H5" s="3" t="s">
        <v>14</v>
      </c>
      <c r="I5" s="3" t="s">
        <v>162</v>
      </c>
      <c r="J5" s="8">
        <v>12272.64</v>
      </c>
      <c r="K5" s="8">
        <v>12872.64</v>
      </c>
      <c r="L5" s="8">
        <v>622</v>
      </c>
      <c r="M5" s="8" t="s">
        <v>163</v>
      </c>
    </row>
    <row r="6" spans="1:13" ht="33.75">
      <c r="A6" s="3" t="s">
        <v>13</v>
      </c>
      <c r="B6" s="4">
        <v>19502</v>
      </c>
      <c r="C6" s="5" t="s">
        <v>88</v>
      </c>
      <c r="D6" s="5" t="s">
        <v>88</v>
      </c>
      <c r="E6" s="5" t="s">
        <v>89</v>
      </c>
      <c r="F6" s="6" t="s">
        <v>29</v>
      </c>
      <c r="G6" s="7" t="s">
        <v>30</v>
      </c>
      <c r="H6" s="3" t="s">
        <v>14</v>
      </c>
      <c r="I6" s="3" t="s">
        <v>16</v>
      </c>
      <c r="J6" s="8">
        <v>23334.13</v>
      </c>
      <c r="K6" s="8">
        <v>23334.13</v>
      </c>
      <c r="L6" s="8">
        <v>34</v>
      </c>
      <c r="M6" s="8"/>
    </row>
    <row r="7" spans="1:13" ht="22.5">
      <c r="A7" s="3" t="s">
        <v>13</v>
      </c>
      <c r="B7" s="4">
        <v>19651</v>
      </c>
      <c r="C7" s="5" t="s">
        <v>92</v>
      </c>
      <c r="D7" s="5" t="s">
        <v>95</v>
      </c>
      <c r="E7" s="5" t="s">
        <v>94</v>
      </c>
      <c r="F7" s="6" t="s">
        <v>31</v>
      </c>
      <c r="G7" s="7" t="s">
        <v>32</v>
      </c>
      <c r="H7" s="3" t="s">
        <v>20</v>
      </c>
      <c r="I7" s="3" t="s">
        <v>33</v>
      </c>
      <c r="J7" s="8">
        <v>13008.39</v>
      </c>
      <c r="K7" s="8">
        <v>13008.39</v>
      </c>
      <c r="L7" s="8">
        <v>118</v>
      </c>
      <c r="M7" s="8"/>
    </row>
    <row r="8" spans="1:13">
      <c r="A8" s="3" t="s">
        <v>13</v>
      </c>
      <c r="B8" s="4">
        <v>19539</v>
      </c>
      <c r="C8" s="5" t="s">
        <v>76</v>
      </c>
      <c r="D8" s="5" t="s">
        <v>100</v>
      </c>
      <c r="E8" s="5" t="s">
        <v>99</v>
      </c>
      <c r="F8" s="6" t="s">
        <v>130</v>
      </c>
      <c r="G8" s="7" t="s">
        <v>131</v>
      </c>
      <c r="H8" s="3" t="s">
        <v>14</v>
      </c>
      <c r="I8" s="3" t="s">
        <v>164</v>
      </c>
      <c r="J8" s="8">
        <v>15769.87</v>
      </c>
      <c r="K8" s="8">
        <v>16369.87</v>
      </c>
      <c r="L8" s="8">
        <v>821</v>
      </c>
      <c r="M8" s="8" t="s">
        <v>165</v>
      </c>
    </row>
    <row r="9" spans="1:13" ht="22.5">
      <c r="A9" s="3" t="s">
        <v>13</v>
      </c>
      <c r="B9" s="4">
        <v>19565</v>
      </c>
      <c r="C9" s="5" t="s">
        <v>76</v>
      </c>
      <c r="D9" s="5" t="s">
        <v>101</v>
      </c>
      <c r="E9" s="5" t="s">
        <v>97</v>
      </c>
      <c r="F9" s="6" t="s">
        <v>132</v>
      </c>
      <c r="G9" s="7" t="s">
        <v>133</v>
      </c>
      <c r="H9" s="3" t="s">
        <v>14</v>
      </c>
      <c r="I9" s="3" t="s">
        <v>166</v>
      </c>
      <c r="J9" s="8">
        <v>14096.06</v>
      </c>
      <c r="K9" s="8">
        <v>14696.06</v>
      </c>
      <c r="L9" s="8">
        <v>615</v>
      </c>
      <c r="M9" s="8" t="s">
        <v>167</v>
      </c>
    </row>
    <row r="10" spans="1:13">
      <c r="A10" s="3" t="s">
        <v>13</v>
      </c>
      <c r="B10" s="4">
        <v>19539</v>
      </c>
      <c r="C10" s="5" t="s">
        <v>76</v>
      </c>
      <c r="D10" s="5" t="s">
        <v>100</v>
      </c>
      <c r="E10" s="5" t="s">
        <v>99</v>
      </c>
      <c r="F10" s="6" t="s">
        <v>38</v>
      </c>
      <c r="G10" s="7" t="s">
        <v>39</v>
      </c>
      <c r="H10" s="3" t="s">
        <v>20</v>
      </c>
      <c r="I10" s="3" t="s">
        <v>22</v>
      </c>
      <c r="J10" s="8">
        <v>113417.65</v>
      </c>
      <c r="K10" s="8">
        <v>113417.65</v>
      </c>
      <c r="L10" s="8">
        <v>26</v>
      </c>
      <c r="M10" s="8"/>
    </row>
    <row r="11" spans="1:13">
      <c r="A11" s="3" t="s">
        <v>13</v>
      </c>
      <c r="B11" s="4">
        <v>19578</v>
      </c>
      <c r="C11" s="5" t="s">
        <v>73</v>
      </c>
      <c r="D11" s="5" t="s">
        <v>108</v>
      </c>
      <c r="E11" s="5" t="s">
        <v>78</v>
      </c>
      <c r="F11" s="6" t="s">
        <v>40</v>
      </c>
      <c r="G11" s="7" t="s">
        <v>41</v>
      </c>
      <c r="H11" s="3" t="s">
        <v>14</v>
      </c>
      <c r="I11" s="3" t="s">
        <v>42</v>
      </c>
      <c r="J11" s="8">
        <v>47839.15</v>
      </c>
      <c r="K11" s="8">
        <v>47839.15</v>
      </c>
      <c r="L11" s="8">
        <v>15</v>
      </c>
      <c r="M11" s="8"/>
    </row>
    <row r="12" spans="1:13">
      <c r="A12" s="3" t="s">
        <v>13</v>
      </c>
      <c r="B12" s="4">
        <v>19588</v>
      </c>
      <c r="C12" s="5" t="s">
        <v>88</v>
      </c>
      <c r="D12" s="5" t="s">
        <v>109</v>
      </c>
      <c r="E12" s="5" t="s">
        <v>91</v>
      </c>
      <c r="F12" s="6" t="s">
        <v>43</v>
      </c>
      <c r="G12" s="7" t="s">
        <v>44</v>
      </c>
      <c r="H12" s="3" t="s">
        <v>14</v>
      </c>
      <c r="I12" s="3" t="s">
        <v>17</v>
      </c>
      <c r="J12" s="8">
        <v>12850.09</v>
      </c>
      <c r="K12" s="8">
        <v>12850.09</v>
      </c>
      <c r="L12" s="8">
        <v>33</v>
      </c>
      <c r="M12" s="8"/>
    </row>
    <row r="13" spans="1:13">
      <c r="A13" s="3" t="s">
        <v>45</v>
      </c>
      <c r="B13" s="4">
        <v>19503</v>
      </c>
      <c r="C13" s="5" t="s">
        <v>88</v>
      </c>
      <c r="D13" s="5" t="s">
        <v>82</v>
      </c>
      <c r="E13" s="5" t="s">
        <v>115</v>
      </c>
      <c r="F13" s="6" t="s">
        <v>48</v>
      </c>
      <c r="G13" s="7" t="s">
        <v>49</v>
      </c>
      <c r="H13" s="3" t="s">
        <v>46</v>
      </c>
      <c r="I13" s="3" t="s">
        <v>50</v>
      </c>
      <c r="J13" s="8">
        <v>18137.38</v>
      </c>
      <c r="K13" s="8">
        <v>18137.38</v>
      </c>
      <c r="L13" s="8">
        <v>93</v>
      </c>
      <c r="M13" s="8"/>
    </row>
    <row r="14" spans="1:13">
      <c r="A14" s="3" t="s">
        <v>45</v>
      </c>
      <c r="B14" s="4">
        <v>19506</v>
      </c>
      <c r="C14" s="5" t="s">
        <v>88</v>
      </c>
      <c r="D14" s="5" t="s">
        <v>83</v>
      </c>
      <c r="E14" s="5" t="s">
        <v>84</v>
      </c>
      <c r="F14" s="6" t="s">
        <v>134</v>
      </c>
      <c r="G14" s="7" t="s">
        <v>135</v>
      </c>
      <c r="H14" s="3" t="s">
        <v>46</v>
      </c>
      <c r="I14" s="3" t="s">
        <v>168</v>
      </c>
      <c r="J14" s="8">
        <v>10293.27</v>
      </c>
      <c r="K14" s="8">
        <v>10423.27</v>
      </c>
      <c r="L14" s="8">
        <v>257</v>
      </c>
      <c r="M14" s="8" t="s">
        <v>169</v>
      </c>
    </row>
    <row r="15" spans="1:13">
      <c r="A15" s="3" t="s">
        <v>45</v>
      </c>
      <c r="B15" s="4">
        <v>19685</v>
      </c>
      <c r="C15" s="5" t="s">
        <v>88</v>
      </c>
      <c r="D15" s="5" t="s">
        <v>85</v>
      </c>
      <c r="E15" s="5" t="s">
        <v>86</v>
      </c>
      <c r="F15" s="6" t="s">
        <v>53</v>
      </c>
      <c r="G15" s="7" t="s">
        <v>54</v>
      </c>
      <c r="H15" s="3" t="s">
        <v>47</v>
      </c>
      <c r="I15" s="3" t="s">
        <v>55</v>
      </c>
      <c r="J15" s="8">
        <v>11849.52</v>
      </c>
      <c r="K15" s="8">
        <v>14898.43</v>
      </c>
      <c r="L15" s="8">
        <v>123</v>
      </c>
      <c r="M15" s="8"/>
    </row>
    <row r="16" spans="1:13" ht="22.5">
      <c r="A16" s="3" t="s">
        <v>45</v>
      </c>
      <c r="B16" s="4">
        <v>19625</v>
      </c>
      <c r="C16" s="5" t="s">
        <v>88</v>
      </c>
      <c r="D16" s="5" t="s">
        <v>87</v>
      </c>
      <c r="E16" s="5" t="s">
        <v>116</v>
      </c>
      <c r="F16" s="6" t="s">
        <v>56</v>
      </c>
      <c r="G16" s="7" t="s">
        <v>57</v>
      </c>
      <c r="H16" s="3" t="s">
        <v>46</v>
      </c>
      <c r="I16" s="3" t="s">
        <v>52</v>
      </c>
      <c r="J16" s="8">
        <v>13614.7</v>
      </c>
      <c r="K16" s="8">
        <v>18052.400000000001</v>
      </c>
      <c r="L16" s="8">
        <v>124</v>
      </c>
      <c r="M16" s="8"/>
    </row>
    <row r="17" spans="1:13">
      <c r="A17" s="3" t="s">
        <v>45</v>
      </c>
      <c r="B17" s="4">
        <v>19587</v>
      </c>
      <c r="C17" s="5" t="s">
        <v>88</v>
      </c>
      <c r="D17" s="5" t="s">
        <v>90</v>
      </c>
      <c r="E17" s="5" t="s">
        <v>91</v>
      </c>
      <c r="F17" s="6" t="s">
        <v>136</v>
      </c>
      <c r="G17" s="7" t="s">
        <v>137</v>
      </c>
      <c r="H17" s="3" t="s">
        <v>47</v>
      </c>
      <c r="I17" s="3" t="s">
        <v>170</v>
      </c>
      <c r="J17" s="8">
        <v>15465.31</v>
      </c>
      <c r="K17" s="8">
        <v>15465.31</v>
      </c>
      <c r="L17" s="8">
        <v>288</v>
      </c>
      <c r="M17" s="8" t="s">
        <v>35</v>
      </c>
    </row>
    <row r="18" spans="1:13">
      <c r="A18" s="3" t="s">
        <v>59</v>
      </c>
      <c r="B18" s="4">
        <v>19585</v>
      </c>
      <c r="C18" s="5" t="s">
        <v>92</v>
      </c>
      <c r="D18" s="5" t="s">
        <v>93</v>
      </c>
      <c r="E18" s="5" t="s">
        <v>117</v>
      </c>
      <c r="F18" s="6" t="s">
        <v>138</v>
      </c>
      <c r="G18" s="7" t="s">
        <v>139</v>
      </c>
      <c r="H18" s="3" t="s">
        <v>46</v>
      </c>
      <c r="I18" s="3" t="s">
        <v>168</v>
      </c>
      <c r="J18" s="8">
        <v>22077.95</v>
      </c>
      <c r="K18" s="8">
        <v>22077.95</v>
      </c>
      <c r="L18" s="8">
        <v>257</v>
      </c>
      <c r="M18" s="8" t="s">
        <v>171</v>
      </c>
    </row>
    <row r="19" spans="1:13">
      <c r="A19" s="3" t="s">
        <v>60</v>
      </c>
      <c r="B19" s="4">
        <v>19693</v>
      </c>
      <c r="C19" s="5" t="s">
        <v>73</v>
      </c>
      <c r="D19" s="5" t="s">
        <v>118</v>
      </c>
      <c r="E19" s="5" t="s">
        <v>112</v>
      </c>
      <c r="F19" s="6" t="s">
        <v>140</v>
      </c>
      <c r="G19" s="7" t="s">
        <v>141</v>
      </c>
      <c r="H19" s="3" t="s">
        <v>46</v>
      </c>
      <c r="I19" s="3" t="s">
        <v>28</v>
      </c>
      <c r="J19" s="8">
        <v>11792.53</v>
      </c>
      <c r="K19" s="8">
        <v>11922.53</v>
      </c>
      <c r="L19" s="8">
        <v>275</v>
      </c>
      <c r="M19" s="8" t="s">
        <v>172</v>
      </c>
    </row>
    <row r="20" spans="1:13" ht="22.5">
      <c r="A20" s="3" t="s">
        <v>60</v>
      </c>
      <c r="B20" s="4">
        <v>19501</v>
      </c>
      <c r="C20" s="5" t="s">
        <v>73</v>
      </c>
      <c r="D20" s="5" t="s">
        <v>73</v>
      </c>
      <c r="E20" s="5" t="s">
        <v>119</v>
      </c>
      <c r="F20" s="6" t="s">
        <v>61</v>
      </c>
      <c r="G20" s="7" t="s">
        <v>62</v>
      </c>
      <c r="H20" s="3" t="s">
        <v>46</v>
      </c>
      <c r="I20" s="3" t="s">
        <v>58</v>
      </c>
      <c r="J20" s="8">
        <v>13033.09</v>
      </c>
      <c r="K20" s="8">
        <v>13190.56</v>
      </c>
      <c r="L20" s="8">
        <v>254</v>
      </c>
      <c r="M20" s="8"/>
    </row>
    <row r="21" spans="1:13">
      <c r="A21" s="3" t="s">
        <v>60</v>
      </c>
      <c r="B21" s="4">
        <v>19501</v>
      </c>
      <c r="C21" s="5" t="s">
        <v>73</v>
      </c>
      <c r="D21" s="5" t="s">
        <v>73</v>
      </c>
      <c r="E21" s="5" t="s">
        <v>119</v>
      </c>
      <c r="F21" s="6" t="s">
        <v>63</v>
      </c>
      <c r="G21" s="7" t="s">
        <v>64</v>
      </c>
      <c r="H21" s="3" t="s">
        <v>46</v>
      </c>
      <c r="I21" s="3" t="s">
        <v>36</v>
      </c>
      <c r="J21" s="8">
        <v>11137.44</v>
      </c>
      <c r="K21" s="8">
        <v>15330.81</v>
      </c>
      <c r="L21" s="8">
        <v>79</v>
      </c>
      <c r="M21" s="8"/>
    </row>
    <row r="22" spans="1:13">
      <c r="A22" s="3" t="s">
        <v>65</v>
      </c>
      <c r="B22" s="4">
        <v>19510</v>
      </c>
      <c r="C22" s="5" t="s">
        <v>76</v>
      </c>
      <c r="D22" s="5" t="s">
        <v>96</v>
      </c>
      <c r="E22" s="5" t="s">
        <v>97</v>
      </c>
      <c r="F22" s="6" t="s">
        <v>142</v>
      </c>
      <c r="G22" s="7" t="s">
        <v>143</v>
      </c>
      <c r="H22" s="3" t="s">
        <v>46</v>
      </c>
      <c r="I22" s="3" t="s">
        <v>173</v>
      </c>
      <c r="J22" s="8">
        <v>35863.68</v>
      </c>
      <c r="K22" s="8">
        <v>36101.19</v>
      </c>
      <c r="L22" s="8">
        <v>332</v>
      </c>
      <c r="M22" s="8" t="s">
        <v>174</v>
      </c>
    </row>
    <row r="23" spans="1:13" ht="22.5">
      <c r="A23" s="3" t="s">
        <v>65</v>
      </c>
      <c r="B23" s="4">
        <v>19516</v>
      </c>
      <c r="C23" s="5" t="s">
        <v>76</v>
      </c>
      <c r="D23" s="5" t="s">
        <v>98</v>
      </c>
      <c r="E23" s="5" t="s">
        <v>97</v>
      </c>
      <c r="F23" s="6" t="s">
        <v>144</v>
      </c>
      <c r="G23" s="7" t="s">
        <v>145</v>
      </c>
      <c r="H23" s="3" t="s">
        <v>20</v>
      </c>
      <c r="I23" s="3" t="s">
        <v>175</v>
      </c>
      <c r="J23" s="8">
        <v>21824</v>
      </c>
      <c r="K23" s="8">
        <v>22344</v>
      </c>
      <c r="L23" s="8">
        <v>337</v>
      </c>
      <c r="M23" s="8" t="s">
        <v>15</v>
      </c>
    </row>
    <row r="24" spans="1:13" ht="22.5">
      <c r="A24" s="3" t="s">
        <v>65</v>
      </c>
      <c r="B24" s="4">
        <v>19645</v>
      </c>
      <c r="C24" s="5" t="s">
        <v>76</v>
      </c>
      <c r="D24" s="5" t="s">
        <v>102</v>
      </c>
      <c r="E24" s="5" t="s">
        <v>103</v>
      </c>
      <c r="F24" s="6" t="s">
        <v>66</v>
      </c>
      <c r="G24" s="7" t="s">
        <v>67</v>
      </c>
      <c r="H24" s="3" t="s">
        <v>46</v>
      </c>
      <c r="I24" s="3" t="s">
        <v>34</v>
      </c>
      <c r="J24" s="8">
        <v>17020.349999999999</v>
      </c>
      <c r="K24" s="8">
        <v>18047.72</v>
      </c>
      <c r="L24" s="8">
        <v>390</v>
      </c>
      <c r="M24" s="8"/>
    </row>
    <row r="25" spans="1:13" ht="22.5">
      <c r="A25" s="3" t="s">
        <v>65</v>
      </c>
      <c r="B25" s="4">
        <v>18829</v>
      </c>
      <c r="C25" s="5" t="s">
        <v>76</v>
      </c>
      <c r="D25" s="5" t="s">
        <v>106</v>
      </c>
      <c r="E25" s="5" t="s">
        <v>105</v>
      </c>
      <c r="F25" s="6" t="s">
        <v>68</v>
      </c>
      <c r="G25" s="7" t="s">
        <v>69</v>
      </c>
      <c r="H25" s="3" t="s">
        <v>46</v>
      </c>
      <c r="I25" s="3" t="s">
        <v>24</v>
      </c>
      <c r="J25" s="8">
        <v>27711.13</v>
      </c>
      <c r="K25" s="8">
        <v>32520.2</v>
      </c>
      <c r="L25" s="8">
        <v>202</v>
      </c>
      <c r="M25" s="8"/>
    </row>
    <row r="26" spans="1:13" ht="22.5">
      <c r="A26" s="3" t="s">
        <v>65</v>
      </c>
      <c r="B26" s="4">
        <v>19667</v>
      </c>
      <c r="C26" s="5" t="s">
        <v>76</v>
      </c>
      <c r="D26" s="5" t="s">
        <v>120</v>
      </c>
      <c r="E26" s="5" t="s">
        <v>107</v>
      </c>
      <c r="F26" s="6" t="s">
        <v>146</v>
      </c>
      <c r="G26" s="7" t="s">
        <v>147</v>
      </c>
      <c r="H26" s="3" t="s">
        <v>46</v>
      </c>
      <c r="I26" s="3" t="s">
        <v>176</v>
      </c>
      <c r="J26" s="8">
        <v>14870.6</v>
      </c>
      <c r="K26" s="8">
        <v>15000.6</v>
      </c>
      <c r="L26" s="8">
        <v>352</v>
      </c>
      <c r="M26" s="8" t="s">
        <v>177</v>
      </c>
    </row>
    <row r="27" spans="1:13" ht="22.5">
      <c r="A27" s="3" t="s">
        <v>65</v>
      </c>
      <c r="B27" s="4">
        <v>19668</v>
      </c>
      <c r="C27" s="5" t="s">
        <v>76</v>
      </c>
      <c r="D27" s="5" t="s">
        <v>110</v>
      </c>
      <c r="E27" s="5" t="s">
        <v>107</v>
      </c>
      <c r="F27" s="6" t="s">
        <v>148</v>
      </c>
      <c r="G27" s="7" t="s">
        <v>149</v>
      </c>
      <c r="H27" s="3" t="s">
        <v>46</v>
      </c>
      <c r="I27" s="3" t="s">
        <v>178</v>
      </c>
      <c r="J27" s="8">
        <v>14787.21</v>
      </c>
      <c r="K27" s="8">
        <v>14917.21</v>
      </c>
      <c r="L27" s="8">
        <v>310</v>
      </c>
      <c r="M27" s="8" t="s">
        <v>177</v>
      </c>
    </row>
    <row r="28" spans="1:13">
      <c r="A28" s="3" t="s">
        <v>65</v>
      </c>
      <c r="B28" s="4">
        <v>19609</v>
      </c>
      <c r="C28" s="5" t="s">
        <v>76</v>
      </c>
      <c r="D28" s="5" t="s">
        <v>104</v>
      </c>
      <c r="E28" s="5" t="s">
        <v>105</v>
      </c>
      <c r="F28" s="6" t="s">
        <v>70</v>
      </c>
      <c r="G28" s="7" t="s">
        <v>71</v>
      </c>
      <c r="H28" s="3" t="s">
        <v>46</v>
      </c>
      <c r="I28" s="3" t="s">
        <v>51</v>
      </c>
      <c r="J28" s="8">
        <v>24425.01</v>
      </c>
      <c r="K28" s="8">
        <v>30485.02</v>
      </c>
      <c r="L28" s="8">
        <v>163</v>
      </c>
      <c r="M28" s="8"/>
    </row>
    <row r="29" spans="1:13" ht="22.5">
      <c r="A29" s="3" t="s">
        <v>65</v>
      </c>
      <c r="B29" s="4">
        <v>19670</v>
      </c>
      <c r="C29" s="5" t="s">
        <v>76</v>
      </c>
      <c r="D29" s="5" t="s">
        <v>121</v>
      </c>
      <c r="E29" s="5" t="s">
        <v>107</v>
      </c>
      <c r="F29" s="6" t="s">
        <v>150</v>
      </c>
      <c r="G29" s="7" t="s">
        <v>151</v>
      </c>
      <c r="H29" s="3" t="s">
        <v>46</v>
      </c>
      <c r="I29" s="3" t="s">
        <v>179</v>
      </c>
      <c r="J29" s="8">
        <v>48453.73</v>
      </c>
      <c r="K29" s="8">
        <v>48824.639999999999</v>
      </c>
      <c r="L29" s="8">
        <v>658</v>
      </c>
      <c r="M29" s="8" t="s">
        <v>180</v>
      </c>
    </row>
    <row r="30" spans="1:13">
      <c r="A30" s="3" t="s">
        <v>72</v>
      </c>
      <c r="B30" s="4">
        <v>19526</v>
      </c>
      <c r="C30" s="5" t="s">
        <v>79</v>
      </c>
      <c r="D30" s="5" t="s">
        <v>122</v>
      </c>
      <c r="E30" s="5" t="s">
        <v>123</v>
      </c>
      <c r="F30" s="6" t="s">
        <v>152</v>
      </c>
      <c r="G30" s="7" t="s">
        <v>153</v>
      </c>
      <c r="H30" s="3" t="s">
        <v>46</v>
      </c>
      <c r="I30" s="3" t="s">
        <v>181</v>
      </c>
      <c r="J30" s="8">
        <v>13419.28</v>
      </c>
      <c r="K30" s="8">
        <v>13549.28</v>
      </c>
      <c r="L30" s="8">
        <v>500</v>
      </c>
      <c r="M30" s="8" t="s">
        <v>28</v>
      </c>
    </row>
    <row r="31" spans="1:13">
      <c r="A31" s="3" t="s">
        <v>72</v>
      </c>
      <c r="B31" s="4">
        <v>19511</v>
      </c>
      <c r="C31" s="5" t="s">
        <v>79</v>
      </c>
      <c r="D31" s="5" t="s">
        <v>124</v>
      </c>
      <c r="E31" s="5" t="s">
        <v>80</v>
      </c>
      <c r="F31" s="6" t="s">
        <v>154</v>
      </c>
      <c r="G31" s="7" t="s">
        <v>155</v>
      </c>
      <c r="H31" s="3" t="s">
        <v>47</v>
      </c>
      <c r="I31" s="3" t="s">
        <v>182</v>
      </c>
      <c r="J31" s="8">
        <v>17866.3</v>
      </c>
      <c r="K31" s="8">
        <v>27363.33</v>
      </c>
      <c r="L31" s="8">
        <v>203</v>
      </c>
      <c r="M31" s="8" t="s">
        <v>27</v>
      </c>
    </row>
    <row r="32" spans="1:13">
      <c r="A32" s="3" t="s">
        <v>72</v>
      </c>
      <c r="B32" s="4">
        <v>19514</v>
      </c>
      <c r="C32" s="5" t="s">
        <v>79</v>
      </c>
      <c r="D32" s="5" t="s">
        <v>125</v>
      </c>
      <c r="E32" s="5" t="s">
        <v>81</v>
      </c>
      <c r="F32" s="6" t="s">
        <v>156</v>
      </c>
      <c r="G32" s="7" t="s">
        <v>157</v>
      </c>
      <c r="H32" s="3" t="s">
        <v>47</v>
      </c>
      <c r="I32" s="3" t="s">
        <v>37</v>
      </c>
      <c r="J32" s="8">
        <v>13760.58</v>
      </c>
      <c r="K32" s="8">
        <v>14497.85</v>
      </c>
      <c r="L32" s="8">
        <v>256</v>
      </c>
      <c r="M32" s="8" t="s">
        <v>183</v>
      </c>
    </row>
    <row r="33" spans="1:13">
      <c r="A33" s="3" t="s">
        <v>72</v>
      </c>
      <c r="B33" s="4">
        <v>19504</v>
      </c>
      <c r="C33" s="5" t="s">
        <v>79</v>
      </c>
      <c r="D33" s="5" t="s">
        <v>79</v>
      </c>
      <c r="E33" s="5" t="s">
        <v>114</v>
      </c>
      <c r="F33" s="6" t="s">
        <v>158</v>
      </c>
      <c r="G33" s="7" t="s">
        <v>159</v>
      </c>
      <c r="H33" s="3" t="s">
        <v>46</v>
      </c>
      <c r="I33" s="3" t="s">
        <v>177</v>
      </c>
      <c r="J33" s="8">
        <v>15627.92</v>
      </c>
      <c r="K33" s="8">
        <v>15757.92</v>
      </c>
      <c r="L33" s="8">
        <v>204</v>
      </c>
      <c r="M33" s="8" t="s">
        <v>169</v>
      </c>
    </row>
  </sheetData>
  <autoFilter ref="A1:N33"/>
  <sortState ref="A2:O7112">
    <sortCondition descending="1" ref="K2:K7112"/>
  </sortState>
  <dataValidations count="1">
    <dataValidation type="custom" allowBlank="1" showInputMessage="1" showErrorMessage="1" errorTitle="Do not change data" error="आपणांस विनंती करण्यात येते की, कृपया या सेल मधील डेटा बदलू नये.&#10;&#10;भारत खरात, स.ले. ( मेढा )" sqref="B1:E33">
      <formula1>COUNTIF($C:$F,B1)=1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2025-12-04T10:04:05Z</dcterms:modified>
</cp:coreProperties>
</file>