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Sheet1!$A$1:$M$244</definedName>
  </definedNames>
  <calcPr calcId="124519"/>
</workbook>
</file>

<file path=xl/sharedStrings.xml><?xml version="1.0" encoding="utf-8"?>
<sst xmlns="http://schemas.openxmlformats.org/spreadsheetml/2006/main" count="1980" uniqueCount="751">
  <si>
    <t>PC</t>
  </si>
  <si>
    <t>VC</t>
  </si>
  <si>
    <t>Section</t>
  </si>
  <si>
    <t>VLG</t>
  </si>
  <si>
    <t>Staff</t>
  </si>
  <si>
    <t>Cons No</t>
  </si>
  <si>
    <t>Name of Cons</t>
  </si>
  <si>
    <t>Sub Cat</t>
  </si>
  <si>
    <t>LDP</t>
  </si>
  <si>
    <t xml:space="preserve">Closing Balance </t>
  </si>
  <si>
    <t>Total Due Amount Including Current Bill</t>
  </si>
  <si>
    <t xml:space="preserve">Age in Days </t>
  </si>
  <si>
    <t xml:space="preserve">TD/PD Date </t>
  </si>
  <si>
    <t>0</t>
  </si>
  <si>
    <t>01-Oct-25</t>
  </si>
  <si>
    <t>3.Ind</t>
  </si>
  <si>
    <t>29-Nov-25</t>
  </si>
  <si>
    <t>30-Oct-25</t>
  </si>
  <si>
    <t>26-Sep-25</t>
  </si>
  <si>
    <t>31-Oct-25</t>
  </si>
  <si>
    <t>196781942733</t>
  </si>
  <si>
    <t xml:space="preserve">SACHIN TUKARAM PARTE                              </t>
  </si>
  <si>
    <t>2.Com</t>
  </si>
  <si>
    <t>20-Nov-25</t>
  </si>
  <si>
    <t>04-Aug-25</t>
  </si>
  <si>
    <t>21-Aug-25</t>
  </si>
  <si>
    <t>21-Mar-25</t>
  </si>
  <si>
    <t>195910092460</t>
  </si>
  <si>
    <t xml:space="preserve">DHONDIBA LAXAMAN PARTE                            </t>
  </si>
  <si>
    <t>28-Oct-25</t>
  </si>
  <si>
    <t>195970095123</t>
  </si>
  <si>
    <t xml:space="preserve">KONDIBA GANPATI SUTAR                             </t>
  </si>
  <si>
    <t>27-Nov-25</t>
  </si>
  <si>
    <t>29-Sep-25</t>
  </si>
  <si>
    <t>196461914600</t>
  </si>
  <si>
    <t xml:space="preserve">SHRI VIASNU TATYABA MANKUMARE                     </t>
  </si>
  <si>
    <t>15-Oct-25</t>
  </si>
  <si>
    <t>04-Oct-25</t>
  </si>
  <si>
    <t>195010007050</t>
  </si>
  <si>
    <t xml:space="preserve">KONDIKHAN GULAB MESMAN                            </t>
  </si>
  <si>
    <t>195010052918</t>
  </si>
  <si>
    <t xml:space="preserve">Bhupesh Vijay Gadhave                             </t>
  </si>
  <si>
    <t>28-Aug-25</t>
  </si>
  <si>
    <t>17-Sep-25</t>
  </si>
  <si>
    <t>06-Nov-25</t>
  </si>
  <si>
    <t>195530001232</t>
  </si>
  <si>
    <t xml:space="preserve">KAMAL KRUSHNANAT PAWAR                            </t>
  </si>
  <si>
    <t>20-May-25</t>
  </si>
  <si>
    <t>196910001282</t>
  </si>
  <si>
    <t xml:space="preserve">SANJIVANI PRAKASH KENJALE                         </t>
  </si>
  <si>
    <t>24-Oct-24</t>
  </si>
  <si>
    <t>22-Feb-25</t>
  </si>
  <si>
    <t>07-Nov-25</t>
  </si>
  <si>
    <t>16-Oct-25</t>
  </si>
  <si>
    <t>25-Mar-25</t>
  </si>
  <si>
    <t>196931937318</t>
  </si>
  <si>
    <t xml:space="preserve">SHRI MAHADEO KASHINATH KHAMKAR                    </t>
  </si>
  <si>
    <t>18-Oct-25</t>
  </si>
  <si>
    <t>195010054881</t>
  </si>
  <si>
    <t xml:space="preserve">SANJAY SADASHIV KARANJEKAR                        </t>
  </si>
  <si>
    <t>29-Oct-25</t>
  </si>
  <si>
    <t>195010053124</t>
  </si>
  <si>
    <t xml:space="preserve">SANTOSH VISHNU MARDHEKAR                          </t>
  </si>
  <si>
    <t>195011988054</t>
  </si>
  <si>
    <t xml:space="preserve">NILESH ANKUSH DERE                                </t>
  </si>
  <si>
    <t>195011987864</t>
  </si>
  <si>
    <t xml:space="preserve">VIJAY RAMCHANDRA HIRAVE                           </t>
  </si>
  <si>
    <t>195010053337</t>
  </si>
  <si>
    <t xml:space="preserve">Chhaya Prasad Mistri                              </t>
  </si>
  <si>
    <t>195480002496</t>
  </si>
  <si>
    <t xml:space="preserve">PAVITRA DHARAMU SHEDAGE                           </t>
  </si>
  <si>
    <t>11-Nov-25</t>
  </si>
  <si>
    <t>195480002470</t>
  </si>
  <si>
    <t xml:space="preserve">AGRAOMILETS WOMEN FARMER PRODUCER COMPANY LTD     </t>
  </si>
  <si>
    <t>13-Aug-25</t>
  </si>
  <si>
    <t>02-Nov-25</t>
  </si>
  <si>
    <t>195690077812</t>
  </si>
  <si>
    <t xml:space="preserve">ASHOK LAXMAN RAWALE                               </t>
  </si>
  <si>
    <t>06-Oct-25</t>
  </si>
  <si>
    <t>196631903781</t>
  </si>
  <si>
    <t xml:space="preserve">SHRI VITTHAL ANANDRAO CHIKANE                     </t>
  </si>
  <si>
    <t>27-Mar-25</t>
  </si>
  <si>
    <t>13-Oct-25</t>
  </si>
  <si>
    <t>196230104885</t>
  </si>
  <si>
    <t xml:space="preserve">DATTATRYA DHONDIBA WADKAR                         </t>
  </si>
  <si>
    <t>10-Nov-25</t>
  </si>
  <si>
    <t>195280001452</t>
  </si>
  <si>
    <t xml:space="preserve">SANTOSH SHANKAR DALAVI                            </t>
  </si>
  <si>
    <t>12-Nov-25</t>
  </si>
  <si>
    <t>27-Feb-25</t>
  </si>
  <si>
    <t>25-Sep-25</t>
  </si>
  <si>
    <t>195310052456</t>
  </si>
  <si>
    <t xml:space="preserve">MAHIPATI BAJABA PISAL                             </t>
  </si>
  <si>
    <t>29-May-24</t>
  </si>
  <si>
    <t>27-Dec-24</t>
  </si>
  <si>
    <t>14-Nov-25</t>
  </si>
  <si>
    <t>22-Aug-25</t>
  </si>
  <si>
    <t>195521938779</t>
  </si>
  <si>
    <t xml:space="preserve">SHRI UDAY MARUTI SHINDE                           </t>
  </si>
  <si>
    <t>30-Sep-25</t>
  </si>
  <si>
    <t>03-Mar-25</t>
  </si>
  <si>
    <t>01-Nov-25</t>
  </si>
  <si>
    <t>195040003628</t>
  </si>
  <si>
    <t>SUVRNAMALA MALOJIRAO SHINDE</t>
  </si>
  <si>
    <t>20-Oct-25</t>
  </si>
  <si>
    <t>195041949215</t>
  </si>
  <si>
    <t xml:space="preserve">SHRI CHAIRMAN JAOLI TALUKA SAHAKARI KHPRA         </t>
  </si>
  <si>
    <t>195040000084</t>
  </si>
  <si>
    <t xml:space="preserve">JITENDRA SHANKARRAO NIMBALKAR                     </t>
  </si>
  <si>
    <t>195040017611</t>
  </si>
  <si>
    <t xml:space="preserve">ABDUL AJIJ BUDANBHAI                              </t>
  </si>
  <si>
    <t>195040000076</t>
  </si>
  <si>
    <t xml:space="preserve">M/S RASANE FOOD PRODUCT KUDAL                     </t>
  </si>
  <si>
    <t>195150001418</t>
  </si>
  <si>
    <t xml:space="preserve">Sachin Govind Jadhav                              </t>
  </si>
  <si>
    <t>27-Oct-25</t>
  </si>
  <si>
    <t>195150001558</t>
  </si>
  <si>
    <t xml:space="preserve">VIDYA VITTHAL BORATE                              </t>
  </si>
  <si>
    <t>195050023210</t>
  </si>
  <si>
    <t xml:space="preserve">PRES B S NAVALE SANE GUR KAL KENDRA PPS           </t>
  </si>
  <si>
    <t>19-Nov-25</t>
  </si>
  <si>
    <t>195210000777</t>
  </si>
  <si>
    <t xml:space="preserve">MANGAL BALWANT TARADE                             </t>
  </si>
  <si>
    <t>19-Sep-25</t>
  </si>
  <si>
    <t>195040017599</t>
  </si>
  <si>
    <t xml:space="preserve">ISHWAR SAKHARAM SHEVATE                           </t>
  </si>
  <si>
    <t>21-Mar-24</t>
  </si>
  <si>
    <t>28-Dec-24</t>
  </si>
  <si>
    <t>190430032473</t>
  </si>
  <si>
    <t xml:space="preserve">RAVINDRA MAHADEV SHINGATE                         </t>
  </si>
  <si>
    <t>20-Sep-25</t>
  </si>
  <si>
    <t>25-Oct-25</t>
  </si>
  <si>
    <t>10-Oct-25</t>
  </si>
  <si>
    <t>195020002731</t>
  </si>
  <si>
    <t xml:space="preserve">VISHAL VISHVAS FARANDE                            </t>
  </si>
  <si>
    <t>195020002544</t>
  </si>
  <si>
    <t xml:space="preserve">Nilofar Irfan Shaikh                              </t>
  </si>
  <si>
    <t>195021970790</t>
  </si>
  <si>
    <t xml:space="preserve">SHRI DEEPAK RAGHUNATH DESHMANE                    </t>
  </si>
  <si>
    <t>196820002131</t>
  </si>
  <si>
    <t xml:space="preserve">AKSHAY BHARAT PAWAR                               </t>
  </si>
  <si>
    <t>19-Oct-25</t>
  </si>
  <si>
    <t>195030002631</t>
  </si>
  <si>
    <t xml:space="preserve">POONAM SUDHIR GORE                                </t>
  </si>
  <si>
    <t>195020003699</t>
  </si>
  <si>
    <t xml:space="preserve">SHIVSAMARTHA RENEWABLE ENERGIES Pvt Ltd           </t>
  </si>
  <si>
    <t>17-Oct-25</t>
  </si>
  <si>
    <t>09-May-25</t>
  </si>
  <si>
    <t>195540068122</t>
  </si>
  <si>
    <t xml:space="preserve">SHRI EKNATH RAMCHANDRA GOLE                       </t>
  </si>
  <si>
    <t>15-Mar-25</t>
  </si>
  <si>
    <t>24-Oct-25</t>
  </si>
  <si>
    <t>195840001399</t>
  </si>
  <si>
    <t xml:space="preserve">SUREKHA DATTATRAY LOHAR                           </t>
  </si>
  <si>
    <t>11-Sep-25</t>
  </si>
  <si>
    <t>195190001381</t>
  </si>
  <si>
    <t xml:space="preserve">SUNITA ANIL GOLE                                  </t>
  </si>
  <si>
    <t>195920093171</t>
  </si>
  <si>
    <t xml:space="preserve">ARUN DNYANDEO RANJANE                             </t>
  </si>
  <si>
    <t>22-Sep-25</t>
  </si>
  <si>
    <t>196761955910</t>
  </si>
  <si>
    <t xml:space="preserve">SMT BABY BABURAO GOLE                             </t>
  </si>
  <si>
    <t>196760001297</t>
  </si>
  <si>
    <t xml:space="preserve">SMITA MANGESH SHINDE                              </t>
  </si>
  <si>
    <t>24-Sep-25</t>
  </si>
  <si>
    <t>196510000830</t>
  </si>
  <si>
    <t xml:space="preserve">MAHESH DATTATRAYA DESHMUKH                        </t>
  </si>
  <si>
    <t>07-Aug-25</t>
  </si>
  <si>
    <t>08-Oct-25</t>
  </si>
  <si>
    <t>196510001526</t>
  </si>
  <si>
    <t xml:space="preserve">SHAKUNTALA GANPAT PARTHE                          </t>
  </si>
  <si>
    <t>195100032185</t>
  </si>
  <si>
    <t xml:space="preserve">SHANTARAM PANDURANG KADAM                         </t>
  </si>
  <si>
    <t>11-Aug-25</t>
  </si>
  <si>
    <t>195100001085</t>
  </si>
  <si>
    <t xml:space="preserve">RAMCHANDRA VITTHAL MALUSARE                       </t>
  </si>
  <si>
    <t>17-Mar-25</t>
  </si>
  <si>
    <t>195161990987</t>
  </si>
  <si>
    <t xml:space="preserve">SHRI SANTOSH MARUTI SUTAR                         </t>
  </si>
  <si>
    <t>25-Feb-25</t>
  </si>
  <si>
    <t>12-Mar-25</t>
  </si>
  <si>
    <t>196190001603</t>
  </si>
  <si>
    <t xml:space="preserve">REGIONAL MANAGER MTDC PUNE  MTDC Pune             </t>
  </si>
  <si>
    <t>195640076033</t>
  </si>
  <si>
    <t xml:space="preserve">GOVIND  DAGADU MORE                               </t>
  </si>
  <si>
    <t>24-Aug-25</t>
  </si>
  <si>
    <t>196600000855</t>
  </si>
  <si>
    <t xml:space="preserve">SUBHASH LAXMAN KADAM                              </t>
  </si>
  <si>
    <t>196601995044</t>
  </si>
  <si>
    <t xml:space="preserve">SHRI RAJARAM SAKHARAM DHANAWADE                   </t>
  </si>
  <si>
    <t>05-Oct-25</t>
  </si>
  <si>
    <t>195350001161</t>
  </si>
  <si>
    <t xml:space="preserve">SURESH RAMCHANDRA SANKPAL                         </t>
  </si>
  <si>
    <t>29-Jul-25</t>
  </si>
  <si>
    <t>195390058298</t>
  </si>
  <si>
    <t xml:space="preserve">RAMESH KRISHNA SAPKAL                             </t>
  </si>
  <si>
    <t>04-Sep-23</t>
  </si>
  <si>
    <t>16-Jan-25</t>
  </si>
  <si>
    <t>195651984969</t>
  </si>
  <si>
    <t xml:space="preserve">SHRI TANAJI ATMARAM SHINDE                        </t>
  </si>
  <si>
    <t>28-Mar-24</t>
  </si>
  <si>
    <t>09-Sep-25</t>
  </si>
  <si>
    <t>195400058518</t>
  </si>
  <si>
    <t xml:space="preserve">DAGADU RAMCHANDRA AGUNDE                          </t>
  </si>
  <si>
    <t>15-Nov-25</t>
  </si>
  <si>
    <t>196451990600</t>
  </si>
  <si>
    <t xml:space="preserve">SHRI GOVIND MANAJI KADAM                          </t>
  </si>
  <si>
    <t>19-Jul-25</t>
  </si>
  <si>
    <t>09-Oct-25</t>
  </si>
  <si>
    <t>196332003439</t>
  </si>
  <si>
    <t xml:space="preserve">SHRI HANMANT BHIKU JADHAV                         </t>
  </si>
  <si>
    <t>08-Sep-25</t>
  </si>
  <si>
    <t>196330109264</t>
  </si>
  <si>
    <t xml:space="preserve">GANU KRISHNA JADHAV                               </t>
  </si>
  <si>
    <t>03-Nov-25</t>
  </si>
  <si>
    <t>15-Sep-25</t>
  </si>
  <si>
    <t>196492000169</t>
  </si>
  <si>
    <t xml:space="preserve">SHRI VINOD GANPAT JADHAV                          </t>
  </si>
  <si>
    <t>195371992141</t>
  </si>
  <si>
    <t xml:space="preserve">SMT KAMAL PRAKASH UTEKAR                          </t>
  </si>
  <si>
    <t>28-Jul-25</t>
  </si>
  <si>
    <t>196091980641</t>
  </si>
  <si>
    <t xml:space="preserve">SHRI ANANDA KONDIRAM NALAWADE                     </t>
  </si>
  <si>
    <t>196090100027</t>
  </si>
  <si>
    <t xml:space="preserve">TUKARAM KRISNA  SAKPAL                            </t>
  </si>
  <si>
    <t>26-Nov-24</t>
  </si>
  <si>
    <t>195380057901</t>
  </si>
  <si>
    <t xml:space="preserve">KONDIBA MAHADEV JADHAV                            </t>
  </si>
  <si>
    <t>196021996591</t>
  </si>
  <si>
    <t xml:space="preserve">SHRI ASHOK SAKHARAM SHELAR                        </t>
  </si>
  <si>
    <t>188290000792</t>
  </si>
  <si>
    <t xml:space="preserve">Kondiba Laxman Jadhav                             </t>
  </si>
  <si>
    <t>27-Sep-25</t>
  </si>
  <si>
    <t>196721996389</t>
  </si>
  <si>
    <t xml:space="preserve">SHRI JAYWANT PANDURANG MORE                       </t>
  </si>
  <si>
    <t>196320109088</t>
  </si>
  <si>
    <t xml:space="preserve">SAU SARSWATI BAJIRAO SHELAR                       </t>
  </si>
  <si>
    <t>20-Aug-24</t>
  </si>
  <si>
    <t>196640000688</t>
  </si>
  <si>
    <t xml:space="preserve">GANPAT VITTHAL SAWANT                             </t>
  </si>
  <si>
    <t>21-Jul-25</t>
  </si>
  <si>
    <t>196771993135</t>
  </si>
  <si>
    <t xml:space="preserve">SHRI LAXMAN SHIVAJI MORE                          </t>
  </si>
  <si>
    <t>16-Jul-25</t>
  </si>
  <si>
    <t>195990096444</t>
  </si>
  <si>
    <t xml:space="preserve">MAHADEO KRISHNA MORE                              </t>
  </si>
  <si>
    <t>195370001265</t>
  </si>
  <si>
    <t xml:space="preserve">Abaso Dhondiram Ghagare                           </t>
  </si>
  <si>
    <t>196640001099</t>
  </si>
  <si>
    <t xml:space="preserve">SAVITRIBAI DAGADU BHATOSE                         </t>
  </si>
  <si>
    <t>195390001296</t>
  </si>
  <si>
    <t xml:space="preserve">Milind Maruti Shinde                              </t>
  </si>
  <si>
    <t>195730001831</t>
  </si>
  <si>
    <t xml:space="preserve">MANISHA NILESH DAREKAR                            </t>
  </si>
  <si>
    <t>196620000762</t>
  </si>
  <si>
    <t xml:space="preserve">Shrirang Laxman Shinde                            </t>
  </si>
  <si>
    <t>03-Oct-25</t>
  </si>
  <si>
    <t>195780000614</t>
  </si>
  <si>
    <t xml:space="preserve">SHAMRAO MANAJI SHELAR                             </t>
  </si>
  <si>
    <t>18-Nov-25</t>
  </si>
  <si>
    <t>16-Sep-25</t>
  </si>
  <si>
    <t>195880001618</t>
  </si>
  <si>
    <t xml:space="preserve">VAIBHAV SATISH SHINDE                             </t>
  </si>
  <si>
    <t>1</t>
  </si>
  <si>
    <t>04-Nov-25</t>
  </si>
  <si>
    <t>195030022268</t>
  </si>
  <si>
    <t>Tejas Milk And Milk Product Pvt Ltd</t>
  </si>
  <si>
    <t>19-Aug-25</t>
  </si>
  <si>
    <t>195020003290</t>
  </si>
  <si>
    <t>MANIK PARSHURAM PHARANDE</t>
  </si>
  <si>
    <t>195020003575</t>
  </si>
  <si>
    <t>Sadashiv Shankar Pharande</t>
  </si>
  <si>
    <t>06-Aug-25</t>
  </si>
  <si>
    <t>03-Sep-25</t>
  </si>
  <si>
    <t>10-Jul-25</t>
  </si>
  <si>
    <t>190430003015</t>
  </si>
  <si>
    <t>CHAIRMAN MARDHE VIKAS SOCIETY</t>
  </si>
  <si>
    <t>04-Sep-25</t>
  </si>
  <si>
    <t>25-Jul-25</t>
  </si>
  <si>
    <t>14-Oct-25</t>
  </si>
  <si>
    <t>18-Sep-25</t>
  </si>
  <si>
    <t>195020003907</t>
  </si>
  <si>
    <t>Tukaram Shankar Pharande</t>
  </si>
  <si>
    <t>195020003079</t>
  </si>
  <si>
    <t>HARISHCHANRDA LAKSHMAN PHARANDE</t>
  </si>
  <si>
    <t>29-Mar-25</t>
  </si>
  <si>
    <t>26-May-25</t>
  </si>
  <si>
    <t>21-Sep-25</t>
  </si>
  <si>
    <t>08-Nov-25</t>
  </si>
  <si>
    <t>07-Oct-25</t>
  </si>
  <si>
    <t>195030002381</t>
  </si>
  <si>
    <t>SUGANDHA DATTATRAY GORE</t>
  </si>
  <si>
    <t>12-Sep-25</t>
  </si>
  <si>
    <t>12-Oct-25</t>
  </si>
  <si>
    <t>23-Oct-25</t>
  </si>
  <si>
    <t>04-Mar-25</t>
  </si>
  <si>
    <t>195060025512</t>
  </si>
  <si>
    <t>JANARDHAN SADASHIV DESHMANE</t>
  </si>
  <si>
    <t>22-May-25</t>
  </si>
  <si>
    <t>24-Jun-25</t>
  </si>
  <si>
    <t>07-Mar-25</t>
  </si>
  <si>
    <t>195020012027</t>
  </si>
  <si>
    <t>SADASHIV TUKARAM MAHAMULKAR</t>
  </si>
  <si>
    <t>195020003869</t>
  </si>
  <si>
    <t>SAMPAT PARASHURAM PHARANDE</t>
  </si>
  <si>
    <t>195020003362</t>
  </si>
  <si>
    <t>Rameez Najeer Shaikh</t>
  </si>
  <si>
    <t>195020003133</t>
  </si>
  <si>
    <t>suraj subhash pharande</t>
  </si>
  <si>
    <t>23-Jul-25</t>
  </si>
  <si>
    <t>2</t>
  </si>
  <si>
    <t>28-Nov-25</t>
  </si>
  <si>
    <t>195190002794</t>
  </si>
  <si>
    <t>AJIT SAHEBRAO GOLE</t>
  </si>
  <si>
    <t>26-Feb-25</t>
  </si>
  <si>
    <t>195700001526</t>
  </si>
  <si>
    <t>SUNIL RAMCHANDRA BHINTADE</t>
  </si>
  <si>
    <t>195840085363</t>
  </si>
  <si>
    <t>TUKARAM SEVABA GAVADAO</t>
  </si>
  <si>
    <t>195840001364</t>
  </si>
  <si>
    <t>SURYAKANT RAMCHANDRA YADAV</t>
  </si>
  <si>
    <t>195841953369</t>
  </si>
  <si>
    <t>SHRI ASHOK MAHADEO PAWAR</t>
  </si>
  <si>
    <t>195840001968</t>
  </si>
  <si>
    <t>VIJAY KISAN GOLE</t>
  </si>
  <si>
    <t>195840000821</t>
  </si>
  <si>
    <t>RAMCHANDRA SHANKAR GAVADE</t>
  </si>
  <si>
    <t>195841953733</t>
  </si>
  <si>
    <t>SHRI SHAKHADHIKARI LALEINGRAO SHINDE</t>
  </si>
  <si>
    <t>195841950467</t>
  </si>
  <si>
    <t>SHRI ANIL NAMDEV SHIRKE</t>
  </si>
  <si>
    <t>195841944742</t>
  </si>
  <si>
    <t>SHRI SITARAM RAJARAM PADALE</t>
  </si>
  <si>
    <t>195840085266</t>
  </si>
  <si>
    <t>MAHADEV KRISHNA GAVDE</t>
  </si>
  <si>
    <t>195840001178</t>
  </si>
  <si>
    <t>SANJANA DHIRESH GOLE</t>
  </si>
  <si>
    <t>195840085282</t>
  </si>
  <si>
    <t>SHRIPATI VITHOBA PARTE</t>
  </si>
  <si>
    <t>195841983667</t>
  </si>
  <si>
    <t>SHRI SHANKAR KONDIBA PANGARE</t>
  </si>
  <si>
    <t>195840001551</t>
  </si>
  <si>
    <t>RAVSAHEB ABAJI GAVDE</t>
  </si>
  <si>
    <t>195840002433</t>
  </si>
  <si>
    <t>PRAKASH ANANDARAO PANGARE</t>
  </si>
  <si>
    <t>195841950084</t>
  </si>
  <si>
    <t>SHRI SAMADHAN JAGNNANTH POPHALE</t>
  </si>
  <si>
    <t>195840002522</t>
  </si>
  <si>
    <t>Pranit Sambhaji Gole</t>
  </si>
  <si>
    <t>195841941891</t>
  </si>
  <si>
    <t>SHRI RAMCHANDRA SHANKAR GAWADE</t>
  </si>
  <si>
    <t>195840085703</t>
  </si>
  <si>
    <t>ANANDRAO MUKINDA GOLE</t>
  </si>
  <si>
    <t>195841949701</t>
  </si>
  <si>
    <t>SHRI JAGNNATH TUKARAM POPHALE</t>
  </si>
  <si>
    <t>195840001941</t>
  </si>
  <si>
    <t>MAHENDRA SITARAM YADAV</t>
  </si>
  <si>
    <t>195840002034</t>
  </si>
  <si>
    <t>SURESH NARAYAN GOLE</t>
  </si>
  <si>
    <t>195841949507</t>
  </si>
  <si>
    <t>SHRI PRAMOD DATTATRAY LOHAR</t>
  </si>
  <si>
    <t>195190000104</t>
  </si>
  <si>
    <t>THE SARPANCH GRAMPANCHYAT RAMWADI</t>
  </si>
  <si>
    <t>195860002146</t>
  </si>
  <si>
    <t>SARJERAO MARUTI PARTE</t>
  </si>
  <si>
    <t>196240001774</t>
  </si>
  <si>
    <t>Manohar Shivaji Patil</t>
  </si>
  <si>
    <t>196240001596</t>
  </si>
  <si>
    <t>SUREKHA SANJAY GAWADE</t>
  </si>
  <si>
    <t>195920000741</t>
  </si>
  <si>
    <t>VISHNU KONDIBA GOLE</t>
  </si>
  <si>
    <t>195920093162</t>
  </si>
  <si>
    <t>ARUN DNYANDEO RANJANE</t>
  </si>
  <si>
    <t>14-Jul-25</t>
  </si>
  <si>
    <t>195190002905</t>
  </si>
  <si>
    <t>KRISHANA DHONDIBA BAMANE</t>
  </si>
  <si>
    <t>196511959901</t>
  </si>
  <si>
    <t>SHRI RUSHIKANT JAYWANTRAO SHINDE</t>
  </si>
  <si>
    <t>196511951951</t>
  </si>
  <si>
    <t>SHRI JANARDHAN LAXMAN BELOSHI</t>
  </si>
  <si>
    <t>SHRI ABASAHEB GANPAT BOBDE</t>
  </si>
  <si>
    <t>196511960438</t>
  </si>
  <si>
    <t>SHRI SUNIL SADASHIV PAWAR</t>
  </si>
  <si>
    <t>196510000091</t>
  </si>
  <si>
    <t>195330001653</t>
  </si>
  <si>
    <t>MADHURI SANTOSH PISAL</t>
  </si>
  <si>
    <t>195840002301</t>
  </si>
  <si>
    <t>BABAN BABURAO SURVE</t>
  </si>
  <si>
    <t>195840001895</t>
  </si>
  <si>
    <t>SARPANCH GRAMPANCHYAT KARHAR</t>
  </si>
  <si>
    <t>195840001771</t>
  </si>
  <si>
    <t>ASHOK MAHADEV PAWAR</t>
  </si>
  <si>
    <t>195840001780</t>
  </si>
  <si>
    <t>SARPANCH GRAMPANCHAYAT MOHAT</t>
  </si>
  <si>
    <t>SARPANCH GRAMPANCHAYAT AMBEGHAR</t>
  </si>
  <si>
    <t>SARPANCH GRAMPANCHAYAT DARE BK</t>
  </si>
  <si>
    <t>5</t>
  </si>
  <si>
    <t>195280000740</t>
  </si>
  <si>
    <t>08-May-25</t>
  </si>
  <si>
    <t>31-Dec-24</t>
  </si>
  <si>
    <t>195560000737</t>
  </si>
  <si>
    <t>SARPANCH GRAMPANCHAYAT ASANI</t>
  </si>
  <si>
    <t>196780000831</t>
  </si>
  <si>
    <t>08-Mar-25</t>
  </si>
  <si>
    <t>05-Jul-25</t>
  </si>
  <si>
    <t>195200041602</t>
  </si>
  <si>
    <t>BALKRISHNA KONDIBA BELOSHE</t>
  </si>
  <si>
    <t>195200002208</t>
  </si>
  <si>
    <t>ANANDA SHRIPATI UMBARKAR</t>
  </si>
  <si>
    <t>195200041751</t>
  </si>
  <si>
    <t>BAJIRAO KISAN BIZAMANE</t>
  </si>
  <si>
    <t>195011927543</t>
  </si>
  <si>
    <t>SHRI DHARMARAJ BABURAO DESHMUKH</t>
  </si>
  <si>
    <t>195010053051</t>
  </si>
  <si>
    <t>DR. PRASAD NIRANJAN KAWARE</t>
  </si>
  <si>
    <t>195011989239</t>
  </si>
  <si>
    <t>SACHIN ASHOK JAWAL</t>
  </si>
  <si>
    <t>195011986990</t>
  </si>
  <si>
    <t>Ganesh Balkrushna Dundale</t>
  </si>
  <si>
    <t>195010005804</t>
  </si>
  <si>
    <t>DEP ENGINEER Z P</t>
  </si>
  <si>
    <t>13-Mar-24</t>
  </si>
  <si>
    <t>195011929651</t>
  </si>
  <si>
    <t>SHRI SAGAR RAMCHANDRA IGAVE</t>
  </si>
  <si>
    <t>195011988186</t>
  </si>
  <si>
    <t>SNEHA SACHIN PAWAR</t>
  </si>
  <si>
    <t>05-Mar-25</t>
  </si>
  <si>
    <t>195011989263</t>
  </si>
  <si>
    <t>ANWAR RAHIMAN KAZI</t>
  </si>
  <si>
    <t>195530001143</t>
  </si>
  <si>
    <t>PANKAJ VITTHAL CHAVAN</t>
  </si>
  <si>
    <t>195620001827</t>
  </si>
  <si>
    <t>Pandharinath Bhiku Jadhav</t>
  </si>
  <si>
    <t>196920000641</t>
  </si>
  <si>
    <t>GARAM PANCHAYAT  KENJAL KENJAL</t>
  </si>
  <si>
    <t>196040000684</t>
  </si>
  <si>
    <t>SARPANCH GRAMPANCHAY MORAWLE MORAWLE</t>
  </si>
  <si>
    <t>196930000649</t>
  </si>
  <si>
    <t>SARPANCH GRAM PANCHAYAT CHINCHANI</t>
  </si>
  <si>
    <t>196930001971</t>
  </si>
  <si>
    <t>Shamrao Rajaram Ghagare</t>
  </si>
  <si>
    <t>195010054597</t>
  </si>
  <si>
    <t>ASHA HANMANT KARANJEKAR</t>
  </si>
  <si>
    <t>DHAIRYASHIL MARUTI DESHMUKH</t>
  </si>
  <si>
    <t>195010003755</t>
  </si>
  <si>
    <t>195011924463</t>
  </si>
  <si>
    <t>SMT KAMAL EKNATH KARANJEKAR</t>
  </si>
  <si>
    <t>195011986850</t>
  </si>
  <si>
    <t>Asha Dilip Dharashivkar</t>
  </si>
  <si>
    <t>195010004018</t>
  </si>
  <si>
    <t>SAMPAT DHONDIBA SHINDE</t>
  </si>
  <si>
    <t>195012932095</t>
  </si>
  <si>
    <t>ROHINI AMOL CHAVAN</t>
  </si>
  <si>
    <t>195010003682</t>
  </si>
  <si>
    <t>SHOBHA SANJAY SAPKAL</t>
  </si>
  <si>
    <t>195010054902</t>
  </si>
  <si>
    <t>JAGANNATH LAXMAN PATANE</t>
  </si>
  <si>
    <t>195010003585</t>
  </si>
  <si>
    <t>SHUSHILA CHANDRAKANT SAPKAL</t>
  </si>
  <si>
    <t>195011951975</t>
  </si>
  <si>
    <t>SMT VIJAYANTA BABAN KARANJEKAR</t>
  </si>
  <si>
    <t>196620000665</t>
  </si>
  <si>
    <t>GANESH TUKARAM SHINDE</t>
  </si>
  <si>
    <t>196530000771</t>
  </si>
  <si>
    <t>KANTABAI NANDAKUMAR GORE</t>
  </si>
  <si>
    <t>195011987716</t>
  </si>
  <si>
    <t>Abasaheb Ravsaheb Deshmukh</t>
  </si>
  <si>
    <t>195018922377</t>
  </si>
  <si>
    <t>APPA SURESH JADHAV</t>
  </si>
  <si>
    <t>195620001517</t>
  </si>
  <si>
    <t>JOYTIRAM NARAYAN JADHAV</t>
  </si>
  <si>
    <t>6</t>
  </si>
  <si>
    <t>196600001444</t>
  </si>
  <si>
    <t>Ashish Namdev Chopade</t>
  </si>
  <si>
    <t>196180000901</t>
  </si>
  <si>
    <t>MEGHA YASHWANT KARANDE</t>
  </si>
  <si>
    <t>195100002235</t>
  </si>
  <si>
    <t>ANKUSH SITARAM MALUSARE</t>
  </si>
  <si>
    <t>195100001352</t>
  </si>
  <si>
    <t>VIJAY HARIBA KADAM</t>
  </si>
  <si>
    <t>195100001221</t>
  </si>
  <si>
    <t>VITTHAL KONDIBA KADAM</t>
  </si>
  <si>
    <t>195100001689</t>
  </si>
  <si>
    <t>SOMAJI KRUSHANA SUTAR</t>
  </si>
  <si>
    <t>195160000886</t>
  </si>
  <si>
    <t>DHANAJI RAMCHANDRA BHOSALE</t>
  </si>
  <si>
    <t>195160001670</t>
  </si>
  <si>
    <t>SHANKAR KONDIBA BHOSALE</t>
  </si>
  <si>
    <t>195160002030</t>
  </si>
  <si>
    <t>Vijay Laxman Bhosale</t>
  </si>
  <si>
    <t>195160001831</t>
  </si>
  <si>
    <t>MAHADEV RAMCHANDRA BHOSALE</t>
  </si>
  <si>
    <t>195160001807</t>
  </si>
  <si>
    <t>SHARAD VITTAL BHOSALE</t>
  </si>
  <si>
    <t>195160002293</t>
  </si>
  <si>
    <t>AH ENTERPRISE</t>
  </si>
  <si>
    <t>196060000770</t>
  </si>
  <si>
    <t>Shankar Kisan Pawar</t>
  </si>
  <si>
    <t>196010097241</t>
  </si>
  <si>
    <t>MAHADEO RAMAJI SHINDKAR</t>
  </si>
  <si>
    <t>196012004623</t>
  </si>
  <si>
    <t>SHRI PRAKASH KRISHNA SALUNKHE</t>
  </si>
  <si>
    <t>196012004470</t>
  </si>
  <si>
    <t>SAU SHOBHA DHANAJI SANKPAL</t>
  </si>
  <si>
    <t>196280000738</t>
  </si>
  <si>
    <t>SALUKHE RAMESH DEVAJI</t>
  </si>
  <si>
    <t>DNYANESHWAR BAJRANG SALUNKHE</t>
  </si>
  <si>
    <t>187160000883</t>
  </si>
  <si>
    <t>196502003919</t>
  </si>
  <si>
    <t>SHRI KONDIBA DHONDIBA SHELAR</t>
  </si>
  <si>
    <t>196010001473</t>
  </si>
  <si>
    <t>SUBHASH CHANGDEV GORE</t>
  </si>
  <si>
    <t>196190001395</t>
  </si>
  <si>
    <t>Ananda Kondiba Bhosale</t>
  </si>
  <si>
    <t>195350001153</t>
  </si>
  <si>
    <t>Ganesh Maruti Sakpal</t>
  </si>
  <si>
    <t>196600001011</t>
  </si>
  <si>
    <t>PRATIK PRAKASH DHANAWADE</t>
  </si>
  <si>
    <t>196601988021</t>
  </si>
  <si>
    <t>SHRI SANTOSH RAMCHANDRA KADAM</t>
  </si>
  <si>
    <t>196601986576</t>
  </si>
  <si>
    <t>SHRI TUKARAM BHAIRU DHANAWADE</t>
  </si>
  <si>
    <t>196601981647</t>
  </si>
  <si>
    <t>SHRI CHANDRABHAGA S BHOSALE</t>
  </si>
  <si>
    <t>196600001631</t>
  </si>
  <si>
    <t>VISHAL BOAT CLUB</t>
  </si>
  <si>
    <t>196601982236</t>
  </si>
  <si>
    <t>SHRI NAMDEO GANPAT BHOSALE</t>
  </si>
  <si>
    <t>196600001100</t>
  </si>
  <si>
    <t>DIPAK SITARAM DHANWADE</t>
  </si>
  <si>
    <t>196601983895</t>
  </si>
  <si>
    <t>SHRI NAMDEO KRISHNA BHOSALE</t>
  </si>
  <si>
    <t>195390001067</t>
  </si>
  <si>
    <t>GOPAL GANPAT SAKPAL</t>
  </si>
  <si>
    <t>195390001130</t>
  </si>
  <si>
    <t>GOVIND DEVAJI SANKPAL</t>
  </si>
  <si>
    <t>16-Mar-25</t>
  </si>
  <si>
    <t>196730000733</t>
  </si>
  <si>
    <t>RAMCHANDRA RAKHMAJI JANGAM</t>
  </si>
  <si>
    <t>195361996441</t>
  </si>
  <si>
    <t>SHRI SHAIKH PRAMUKH SHARMAJIVI</t>
  </si>
  <si>
    <t>196091995559</t>
  </si>
  <si>
    <t>SHRI TANAJI GANPAT NALAWADE</t>
  </si>
  <si>
    <t>196090001061</t>
  </si>
  <si>
    <t>ANAND RAMJI NALAWADE</t>
  </si>
  <si>
    <t>10-May-25</t>
  </si>
  <si>
    <t>187160001065</t>
  </si>
  <si>
    <t>SURESH DATTATRAY MANGAONKAR</t>
  </si>
  <si>
    <t>195360001127</t>
  </si>
  <si>
    <t>KISAN Nathuram Shinde</t>
  </si>
  <si>
    <t>196640001111</t>
  </si>
  <si>
    <t>Rajendra Govind Surve</t>
  </si>
  <si>
    <t>SHRI SARJERAO MAHADEV KADAM</t>
  </si>
  <si>
    <t>8</t>
  </si>
  <si>
    <t>195111947924</t>
  </si>
  <si>
    <t>SHRI SARPANCH GRAMPANCHYAT BAMNOLI</t>
  </si>
  <si>
    <t>195110032990</t>
  </si>
  <si>
    <t>PRALHAD VAMAN TARDE</t>
  </si>
  <si>
    <t>195730002152</t>
  </si>
  <si>
    <t>195430002363</t>
  </si>
  <si>
    <t>INDUS TOWERS LIMITED</t>
  </si>
  <si>
    <t>195090000778</t>
  </si>
  <si>
    <t>SARPANCHA GRAMPANCHAYAT HUMGOAN</t>
  </si>
  <si>
    <t>195090002118</t>
  </si>
  <si>
    <t>SHREE.HUMAJAI VI.KA.S.SEVA.SO</t>
  </si>
  <si>
    <t>195341942271</t>
  </si>
  <si>
    <t>SMT AMINA SHAMSHUDDIN PATHAN</t>
  </si>
  <si>
    <t>196950001722</t>
  </si>
  <si>
    <t>VIKRANT FOOD AND PRODUCT COMPANY</t>
  </si>
  <si>
    <t>196951936369</t>
  </si>
  <si>
    <t>195042252889</t>
  </si>
  <si>
    <t>PRAMOD GAJANAN JANGAM</t>
  </si>
  <si>
    <t>195041939694</t>
  </si>
  <si>
    <t>SMT VIMAL RAMESH SHIRALKAR</t>
  </si>
  <si>
    <t>195040001528</t>
  </si>
  <si>
    <t>CHANDRAKANT MURALIDHAR GALANDE</t>
  </si>
  <si>
    <t>195041945228</t>
  </si>
  <si>
    <t>SHRI DNYANESHWAR NARAYAN BAWKAR</t>
  </si>
  <si>
    <t>195040018871</t>
  </si>
  <si>
    <t>RAMCHANDRA SAKHARAM GADHVE</t>
  </si>
  <si>
    <t>195041931359</t>
  </si>
  <si>
    <t>THE SATARA SHETI UTPANNA BAJAR SAMITI KU</t>
  </si>
  <si>
    <t>195041933173</t>
  </si>
  <si>
    <t>THE CHAIRMAN VIVIDH KARYAKARI SAH SOC</t>
  </si>
  <si>
    <t>195041946267</t>
  </si>
  <si>
    <t>SHRI CHANDRAKANT DATTRYA PAWAR</t>
  </si>
  <si>
    <t>195041943926</t>
  </si>
  <si>
    <t>SHRI ABHAY SHASHIKANT TANKASALE</t>
  </si>
  <si>
    <t>195041939155</t>
  </si>
  <si>
    <t>SHRI MOTIRAM BAPUJI VARAGADE</t>
  </si>
  <si>
    <t>195041941478</t>
  </si>
  <si>
    <t>SHRI TEJAS VILAS KAMBLE</t>
  </si>
  <si>
    <t>195041946356</t>
  </si>
  <si>
    <t>SHRI ANIL SHRIRANG NIKAM</t>
  </si>
  <si>
    <t>195041944060</t>
  </si>
  <si>
    <t>SHRI LAXMAN DHARMAJI NANAWARE</t>
  </si>
  <si>
    <t>195040017351</t>
  </si>
  <si>
    <t>GOVIND VISHNU WALVEKAR</t>
  </si>
  <si>
    <t>195041942237</t>
  </si>
  <si>
    <t>SHRI SANDEEP NANDKUMAR DHUMAL</t>
  </si>
  <si>
    <t>195041958770</t>
  </si>
  <si>
    <t>THE SARPANCH GRAMPANCHYAT KUDAL</t>
  </si>
  <si>
    <t>195041921761</t>
  </si>
  <si>
    <t>SHRI JAGNNATH RAMA MARDHEKAR</t>
  </si>
  <si>
    <t>195040017106</t>
  </si>
  <si>
    <t>KAMALABAI MUGUTRAO PAWAR</t>
  </si>
  <si>
    <t>23-Nov-24</t>
  </si>
  <si>
    <t>195040053072</t>
  </si>
  <si>
    <t>VIJAY SADHU GAIKWAD</t>
  </si>
  <si>
    <t>195140003064</t>
  </si>
  <si>
    <t>APPASAHEB RAU PAWAR</t>
  </si>
  <si>
    <t>16-Oct-24</t>
  </si>
  <si>
    <t>196110001331</t>
  </si>
  <si>
    <t>SATISH KHASHABA GOLE</t>
  </si>
  <si>
    <t>195490001463</t>
  </si>
  <si>
    <t>RAVINDRA KHASHABA TARADE</t>
  </si>
  <si>
    <t>195270002329</t>
  </si>
  <si>
    <t>PRAFUL HANMANTRAO SHINDE</t>
  </si>
  <si>
    <t>195270001586</t>
  </si>
  <si>
    <t>PRAMOD VASANTARAO KUMBHAR</t>
  </si>
  <si>
    <t>195041941761</t>
  </si>
  <si>
    <t>SMT LAXMI SAMPAT BHANAGE</t>
  </si>
  <si>
    <t>195041956203</t>
  </si>
  <si>
    <t>LAXMAN SARIPATI NANAWARE</t>
  </si>
  <si>
    <t>195040053579</t>
  </si>
  <si>
    <t>ASHOK DHONDIBA MORE</t>
  </si>
  <si>
    <t>BABAN DHONDIBA MORE</t>
  </si>
  <si>
    <t>195040053536</t>
  </si>
  <si>
    <t>Medha</t>
  </si>
  <si>
    <t>Mohat</t>
  </si>
  <si>
    <t>SHUBHAM SAPKAL</t>
  </si>
  <si>
    <t>NILESH SAPKAL</t>
  </si>
  <si>
    <t>Asani</t>
  </si>
  <si>
    <t>Ambheghar</t>
  </si>
  <si>
    <t>Tapola</t>
  </si>
  <si>
    <t>Bamnoli-Kas</t>
  </si>
  <si>
    <t>Maruti Jadhav</t>
  </si>
  <si>
    <t>AMOL KHAROSHE</t>
  </si>
  <si>
    <t>Punawadi</t>
  </si>
  <si>
    <t>Kadambe</t>
  </si>
  <si>
    <t>ANANDA SHELAR</t>
  </si>
  <si>
    <t>Bhuteghar</t>
  </si>
  <si>
    <t>MORE</t>
  </si>
  <si>
    <t>SURAJ JADHAV</t>
  </si>
  <si>
    <t>Ritkawali</t>
  </si>
  <si>
    <t>Bhanang</t>
  </si>
  <si>
    <t>HONRAV</t>
  </si>
  <si>
    <t>Keskarwadi</t>
  </si>
  <si>
    <t>Kenjal</t>
  </si>
  <si>
    <t>Morawale</t>
  </si>
  <si>
    <t>chikanwadi</t>
  </si>
  <si>
    <t>PATANE</t>
  </si>
  <si>
    <t>Chinchani</t>
  </si>
  <si>
    <t>Kusumbi</t>
  </si>
  <si>
    <t>TANAJI KADAM</t>
  </si>
  <si>
    <t>VISHVNATH DIGE</t>
  </si>
  <si>
    <t>Malchundi</t>
  </si>
  <si>
    <t>Dhankawadi</t>
  </si>
  <si>
    <t>Kudal</t>
  </si>
  <si>
    <t>Akhade</t>
  </si>
  <si>
    <t>VIKRANT KIRVE</t>
  </si>
  <si>
    <t>SANJAY SHINDE</t>
  </si>
  <si>
    <t>Bamnoli-k</t>
  </si>
  <si>
    <t>ARUN PISAL</t>
  </si>
  <si>
    <t>Bhiwadi</t>
  </si>
  <si>
    <t>BALASAHEB PAWAR</t>
  </si>
  <si>
    <t>Dare-bk</t>
  </si>
  <si>
    <t>Humgaon</t>
  </si>
  <si>
    <t>Indawali</t>
  </si>
  <si>
    <t>VILAS GUNJALE</t>
  </si>
  <si>
    <t>Karandi t ku</t>
  </si>
  <si>
    <t>Kolewadi</t>
  </si>
  <si>
    <t>VIJAY KAMBLE/NILESH JAMDADE</t>
  </si>
  <si>
    <t>Marli</t>
  </si>
  <si>
    <t>Sarjapur</t>
  </si>
  <si>
    <t>PARVARISH PANDAVE</t>
  </si>
  <si>
    <t>Sartale</t>
  </si>
  <si>
    <t>SHRIDHAR KARANJE</t>
  </si>
  <si>
    <t>Shete</t>
  </si>
  <si>
    <t>Somarde</t>
  </si>
  <si>
    <t>Songaon</t>
  </si>
  <si>
    <t>ANEWADI</t>
  </si>
  <si>
    <t>Mardhe</t>
  </si>
  <si>
    <t>SAGAR INDORE</t>
  </si>
  <si>
    <t>Raigaon</t>
  </si>
  <si>
    <t>VAIBHAV BHOITE</t>
  </si>
  <si>
    <t>Saigaon</t>
  </si>
  <si>
    <t>KOMAL PAWAR</t>
  </si>
  <si>
    <t>Anewadi</t>
  </si>
  <si>
    <t>SHAILESH FARANDE</t>
  </si>
  <si>
    <t>Maha-wadi</t>
  </si>
  <si>
    <t>AMOL KAMBALE</t>
  </si>
  <si>
    <t>Karhar</t>
  </si>
  <si>
    <t>Hatgeghar</t>
  </si>
  <si>
    <t>SHUBHAM TARADE</t>
  </si>
  <si>
    <t>Panas-k</t>
  </si>
  <si>
    <t>NATHU PISAL</t>
  </si>
  <si>
    <t>Walooth</t>
  </si>
  <si>
    <t>KISAN PADALE</t>
  </si>
  <si>
    <t>SHANKAR JADHAV</t>
  </si>
  <si>
    <t>Dapawadi</t>
  </si>
  <si>
    <t>Shindewadi</t>
  </si>
  <si>
    <t xml:space="preserve">AKSHAY MAYANDE </t>
  </si>
  <si>
    <t>Ruighar</t>
  </si>
  <si>
    <t>VIJAY MADNE</t>
  </si>
  <si>
    <t>Apati-phurus</t>
  </si>
  <si>
    <t>Sachin Jadhav</t>
  </si>
  <si>
    <t>Tetali</t>
  </si>
  <si>
    <t>Munawale</t>
  </si>
  <si>
    <t>Rameghar</t>
  </si>
  <si>
    <t>Rupesh Mane</t>
  </si>
  <si>
    <t>Andhari</t>
  </si>
  <si>
    <t>Tushar Shinde</t>
  </si>
  <si>
    <t>Rohit Furde</t>
  </si>
  <si>
    <t>Wanwli-sol</t>
  </si>
  <si>
    <t>Vangale</t>
  </si>
  <si>
    <t>Waki</t>
  </si>
  <si>
    <t>Khambil-Cho</t>
  </si>
  <si>
    <t>Sonat</t>
  </si>
  <si>
    <t>Sourabh More</t>
  </si>
  <si>
    <t>Ganesh More</t>
  </si>
  <si>
    <t>Saundari</t>
  </si>
  <si>
    <t>Majarewadi</t>
  </si>
  <si>
    <t>vanwali-u</t>
  </si>
  <si>
    <t>Pali</t>
  </si>
  <si>
    <t>Walne</t>
  </si>
  <si>
    <t>Mahesh Kadam</t>
  </si>
  <si>
    <t>Velapur</t>
  </si>
  <si>
    <t>Katroshi</t>
  </si>
  <si>
    <t>Gawadoshi</t>
  </si>
  <si>
    <t>Waghawle</t>
  </si>
  <si>
    <t>Kiran Mane</t>
  </si>
  <si>
    <t>Uchat</t>
  </si>
  <si>
    <t>Renoshi</t>
  </si>
  <si>
    <t>Akalpe</t>
  </si>
  <si>
    <t>shindi</t>
  </si>
  <si>
    <t>Tushar Sawant</t>
  </si>
  <si>
    <t>Yerne-Bk</t>
  </si>
  <si>
    <t>Sangavi-mura</t>
  </si>
  <si>
    <t>Waghdare</t>
  </si>
  <si>
    <t>Arde</t>
  </si>
  <si>
    <t>Akhegani</t>
  </si>
  <si>
    <t>Kharshi-bara</t>
  </si>
  <si>
    <t>Sanpane</t>
  </si>
  <si>
    <t>Kelghar</t>
  </si>
  <si>
    <t>Ekiv</t>
  </si>
  <si>
    <t>Mhasave</t>
  </si>
  <si>
    <t>Mhawshi</t>
  </si>
  <si>
    <t>Phalani</t>
  </si>
  <si>
    <t>Shemdi</t>
  </si>
  <si>
    <t>Gadhawli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</si>
</sst>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 applyProtection="1">
      <alignment horizontal="center" vertical="center" wrapText="1"/>
    </xf>
    <xf numFmtId="1" fontId="1" fillId="0" borderId="1" xfId="0" applyNumberFormat="1" applyFont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 applyProtection="1">
      <alignment horizontal="center" vertical="center"/>
    </xf>
    <xf numFmtId="0" fontId="1" fillId="2" borderId="1" xfId="0" applyFont="1" applyFill="1" applyBorder="1" applyAlignment="1" applyProtection="1">
      <alignment vertical="center"/>
    </xf>
    <xf numFmtId="1" fontId="2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 applyProtection="1">
      <alignment horizontal="left" vertical="center" wrapText="1"/>
      <protection locked="0"/>
    </xf>
    <xf numFmtId="0" fontId="2" fillId="0" borderId="1" xfId="0" applyFont="1" applyFill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44"/>
  <sheetViews>
    <sheetView tabSelected="1" workbookViewId="0">
      <selection activeCell="Q16" sqref="Q16"/>
    </sheetView>
  </sheetViews>
  <sheetFormatPr defaultRowHeight="15"/>
  <cols>
    <col min="1" max="1" width="4.42578125" customWidth="1"/>
    <col min="2" max="2" width="5.85546875" customWidth="1"/>
    <col min="4" max="4" width="10.85546875" customWidth="1"/>
    <col min="5" max="5" width="13.85546875" customWidth="1"/>
    <col min="6" max="6" width="11.28515625" customWidth="1"/>
    <col min="7" max="7" width="22.42578125" customWidth="1"/>
    <col min="8" max="8" width="7.28515625" customWidth="1"/>
    <col min="10" max="10" width="10" customWidth="1"/>
    <col min="11" max="11" width="12.28515625" customWidth="1"/>
    <col min="12" max="12" width="6" customWidth="1"/>
  </cols>
  <sheetData>
    <row r="1" spans="1:13" ht="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4" t="s">
        <v>13</v>
      </c>
      <c r="B2" s="5">
        <v>19678</v>
      </c>
      <c r="C2" s="6" t="s">
        <v>628</v>
      </c>
      <c r="D2" s="6" t="s">
        <v>633</v>
      </c>
      <c r="E2" s="6" t="s">
        <v>631</v>
      </c>
      <c r="F2" s="7" t="s">
        <v>20</v>
      </c>
      <c r="G2" s="8" t="s">
        <v>21</v>
      </c>
      <c r="H2" s="4" t="s">
        <v>22</v>
      </c>
      <c r="I2" s="4" t="s">
        <v>23</v>
      </c>
      <c r="J2" s="9">
        <v>29232.27</v>
      </c>
      <c r="K2" s="9">
        <v>29232.27</v>
      </c>
      <c r="L2" s="9">
        <v>14</v>
      </c>
      <c r="M2" s="9"/>
    </row>
    <row r="3" spans="1:13">
      <c r="A3" s="4" t="s">
        <v>13</v>
      </c>
      <c r="B3" s="5">
        <v>19591</v>
      </c>
      <c r="C3" s="6" t="s">
        <v>628</v>
      </c>
      <c r="D3" s="6" t="s">
        <v>638</v>
      </c>
      <c r="E3" s="6" t="s">
        <v>637</v>
      </c>
      <c r="F3" s="7" t="s">
        <v>27</v>
      </c>
      <c r="G3" s="8" t="s">
        <v>28</v>
      </c>
      <c r="H3" s="4" t="s">
        <v>15</v>
      </c>
      <c r="I3" s="4" t="s">
        <v>29</v>
      </c>
      <c r="J3" s="9">
        <v>1265.97</v>
      </c>
      <c r="K3" s="9">
        <v>1265.97</v>
      </c>
      <c r="L3" s="9">
        <v>37</v>
      </c>
      <c r="M3" s="9"/>
    </row>
    <row r="4" spans="1:13">
      <c r="A4" s="4" t="s">
        <v>13</v>
      </c>
      <c r="B4" s="5">
        <v>19597</v>
      </c>
      <c r="C4" s="6" t="s">
        <v>628</v>
      </c>
      <c r="D4" s="6" t="s">
        <v>639</v>
      </c>
      <c r="E4" s="6" t="s">
        <v>640</v>
      </c>
      <c r="F4" s="7" t="s">
        <v>30</v>
      </c>
      <c r="G4" s="8" t="s">
        <v>31</v>
      </c>
      <c r="H4" s="4" t="s">
        <v>15</v>
      </c>
      <c r="I4" s="4" t="s">
        <v>32</v>
      </c>
      <c r="J4" s="9">
        <v>3102.51</v>
      </c>
      <c r="K4" s="9">
        <v>3102.51</v>
      </c>
      <c r="L4" s="9">
        <v>7</v>
      </c>
      <c r="M4" s="9"/>
    </row>
    <row r="5" spans="1:13" ht="22.5">
      <c r="A5" s="4" t="s">
        <v>13</v>
      </c>
      <c r="B5" s="5">
        <v>19646</v>
      </c>
      <c r="C5" s="6" t="s">
        <v>628</v>
      </c>
      <c r="D5" s="6" t="s">
        <v>641</v>
      </c>
      <c r="E5" s="6" t="s">
        <v>640</v>
      </c>
      <c r="F5" s="7" t="s">
        <v>34</v>
      </c>
      <c r="G5" s="8" t="s">
        <v>35</v>
      </c>
      <c r="H5" s="4" t="s">
        <v>15</v>
      </c>
      <c r="I5" s="4" t="s">
        <v>36</v>
      </c>
      <c r="J5" s="9">
        <v>1062.9100000000001</v>
      </c>
      <c r="K5" s="9">
        <v>1062.9100000000001</v>
      </c>
      <c r="L5" s="9">
        <v>50</v>
      </c>
      <c r="M5" s="9"/>
    </row>
    <row r="6" spans="1:13">
      <c r="A6" s="4" t="s">
        <v>13</v>
      </c>
      <c r="B6" s="5">
        <v>19501</v>
      </c>
      <c r="C6" s="6" t="s">
        <v>628</v>
      </c>
      <c r="D6" s="6" t="s">
        <v>628</v>
      </c>
      <c r="E6" s="6" t="s">
        <v>642</v>
      </c>
      <c r="F6" s="7" t="s">
        <v>38</v>
      </c>
      <c r="G6" s="8" t="s">
        <v>39</v>
      </c>
      <c r="H6" s="4" t="s">
        <v>15</v>
      </c>
      <c r="I6" s="4" t="s">
        <v>19</v>
      </c>
      <c r="J6" s="9">
        <v>2116.08</v>
      </c>
      <c r="K6" s="9">
        <v>2116.08</v>
      </c>
      <c r="L6" s="9">
        <v>34</v>
      </c>
      <c r="M6" s="9"/>
    </row>
    <row r="7" spans="1:13">
      <c r="A7" s="4" t="s">
        <v>13</v>
      </c>
      <c r="B7" s="5">
        <v>19501</v>
      </c>
      <c r="C7" s="6" t="s">
        <v>628</v>
      </c>
      <c r="D7" s="6" t="s">
        <v>628</v>
      </c>
      <c r="E7" s="6" t="s">
        <v>642</v>
      </c>
      <c r="F7" s="7" t="s">
        <v>40</v>
      </c>
      <c r="G7" s="8" t="s">
        <v>41</v>
      </c>
      <c r="H7" s="4" t="s">
        <v>15</v>
      </c>
      <c r="I7" s="4" t="s">
        <v>42</v>
      </c>
      <c r="J7" s="9">
        <v>1536.6</v>
      </c>
      <c r="K7" s="9">
        <v>1536.6</v>
      </c>
      <c r="L7" s="9">
        <v>98</v>
      </c>
      <c r="M7" s="9"/>
    </row>
    <row r="8" spans="1:13" ht="22.5">
      <c r="A8" s="4" t="s">
        <v>13</v>
      </c>
      <c r="B8" s="5">
        <v>19553</v>
      </c>
      <c r="C8" s="6" t="s">
        <v>628</v>
      </c>
      <c r="D8" s="6" t="s">
        <v>644</v>
      </c>
      <c r="E8" s="6" t="s">
        <v>643</v>
      </c>
      <c r="F8" s="7" t="s">
        <v>45</v>
      </c>
      <c r="G8" s="8" t="s">
        <v>46</v>
      </c>
      <c r="H8" s="4" t="s">
        <v>15</v>
      </c>
      <c r="I8" s="4" t="s">
        <v>29</v>
      </c>
      <c r="J8" s="9">
        <v>1961.98</v>
      </c>
      <c r="K8" s="9">
        <v>1961.98</v>
      </c>
      <c r="L8" s="9">
        <v>37</v>
      </c>
      <c r="M8" s="9"/>
    </row>
    <row r="9" spans="1:13" ht="22.5">
      <c r="A9" s="4" t="s">
        <v>13</v>
      </c>
      <c r="B9" s="5">
        <v>19691</v>
      </c>
      <c r="C9" s="6" t="s">
        <v>628</v>
      </c>
      <c r="D9" s="6" t="s">
        <v>647</v>
      </c>
      <c r="E9" s="6" t="s">
        <v>646</v>
      </c>
      <c r="F9" s="7" t="s">
        <v>48</v>
      </c>
      <c r="G9" s="8" t="s">
        <v>49</v>
      </c>
      <c r="H9" s="4" t="s">
        <v>15</v>
      </c>
      <c r="I9" s="4" t="s">
        <v>50</v>
      </c>
      <c r="J9" s="9">
        <v>44785.06</v>
      </c>
      <c r="K9" s="9">
        <v>52385.06</v>
      </c>
      <c r="L9" s="9">
        <v>406</v>
      </c>
      <c r="M9" s="9" t="s">
        <v>51</v>
      </c>
    </row>
    <row r="10" spans="1:13" ht="22.5">
      <c r="A10" s="4" t="s">
        <v>13</v>
      </c>
      <c r="B10" s="5">
        <v>19693</v>
      </c>
      <c r="C10" s="6" t="s">
        <v>628</v>
      </c>
      <c r="D10" s="6" t="s">
        <v>652</v>
      </c>
      <c r="E10" s="6" t="s">
        <v>646</v>
      </c>
      <c r="F10" s="7" t="s">
        <v>55</v>
      </c>
      <c r="G10" s="8" t="s">
        <v>56</v>
      </c>
      <c r="H10" s="4" t="s">
        <v>15</v>
      </c>
      <c r="I10" s="4" t="s">
        <v>19</v>
      </c>
      <c r="J10" s="9">
        <v>2083.06</v>
      </c>
      <c r="K10" s="9">
        <v>2083.06</v>
      </c>
      <c r="L10" s="9">
        <v>34</v>
      </c>
      <c r="M10" s="9"/>
    </row>
    <row r="11" spans="1:13" ht="22.5">
      <c r="A11" s="4" t="s">
        <v>13</v>
      </c>
      <c r="B11" s="5">
        <v>19501</v>
      </c>
      <c r="C11" s="6" t="s">
        <v>628</v>
      </c>
      <c r="D11" s="6" t="s">
        <v>628</v>
      </c>
      <c r="E11" s="6" t="s">
        <v>642</v>
      </c>
      <c r="F11" s="7" t="s">
        <v>58</v>
      </c>
      <c r="G11" s="8" t="s">
        <v>59</v>
      </c>
      <c r="H11" s="4" t="s">
        <v>15</v>
      </c>
      <c r="I11" s="4" t="s">
        <v>60</v>
      </c>
      <c r="J11" s="9">
        <v>1532.18</v>
      </c>
      <c r="K11" s="9">
        <v>1532.18</v>
      </c>
      <c r="L11" s="9">
        <v>36</v>
      </c>
      <c r="M11" s="9"/>
    </row>
    <row r="12" spans="1:13" ht="22.5">
      <c r="A12" s="4" t="s">
        <v>13</v>
      </c>
      <c r="B12" s="5">
        <v>19501</v>
      </c>
      <c r="C12" s="6" t="s">
        <v>628</v>
      </c>
      <c r="D12" s="6" t="s">
        <v>628</v>
      </c>
      <c r="E12" s="6" t="s">
        <v>642</v>
      </c>
      <c r="F12" s="7" t="s">
        <v>61</v>
      </c>
      <c r="G12" s="8" t="s">
        <v>62</v>
      </c>
      <c r="H12" s="4" t="s">
        <v>15</v>
      </c>
      <c r="I12" s="4" t="s">
        <v>19</v>
      </c>
      <c r="J12" s="9">
        <v>1229.26</v>
      </c>
      <c r="K12" s="9">
        <v>1229.26</v>
      </c>
      <c r="L12" s="9">
        <v>34</v>
      </c>
      <c r="M12" s="9"/>
    </row>
    <row r="13" spans="1:13">
      <c r="A13" s="4" t="s">
        <v>13</v>
      </c>
      <c r="B13" s="5">
        <v>19501</v>
      </c>
      <c r="C13" s="6" t="s">
        <v>628</v>
      </c>
      <c r="D13" s="6" t="s">
        <v>628</v>
      </c>
      <c r="E13" s="6" t="s">
        <v>642</v>
      </c>
      <c r="F13" s="7" t="s">
        <v>63</v>
      </c>
      <c r="G13" s="8" t="s">
        <v>64</v>
      </c>
      <c r="H13" s="4" t="s">
        <v>15</v>
      </c>
      <c r="I13" s="4" t="s">
        <v>52</v>
      </c>
      <c r="J13" s="9">
        <v>3574.07</v>
      </c>
      <c r="K13" s="9">
        <v>3574.07</v>
      </c>
      <c r="L13" s="9">
        <v>27</v>
      </c>
      <c r="M13" s="9"/>
    </row>
    <row r="14" spans="1:13" ht="22.5">
      <c r="A14" s="4" t="s">
        <v>13</v>
      </c>
      <c r="B14" s="5">
        <v>19501</v>
      </c>
      <c r="C14" s="6" t="s">
        <v>628</v>
      </c>
      <c r="D14" s="6" t="s">
        <v>628</v>
      </c>
      <c r="E14" s="6" t="s">
        <v>642</v>
      </c>
      <c r="F14" s="7" t="s">
        <v>65</v>
      </c>
      <c r="G14" s="8" t="s">
        <v>66</v>
      </c>
      <c r="H14" s="4" t="s">
        <v>15</v>
      </c>
      <c r="I14" s="4" t="s">
        <v>33</v>
      </c>
      <c r="J14" s="9">
        <v>1212.23</v>
      </c>
      <c r="K14" s="9">
        <v>1212.23</v>
      </c>
      <c r="L14" s="9">
        <v>66</v>
      </c>
      <c r="M14" s="9"/>
    </row>
    <row r="15" spans="1:13">
      <c r="A15" s="4" t="s">
        <v>13</v>
      </c>
      <c r="B15" s="5">
        <v>19501</v>
      </c>
      <c r="C15" s="6" t="s">
        <v>628</v>
      </c>
      <c r="D15" s="6" t="s">
        <v>628</v>
      </c>
      <c r="E15" s="6" t="s">
        <v>642</v>
      </c>
      <c r="F15" s="7" t="s">
        <v>67</v>
      </c>
      <c r="G15" s="8" t="s">
        <v>68</v>
      </c>
      <c r="H15" s="4" t="s">
        <v>15</v>
      </c>
      <c r="I15" s="4" t="s">
        <v>60</v>
      </c>
      <c r="J15" s="9">
        <v>2495.06</v>
      </c>
      <c r="K15" s="9">
        <v>2495.06</v>
      </c>
      <c r="L15" s="9">
        <v>36</v>
      </c>
      <c r="M15" s="9"/>
    </row>
    <row r="16" spans="1:13" ht="22.5">
      <c r="A16" s="4" t="s">
        <v>13</v>
      </c>
      <c r="B16" s="5">
        <v>19548</v>
      </c>
      <c r="C16" s="6" t="s">
        <v>628</v>
      </c>
      <c r="D16" s="6" t="s">
        <v>653</v>
      </c>
      <c r="E16" s="6" t="s">
        <v>654</v>
      </c>
      <c r="F16" s="7" t="s">
        <v>69</v>
      </c>
      <c r="G16" s="8" t="s">
        <v>70</v>
      </c>
      <c r="H16" s="4" t="s">
        <v>15</v>
      </c>
      <c r="I16" s="4" t="s">
        <v>71</v>
      </c>
      <c r="J16" s="9">
        <v>3232.94</v>
      </c>
      <c r="K16" s="9">
        <v>3232.94</v>
      </c>
      <c r="L16" s="9">
        <v>23</v>
      </c>
      <c r="M16" s="9"/>
    </row>
    <row r="17" spans="1:13" ht="33.75">
      <c r="A17" s="4" t="s">
        <v>13</v>
      </c>
      <c r="B17" s="5">
        <v>19548</v>
      </c>
      <c r="C17" s="6" t="s">
        <v>628</v>
      </c>
      <c r="D17" s="6" t="s">
        <v>653</v>
      </c>
      <c r="E17" s="6" t="s">
        <v>654</v>
      </c>
      <c r="F17" s="7" t="s">
        <v>72</v>
      </c>
      <c r="G17" s="8" t="s">
        <v>73</v>
      </c>
      <c r="H17" s="4" t="s">
        <v>15</v>
      </c>
      <c r="I17" s="4" t="s">
        <v>74</v>
      </c>
      <c r="J17" s="9">
        <v>607.5</v>
      </c>
      <c r="K17" s="9">
        <v>1207.5</v>
      </c>
      <c r="L17" s="9">
        <v>113</v>
      </c>
      <c r="M17" s="9"/>
    </row>
    <row r="18" spans="1:13">
      <c r="A18" s="4" t="s">
        <v>13</v>
      </c>
      <c r="B18" s="5">
        <v>19569</v>
      </c>
      <c r="C18" s="6" t="s">
        <v>628</v>
      </c>
      <c r="D18" s="6" t="s">
        <v>656</v>
      </c>
      <c r="E18" s="6" t="s">
        <v>655</v>
      </c>
      <c r="F18" s="7" t="s">
        <v>76</v>
      </c>
      <c r="G18" s="8" t="s">
        <v>77</v>
      </c>
      <c r="H18" s="4" t="s">
        <v>15</v>
      </c>
      <c r="I18" s="4" t="s">
        <v>78</v>
      </c>
      <c r="J18" s="9">
        <v>1220.3900000000001</v>
      </c>
      <c r="K18" s="9">
        <v>1220.3900000000001</v>
      </c>
      <c r="L18" s="9">
        <v>59</v>
      </c>
      <c r="M18" s="9"/>
    </row>
    <row r="19" spans="1:13" ht="22.5">
      <c r="A19" s="4" t="s">
        <v>13</v>
      </c>
      <c r="B19" s="5">
        <v>19663</v>
      </c>
      <c r="C19" s="6" t="s">
        <v>628</v>
      </c>
      <c r="D19" s="6" t="s">
        <v>650</v>
      </c>
      <c r="E19" s="6" t="s">
        <v>651</v>
      </c>
      <c r="F19" s="7" t="s">
        <v>79</v>
      </c>
      <c r="G19" s="8" t="s">
        <v>80</v>
      </c>
      <c r="H19" s="4" t="s">
        <v>15</v>
      </c>
      <c r="I19" s="4" t="s">
        <v>54</v>
      </c>
      <c r="J19" s="9">
        <v>14483.73</v>
      </c>
      <c r="K19" s="9">
        <v>14483.73</v>
      </c>
      <c r="L19" s="9">
        <v>254</v>
      </c>
      <c r="M19" s="9"/>
    </row>
    <row r="20" spans="1:13" ht="22.5">
      <c r="A20" s="4" t="s">
        <v>13</v>
      </c>
      <c r="B20" s="5">
        <v>19623</v>
      </c>
      <c r="C20" s="6" t="s">
        <v>628</v>
      </c>
      <c r="D20" s="6" t="s">
        <v>657</v>
      </c>
      <c r="E20" s="6" t="s">
        <v>655</v>
      </c>
      <c r="F20" s="7" t="s">
        <v>83</v>
      </c>
      <c r="G20" s="8" t="s">
        <v>84</v>
      </c>
      <c r="H20" s="4" t="s">
        <v>15</v>
      </c>
      <c r="I20" s="4" t="s">
        <v>17</v>
      </c>
      <c r="J20" s="9">
        <v>1146.3699999999999</v>
      </c>
      <c r="K20" s="9">
        <v>1146.3699999999999</v>
      </c>
      <c r="L20" s="9">
        <v>35</v>
      </c>
      <c r="M20" s="9"/>
    </row>
    <row r="21" spans="1:13">
      <c r="A21" s="4" t="s">
        <v>13</v>
      </c>
      <c r="B21" s="5">
        <v>19528</v>
      </c>
      <c r="C21" s="6" t="s">
        <v>628</v>
      </c>
      <c r="D21" s="6" t="s">
        <v>629</v>
      </c>
      <c r="E21" s="6" t="s">
        <v>630</v>
      </c>
      <c r="F21" s="7" t="s">
        <v>86</v>
      </c>
      <c r="G21" s="8" t="s">
        <v>87</v>
      </c>
      <c r="H21" s="4" t="s">
        <v>15</v>
      </c>
      <c r="I21" s="4" t="s">
        <v>88</v>
      </c>
      <c r="J21" s="9">
        <v>5.99</v>
      </c>
      <c r="K21" s="9">
        <v>6418.91</v>
      </c>
      <c r="L21" s="9">
        <v>22</v>
      </c>
      <c r="M21" s="9"/>
    </row>
    <row r="22" spans="1:13">
      <c r="A22" s="4" t="s">
        <v>13</v>
      </c>
      <c r="B22" s="5">
        <v>19531</v>
      </c>
      <c r="C22" s="6" t="s">
        <v>658</v>
      </c>
      <c r="D22" s="6" t="s">
        <v>659</v>
      </c>
      <c r="E22" s="6" t="s">
        <v>660</v>
      </c>
      <c r="F22" s="7" t="s">
        <v>91</v>
      </c>
      <c r="G22" s="8" t="s">
        <v>92</v>
      </c>
      <c r="H22" s="4" t="s">
        <v>15</v>
      </c>
      <c r="I22" s="4" t="s">
        <v>93</v>
      </c>
      <c r="J22" s="9">
        <v>7748.5</v>
      </c>
      <c r="K22" s="9">
        <v>8348.5</v>
      </c>
      <c r="L22" s="9">
        <v>554</v>
      </c>
      <c r="M22" s="9" t="s">
        <v>94</v>
      </c>
    </row>
    <row r="23" spans="1:13">
      <c r="A23" s="4" t="s">
        <v>13</v>
      </c>
      <c r="B23" s="5">
        <v>19552</v>
      </c>
      <c r="C23" s="6" t="s">
        <v>658</v>
      </c>
      <c r="D23" s="6" t="s">
        <v>668</v>
      </c>
      <c r="E23" s="6" t="s">
        <v>669</v>
      </c>
      <c r="F23" s="7" t="s">
        <v>97</v>
      </c>
      <c r="G23" s="8" t="s">
        <v>98</v>
      </c>
      <c r="H23" s="4" t="s">
        <v>15</v>
      </c>
      <c r="I23" s="4" t="s">
        <v>44</v>
      </c>
      <c r="J23" s="9">
        <v>1176.75</v>
      </c>
      <c r="K23" s="9">
        <v>1176.75</v>
      </c>
      <c r="L23" s="9">
        <v>28</v>
      </c>
      <c r="M23" s="9"/>
    </row>
    <row r="24" spans="1:13" ht="22.5">
      <c r="A24" s="4" t="s">
        <v>13</v>
      </c>
      <c r="B24" s="5">
        <v>19504</v>
      </c>
      <c r="C24" s="6" t="s">
        <v>658</v>
      </c>
      <c r="D24" s="6" t="s">
        <v>658</v>
      </c>
      <c r="E24" s="6" t="s">
        <v>672</v>
      </c>
      <c r="F24" s="7" t="s">
        <v>102</v>
      </c>
      <c r="G24" s="8" t="s">
        <v>103</v>
      </c>
      <c r="H24" s="4" t="s">
        <v>15</v>
      </c>
      <c r="I24" s="4" t="s">
        <v>104</v>
      </c>
      <c r="J24" s="9">
        <v>1583.42</v>
      </c>
      <c r="K24" s="9">
        <v>1583.42</v>
      </c>
      <c r="L24" s="9">
        <v>45</v>
      </c>
      <c r="M24" s="9"/>
    </row>
    <row r="25" spans="1:13" ht="22.5">
      <c r="A25" s="4" t="s">
        <v>13</v>
      </c>
      <c r="B25" s="5">
        <v>19504</v>
      </c>
      <c r="C25" s="6" t="s">
        <v>658</v>
      </c>
      <c r="D25" s="6" t="s">
        <v>658</v>
      </c>
      <c r="E25" s="6" t="s">
        <v>672</v>
      </c>
      <c r="F25" s="7" t="s">
        <v>105</v>
      </c>
      <c r="G25" s="8" t="s">
        <v>106</v>
      </c>
      <c r="H25" s="4" t="s">
        <v>15</v>
      </c>
      <c r="I25" s="4" t="s">
        <v>96</v>
      </c>
      <c r="J25" s="9">
        <v>1890.71</v>
      </c>
      <c r="K25" s="9">
        <v>1890.71</v>
      </c>
      <c r="L25" s="9">
        <v>104</v>
      </c>
      <c r="M25" s="9"/>
    </row>
    <row r="26" spans="1:13" ht="22.5">
      <c r="A26" s="4" t="s">
        <v>13</v>
      </c>
      <c r="B26" s="5">
        <v>19504</v>
      </c>
      <c r="C26" s="6" t="s">
        <v>658</v>
      </c>
      <c r="D26" s="6" t="s">
        <v>658</v>
      </c>
      <c r="E26" s="6" t="s">
        <v>672</v>
      </c>
      <c r="F26" s="7" t="s">
        <v>107</v>
      </c>
      <c r="G26" s="8" t="s">
        <v>108</v>
      </c>
      <c r="H26" s="4" t="s">
        <v>15</v>
      </c>
      <c r="I26" s="4" t="s">
        <v>17</v>
      </c>
      <c r="J26" s="9">
        <v>8084.64</v>
      </c>
      <c r="K26" s="9">
        <v>8084.64</v>
      </c>
      <c r="L26" s="9">
        <v>35</v>
      </c>
      <c r="M26" s="9"/>
    </row>
    <row r="27" spans="1:13">
      <c r="A27" s="4" t="s">
        <v>13</v>
      </c>
      <c r="B27" s="5">
        <v>19504</v>
      </c>
      <c r="C27" s="6" t="s">
        <v>658</v>
      </c>
      <c r="D27" s="6" t="s">
        <v>658</v>
      </c>
      <c r="E27" s="6" t="s">
        <v>672</v>
      </c>
      <c r="F27" s="7" t="s">
        <v>109</v>
      </c>
      <c r="G27" s="8" t="s">
        <v>110</v>
      </c>
      <c r="H27" s="4" t="s">
        <v>15</v>
      </c>
      <c r="I27" s="4" t="s">
        <v>60</v>
      </c>
      <c r="J27" s="9">
        <v>3512.28</v>
      </c>
      <c r="K27" s="9">
        <v>3512.28</v>
      </c>
      <c r="L27" s="9">
        <v>36</v>
      </c>
      <c r="M27" s="9"/>
    </row>
    <row r="28" spans="1:13" ht="22.5">
      <c r="A28" s="4" t="s">
        <v>13</v>
      </c>
      <c r="B28" s="5">
        <v>19504</v>
      </c>
      <c r="C28" s="6" t="s">
        <v>658</v>
      </c>
      <c r="D28" s="6" t="s">
        <v>658</v>
      </c>
      <c r="E28" s="6" t="s">
        <v>672</v>
      </c>
      <c r="F28" s="7" t="s">
        <v>111</v>
      </c>
      <c r="G28" s="8" t="s">
        <v>112</v>
      </c>
      <c r="H28" s="4" t="s">
        <v>15</v>
      </c>
      <c r="I28" s="4" t="s">
        <v>17</v>
      </c>
      <c r="J28" s="9">
        <v>4066.55</v>
      </c>
      <c r="K28" s="9">
        <v>4066.55</v>
      </c>
      <c r="L28" s="9">
        <v>35</v>
      </c>
      <c r="M28" s="9"/>
    </row>
    <row r="29" spans="1:13">
      <c r="A29" s="4" t="s">
        <v>13</v>
      </c>
      <c r="B29" s="5">
        <v>19515</v>
      </c>
      <c r="C29" s="6" t="s">
        <v>658</v>
      </c>
      <c r="D29" s="6" t="s">
        <v>674</v>
      </c>
      <c r="E29" s="6" t="s">
        <v>675</v>
      </c>
      <c r="F29" s="7" t="s">
        <v>113</v>
      </c>
      <c r="G29" s="8" t="s">
        <v>114</v>
      </c>
      <c r="H29" s="4" t="s">
        <v>15</v>
      </c>
      <c r="I29" s="4" t="s">
        <v>115</v>
      </c>
      <c r="J29" s="9">
        <v>1206.77</v>
      </c>
      <c r="K29" s="9">
        <v>1206.77</v>
      </c>
      <c r="L29" s="9">
        <v>38</v>
      </c>
      <c r="M29" s="9"/>
    </row>
    <row r="30" spans="1:13">
      <c r="A30" s="4" t="s">
        <v>13</v>
      </c>
      <c r="B30" s="5">
        <v>19515</v>
      </c>
      <c r="C30" s="6" t="s">
        <v>658</v>
      </c>
      <c r="D30" s="6" t="s">
        <v>674</v>
      </c>
      <c r="E30" s="6" t="s">
        <v>675</v>
      </c>
      <c r="F30" s="7" t="s">
        <v>116</v>
      </c>
      <c r="G30" s="8" t="s">
        <v>117</v>
      </c>
      <c r="H30" s="4" t="s">
        <v>15</v>
      </c>
      <c r="I30" s="4" t="s">
        <v>60</v>
      </c>
      <c r="J30" s="9">
        <v>2263.0500000000002</v>
      </c>
      <c r="K30" s="9">
        <v>2263.0500000000002</v>
      </c>
      <c r="L30" s="9">
        <v>36</v>
      </c>
      <c r="M30" s="9"/>
    </row>
    <row r="31" spans="1:13" ht="22.5">
      <c r="A31" s="4" t="s">
        <v>13</v>
      </c>
      <c r="B31" s="5">
        <v>19505</v>
      </c>
      <c r="C31" s="6" t="s">
        <v>658</v>
      </c>
      <c r="D31" s="6" t="s">
        <v>676</v>
      </c>
      <c r="E31" s="6" t="s">
        <v>677</v>
      </c>
      <c r="F31" s="7" t="s">
        <v>118</v>
      </c>
      <c r="G31" s="8" t="s">
        <v>119</v>
      </c>
      <c r="H31" s="4" t="s">
        <v>15</v>
      </c>
      <c r="I31" s="4" t="s">
        <v>120</v>
      </c>
      <c r="J31" s="9">
        <v>5479.62</v>
      </c>
      <c r="K31" s="9">
        <v>5479.62</v>
      </c>
      <c r="L31" s="9">
        <v>15</v>
      </c>
      <c r="M31" s="9"/>
    </row>
    <row r="32" spans="1:13">
      <c r="A32" s="4" t="s">
        <v>13</v>
      </c>
      <c r="B32" s="5">
        <v>19521</v>
      </c>
      <c r="C32" s="6" t="s">
        <v>658</v>
      </c>
      <c r="D32" s="6" t="s">
        <v>679</v>
      </c>
      <c r="E32" s="6" t="s">
        <v>663</v>
      </c>
      <c r="F32" s="7" t="s">
        <v>121</v>
      </c>
      <c r="G32" s="8" t="s">
        <v>122</v>
      </c>
      <c r="H32" s="4" t="s">
        <v>22</v>
      </c>
      <c r="I32" s="4" t="s">
        <v>19</v>
      </c>
      <c r="J32" s="9">
        <v>5662.95</v>
      </c>
      <c r="K32" s="9">
        <v>5662.95</v>
      </c>
      <c r="L32" s="9">
        <v>34</v>
      </c>
      <c r="M32" s="9"/>
    </row>
    <row r="33" spans="1:13" ht="22.5">
      <c r="A33" s="4" t="s">
        <v>13</v>
      </c>
      <c r="B33" s="5">
        <v>19504</v>
      </c>
      <c r="C33" s="6" t="s">
        <v>658</v>
      </c>
      <c r="D33" s="6" t="s">
        <v>658</v>
      </c>
      <c r="E33" s="6" t="s">
        <v>672</v>
      </c>
      <c r="F33" s="7" t="s">
        <v>124</v>
      </c>
      <c r="G33" s="8" t="s">
        <v>125</v>
      </c>
      <c r="H33" s="4" t="s">
        <v>15</v>
      </c>
      <c r="I33" s="4" t="s">
        <v>126</v>
      </c>
      <c r="J33" s="9">
        <v>12272.64</v>
      </c>
      <c r="K33" s="9">
        <v>12872.64</v>
      </c>
      <c r="L33" s="9">
        <v>623</v>
      </c>
      <c r="M33" s="9" t="s">
        <v>127</v>
      </c>
    </row>
    <row r="34" spans="1:13" ht="22.5">
      <c r="A34" s="4" t="s">
        <v>13</v>
      </c>
      <c r="B34" s="5">
        <v>19043</v>
      </c>
      <c r="C34" s="6" t="s">
        <v>681</v>
      </c>
      <c r="D34" s="6" t="s">
        <v>682</v>
      </c>
      <c r="E34" s="6" t="s">
        <v>683</v>
      </c>
      <c r="F34" s="7" t="s">
        <v>128</v>
      </c>
      <c r="G34" s="8" t="s">
        <v>129</v>
      </c>
      <c r="H34" s="4" t="s">
        <v>15</v>
      </c>
      <c r="I34" s="4" t="s">
        <v>17</v>
      </c>
      <c r="J34" s="9">
        <v>1133.96</v>
      </c>
      <c r="K34" s="9">
        <v>1133.96</v>
      </c>
      <c r="L34" s="9">
        <v>35</v>
      </c>
      <c r="M34" s="9"/>
    </row>
    <row r="35" spans="1:13">
      <c r="A35" s="4" t="s">
        <v>13</v>
      </c>
      <c r="B35" s="5">
        <v>19502</v>
      </c>
      <c r="C35" s="6" t="s">
        <v>681</v>
      </c>
      <c r="D35" s="6" t="s">
        <v>688</v>
      </c>
      <c r="E35" s="6" t="s">
        <v>689</v>
      </c>
      <c r="F35" s="7" t="s">
        <v>133</v>
      </c>
      <c r="G35" s="8" t="s">
        <v>134</v>
      </c>
      <c r="H35" s="4" t="s">
        <v>15</v>
      </c>
      <c r="I35" s="4" t="s">
        <v>36</v>
      </c>
      <c r="J35" s="9">
        <v>8538.6299999999992</v>
      </c>
      <c r="K35" s="9">
        <v>8538.6299999999992</v>
      </c>
      <c r="L35" s="9">
        <v>50</v>
      </c>
      <c r="M35" s="9"/>
    </row>
    <row r="36" spans="1:13">
      <c r="A36" s="4" t="s">
        <v>13</v>
      </c>
      <c r="B36" s="5">
        <v>19502</v>
      </c>
      <c r="C36" s="6" t="s">
        <v>681</v>
      </c>
      <c r="D36" s="6" t="s">
        <v>688</v>
      </c>
      <c r="E36" s="6" t="s">
        <v>689</v>
      </c>
      <c r="F36" s="7" t="s">
        <v>135</v>
      </c>
      <c r="G36" s="8" t="s">
        <v>136</v>
      </c>
      <c r="H36" s="4" t="s">
        <v>15</v>
      </c>
      <c r="I36" s="4" t="s">
        <v>75</v>
      </c>
      <c r="J36" s="9">
        <v>2307.2600000000002</v>
      </c>
      <c r="K36" s="9">
        <v>2307.2600000000002</v>
      </c>
      <c r="L36" s="9">
        <v>32</v>
      </c>
      <c r="M36" s="9"/>
    </row>
    <row r="37" spans="1:13" ht="22.5">
      <c r="A37" s="4" t="s">
        <v>13</v>
      </c>
      <c r="B37" s="5">
        <v>19502</v>
      </c>
      <c r="C37" s="6" t="s">
        <v>681</v>
      </c>
      <c r="D37" s="6" t="s">
        <v>688</v>
      </c>
      <c r="E37" s="6" t="s">
        <v>689</v>
      </c>
      <c r="F37" s="7" t="s">
        <v>137</v>
      </c>
      <c r="G37" s="8" t="s">
        <v>138</v>
      </c>
      <c r="H37" s="4" t="s">
        <v>15</v>
      </c>
      <c r="I37" s="4" t="s">
        <v>60</v>
      </c>
      <c r="J37" s="9">
        <v>1601.11</v>
      </c>
      <c r="K37" s="9">
        <v>1601.11</v>
      </c>
      <c r="L37" s="9">
        <v>36</v>
      </c>
      <c r="M37" s="9"/>
    </row>
    <row r="38" spans="1:13">
      <c r="A38" s="4" t="s">
        <v>13</v>
      </c>
      <c r="B38" s="5">
        <v>19682</v>
      </c>
      <c r="C38" s="6" t="s">
        <v>681</v>
      </c>
      <c r="D38" s="6" t="s">
        <v>690</v>
      </c>
      <c r="E38" s="6" t="s">
        <v>685</v>
      </c>
      <c r="F38" s="7" t="s">
        <v>139</v>
      </c>
      <c r="G38" s="8" t="s">
        <v>140</v>
      </c>
      <c r="H38" s="4" t="s">
        <v>15</v>
      </c>
      <c r="I38" s="4" t="s">
        <v>141</v>
      </c>
      <c r="J38" s="9">
        <v>668.88</v>
      </c>
      <c r="K38" s="9">
        <v>1322.51</v>
      </c>
      <c r="L38" s="9">
        <v>46</v>
      </c>
      <c r="M38" s="9"/>
    </row>
    <row r="39" spans="1:13">
      <c r="A39" s="4" t="s">
        <v>13</v>
      </c>
      <c r="B39" s="5">
        <v>19503</v>
      </c>
      <c r="C39" s="6" t="s">
        <v>681</v>
      </c>
      <c r="D39" s="6" t="s">
        <v>684</v>
      </c>
      <c r="E39" s="6" t="s">
        <v>685</v>
      </c>
      <c r="F39" s="7" t="s">
        <v>142</v>
      </c>
      <c r="G39" s="8" t="s">
        <v>143</v>
      </c>
      <c r="H39" s="4" t="s">
        <v>15</v>
      </c>
      <c r="I39" s="4" t="s">
        <v>131</v>
      </c>
      <c r="J39" s="9">
        <v>1648.52</v>
      </c>
      <c r="K39" s="9">
        <v>1648.52</v>
      </c>
      <c r="L39" s="9">
        <v>40</v>
      </c>
      <c r="M39" s="9"/>
    </row>
    <row r="40" spans="1:13" ht="33.75">
      <c r="A40" s="4" t="s">
        <v>13</v>
      </c>
      <c r="B40" s="5">
        <v>19502</v>
      </c>
      <c r="C40" s="6" t="s">
        <v>681</v>
      </c>
      <c r="D40" s="6" t="s">
        <v>688</v>
      </c>
      <c r="E40" s="6" t="s">
        <v>689</v>
      </c>
      <c r="F40" s="7" t="s">
        <v>144</v>
      </c>
      <c r="G40" s="8" t="s">
        <v>145</v>
      </c>
      <c r="H40" s="4" t="s">
        <v>15</v>
      </c>
      <c r="I40" s="4" t="s">
        <v>17</v>
      </c>
      <c r="J40" s="9">
        <v>23334.13</v>
      </c>
      <c r="K40" s="9">
        <v>23334.13</v>
      </c>
      <c r="L40" s="9">
        <v>35</v>
      </c>
      <c r="M40" s="9"/>
    </row>
    <row r="41" spans="1:13" ht="22.5">
      <c r="A41" s="4" t="s">
        <v>13</v>
      </c>
      <c r="B41" s="5">
        <v>19554</v>
      </c>
      <c r="C41" s="6" t="s">
        <v>692</v>
      </c>
      <c r="D41" s="6" t="s">
        <v>693</v>
      </c>
      <c r="E41" s="6" t="s">
        <v>694</v>
      </c>
      <c r="F41" s="7" t="s">
        <v>148</v>
      </c>
      <c r="G41" s="8" t="s">
        <v>149</v>
      </c>
      <c r="H41" s="4" t="s">
        <v>15</v>
      </c>
      <c r="I41" s="4" t="s">
        <v>150</v>
      </c>
      <c r="J41" s="9">
        <v>3501.21</v>
      </c>
      <c r="K41" s="9">
        <v>3501.21</v>
      </c>
      <c r="L41" s="9">
        <v>264</v>
      </c>
      <c r="M41" s="9" t="s">
        <v>151</v>
      </c>
    </row>
    <row r="42" spans="1:13" ht="22.5">
      <c r="A42" s="4" t="s">
        <v>13</v>
      </c>
      <c r="B42" s="5">
        <v>19584</v>
      </c>
      <c r="C42" s="6" t="s">
        <v>692</v>
      </c>
      <c r="D42" s="6" t="s">
        <v>692</v>
      </c>
      <c r="E42" s="6" t="s">
        <v>696</v>
      </c>
      <c r="F42" s="7" t="s">
        <v>152</v>
      </c>
      <c r="G42" s="8" t="s">
        <v>153</v>
      </c>
      <c r="H42" s="4" t="s">
        <v>15</v>
      </c>
      <c r="I42" s="4" t="s">
        <v>154</v>
      </c>
      <c r="J42" s="9">
        <v>2213.1999999999998</v>
      </c>
      <c r="K42" s="9">
        <v>2213.1999999999998</v>
      </c>
      <c r="L42" s="9">
        <v>84</v>
      </c>
      <c r="M42" s="9"/>
    </row>
    <row r="43" spans="1:13">
      <c r="A43" s="4" t="s">
        <v>13</v>
      </c>
      <c r="B43" s="5">
        <v>19519</v>
      </c>
      <c r="C43" s="6" t="s">
        <v>692</v>
      </c>
      <c r="D43" s="6" t="s">
        <v>697</v>
      </c>
      <c r="E43" s="6" t="s">
        <v>698</v>
      </c>
      <c r="F43" s="7" t="s">
        <v>155</v>
      </c>
      <c r="G43" s="8" t="s">
        <v>156</v>
      </c>
      <c r="H43" s="4" t="s">
        <v>15</v>
      </c>
      <c r="I43" s="4" t="s">
        <v>81</v>
      </c>
      <c r="J43" s="9">
        <v>1620.5</v>
      </c>
      <c r="K43" s="9">
        <v>1620.5</v>
      </c>
      <c r="L43" s="9">
        <v>252</v>
      </c>
      <c r="M43" s="9" t="s">
        <v>123</v>
      </c>
    </row>
    <row r="44" spans="1:13">
      <c r="A44" s="4" t="s">
        <v>13</v>
      </c>
      <c r="B44" s="5">
        <v>19592</v>
      </c>
      <c r="C44" s="6" t="s">
        <v>692</v>
      </c>
      <c r="D44" s="6" t="s">
        <v>700</v>
      </c>
      <c r="E44" s="6" t="s">
        <v>699</v>
      </c>
      <c r="F44" s="7" t="s">
        <v>157</v>
      </c>
      <c r="G44" s="8" t="s">
        <v>158</v>
      </c>
      <c r="H44" s="4" t="s">
        <v>15</v>
      </c>
      <c r="I44" s="4" t="s">
        <v>159</v>
      </c>
      <c r="J44" s="9">
        <v>1665.19</v>
      </c>
      <c r="K44" s="9">
        <v>1665.19</v>
      </c>
      <c r="L44" s="9">
        <v>73</v>
      </c>
      <c r="M44" s="9"/>
    </row>
    <row r="45" spans="1:13">
      <c r="A45" s="4" t="s">
        <v>13</v>
      </c>
      <c r="B45" s="5">
        <v>19676</v>
      </c>
      <c r="C45" s="6" t="s">
        <v>692</v>
      </c>
      <c r="D45" s="6" t="s">
        <v>701</v>
      </c>
      <c r="E45" s="6" t="s">
        <v>702</v>
      </c>
      <c r="F45" s="7" t="s">
        <v>160</v>
      </c>
      <c r="G45" s="8" t="s">
        <v>161</v>
      </c>
      <c r="H45" s="4" t="s">
        <v>15</v>
      </c>
      <c r="I45" s="4" t="s">
        <v>29</v>
      </c>
      <c r="J45" s="9">
        <v>2205.81</v>
      </c>
      <c r="K45" s="9">
        <v>2205.81</v>
      </c>
      <c r="L45" s="9">
        <v>37</v>
      </c>
      <c r="M45" s="9"/>
    </row>
    <row r="46" spans="1:13">
      <c r="A46" s="4" t="s">
        <v>13</v>
      </c>
      <c r="B46" s="5">
        <v>19676</v>
      </c>
      <c r="C46" s="6" t="s">
        <v>692</v>
      </c>
      <c r="D46" s="6" t="s">
        <v>701</v>
      </c>
      <c r="E46" s="6" t="s">
        <v>702</v>
      </c>
      <c r="F46" s="7" t="s">
        <v>162</v>
      </c>
      <c r="G46" s="8" t="s">
        <v>163</v>
      </c>
      <c r="H46" s="4" t="s">
        <v>15</v>
      </c>
      <c r="I46" s="4" t="s">
        <v>17</v>
      </c>
      <c r="J46" s="9">
        <v>2713.13</v>
      </c>
      <c r="K46" s="9">
        <v>2713.13</v>
      </c>
      <c r="L46" s="9">
        <v>35</v>
      </c>
      <c r="M46" s="9"/>
    </row>
    <row r="47" spans="1:13" ht="22.5">
      <c r="A47" s="4" t="s">
        <v>13</v>
      </c>
      <c r="B47" s="5">
        <v>19651</v>
      </c>
      <c r="C47" s="6" t="s">
        <v>692</v>
      </c>
      <c r="D47" s="6" t="s">
        <v>703</v>
      </c>
      <c r="E47" s="6" t="s">
        <v>702</v>
      </c>
      <c r="F47" s="7" t="s">
        <v>165</v>
      </c>
      <c r="G47" s="8" t="s">
        <v>166</v>
      </c>
      <c r="H47" s="4" t="s">
        <v>22</v>
      </c>
      <c r="I47" s="4" t="s">
        <v>167</v>
      </c>
      <c r="J47" s="9">
        <v>13008.39</v>
      </c>
      <c r="K47" s="9">
        <v>13008.39</v>
      </c>
      <c r="L47" s="9">
        <v>119</v>
      </c>
      <c r="M47" s="9"/>
    </row>
    <row r="48" spans="1:13" ht="22.5">
      <c r="A48" s="4" t="s">
        <v>13</v>
      </c>
      <c r="B48" s="5">
        <v>19651</v>
      </c>
      <c r="C48" s="6" t="s">
        <v>692</v>
      </c>
      <c r="D48" s="6" t="s">
        <v>703</v>
      </c>
      <c r="E48" s="6" t="s">
        <v>702</v>
      </c>
      <c r="F48" s="7" t="s">
        <v>169</v>
      </c>
      <c r="G48" s="8" t="s">
        <v>170</v>
      </c>
      <c r="H48" s="4" t="s">
        <v>22</v>
      </c>
      <c r="I48" s="4" t="s">
        <v>53</v>
      </c>
      <c r="J48" s="9">
        <v>4705.8100000000004</v>
      </c>
      <c r="K48" s="9">
        <v>4705.8100000000004</v>
      </c>
      <c r="L48" s="9">
        <v>49</v>
      </c>
      <c r="M48" s="9"/>
    </row>
    <row r="49" spans="1:13" ht="22.5">
      <c r="A49" s="4" t="s">
        <v>13</v>
      </c>
      <c r="B49" s="5">
        <v>19510</v>
      </c>
      <c r="C49" s="6" t="s">
        <v>634</v>
      </c>
      <c r="D49" s="6" t="s">
        <v>705</v>
      </c>
      <c r="E49" s="6" t="s">
        <v>706</v>
      </c>
      <c r="F49" s="7" t="s">
        <v>171</v>
      </c>
      <c r="G49" s="8" t="s">
        <v>172</v>
      </c>
      <c r="H49" s="4" t="s">
        <v>15</v>
      </c>
      <c r="I49" s="4" t="s">
        <v>173</v>
      </c>
      <c r="J49" s="9">
        <v>1827.62</v>
      </c>
      <c r="K49" s="9">
        <v>1827.62</v>
      </c>
      <c r="L49" s="9">
        <v>115</v>
      </c>
      <c r="M49" s="9"/>
    </row>
    <row r="50" spans="1:13" ht="22.5">
      <c r="A50" s="4" t="s">
        <v>13</v>
      </c>
      <c r="B50" s="5">
        <v>19510</v>
      </c>
      <c r="C50" s="6" t="s">
        <v>634</v>
      </c>
      <c r="D50" s="6" t="s">
        <v>705</v>
      </c>
      <c r="E50" s="6" t="s">
        <v>706</v>
      </c>
      <c r="F50" s="7" t="s">
        <v>174</v>
      </c>
      <c r="G50" s="8" t="s">
        <v>175</v>
      </c>
      <c r="H50" s="4" t="s">
        <v>15</v>
      </c>
      <c r="I50" s="4" t="s">
        <v>52</v>
      </c>
      <c r="J50" s="9">
        <v>1801.3</v>
      </c>
      <c r="K50" s="9">
        <v>1801.3</v>
      </c>
      <c r="L50" s="9">
        <v>27</v>
      </c>
      <c r="M50" s="9"/>
    </row>
    <row r="51" spans="1:13" ht="22.5">
      <c r="A51" s="4" t="s">
        <v>13</v>
      </c>
      <c r="B51" s="5">
        <v>19516</v>
      </c>
      <c r="C51" s="6" t="s">
        <v>634</v>
      </c>
      <c r="D51" s="6" t="s">
        <v>707</v>
      </c>
      <c r="E51" s="6" t="s">
        <v>706</v>
      </c>
      <c r="F51" s="7" t="s">
        <v>177</v>
      </c>
      <c r="G51" s="8" t="s">
        <v>178</v>
      </c>
      <c r="H51" s="4" t="s">
        <v>15</v>
      </c>
      <c r="I51" s="4" t="s">
        <v>179</v>
      </c>
      <c r="J51" s="9">
        <v>4769.9799999999996</v>
      </c>
      <c r="K51" s="9">
        <v>4769.9799999999996</v>
      </c>
      <c r="L51" s="9">
        <v>282</v>
      </c>
      <c r="M51" s="9"/>
    </row>
    <row r="52" spans="1:13" ht="22.5">
      <c r="A52" s="4" t="s">
        <v>13</v>
      </c>
      <c r="B52" s="5">
        <v>19619</v>
      </c>
      <c r="C52" s="6" t="s">
        <v>634</v>
      </c>
      <c r="D52" s="6" t="s">
        <v>708</v>
      </c>
      <c r="E52" s="6" t="s">
        <v>636</v>
      </c>
      <c r="F52" s="7" t="s">
        <v>181</v>
      </c>
      <c r="G52" s="8" t="s">
        <v>182</v>
      </c>
      <c r="H52" s="4" t="s">
        <v>22</v>
      </c>
      <c r="I52" s="4" t="s">
        <v>100</v>
      </c>
      <c r="J52" s="9">
        <v>1301.23</v>
      </c>
      <c r="K52" s="9">
        <v>4908.71</v>
      </c>
      <c r="L52" s="9">
        <v>276</v>
      </c>
      <c r="M52" s="9"/>
    </row>
    <row r="53" spans="1:13">
      <c r="A53" s="4" t="s">
        <v>13</v>
      </c>
      <c r="B53" s="5">
        <v>19564</v>
      </c>
      <c r="C53" s="6" t="s">
        <v>634</v>
      </c>
      <c r="D53" s="6" t="s">
        <v>709</v>
      </c>
      <c r="E53" s="6" t="s">
        <v>710</v>
      </c>
      <c r="F53" s="7" t="s">
        <v>183</v>
      </c>
      <c r="G53" s="8" t="s">
        <v>184</v>
      </c>
      <c r="H53" s="4" t="s">
        <v>15</v>
      </c>
      <c r="I53" s="4" t="s">
        <v>185</v>
      </c>
      <c r="J53" s="9">
        <v>2940.88</v>
      </c>
      <c r="K53" s="9">
        <v>2940.88</v>
      </c>
      <c r="L53" s="9">
        <v>102</v>
      </c>
      <c r="M53" s="9"/>
    </row>
    <row r="54" spans="1:13">
      <c r="A54" s="4" t="s">
        <v>13</v>
      </c>
      <c r="B54" s="5">
        <v>19660</v>
      </c>
      <c r="C54" s="6" t="s">
        <v>634</v>
      </c>
      <c r="D54" s="6" t="s">
        <v>634</v>
      </c>
      <c r="E54" s="6" t="s">
        <v>713</v>
      </c>
      <c r="F54" s="7" t="s">
        <v>186</v>
      </c>
      <c r="G54" s="8" t="s">
        <v>187</v>
      </c>
      <c r="H54" s="4" t="s">
        <v>22</v>
      </c>
      <c r="I54" s="4" t="s">
        <v>23</v>
      </c>
      <c r="J54" s="9">
        <v>94.82</v>
      </c>
      <c r="K54" s="9">
        <v>3524.11</v>
      </c>
      <c r="L54" s="9">
        <v>14</v>
      </c>
      <c r="M54" s="9"/>
    </row>
    <row r="55" spans="1:13" ht="22.5">
      <c r="A55" s="4" t="s">
        <v>13</v>
      </c>
      <c r="B55" s="5">
        <v>19660</v>
      </c>
      <c r="C55" s="6" t="s">
        <v>634</v>
      </c>
      <c r="D55" s="6" t="s">
        <v>634</v>
      </c>
      <c r="E55" s="6" t="s">
        <v>713</v>
      </c>
      <c r="F55" s="7" t="s">
        <v>188</v>
      </c>
      <c r="G55" s="8" t="s">
        <v>189</v>
      </c>
      <c r="H55" s="4" t="s">
        <v>15</v>
      </c>
      <c r="I55" s="4" t="s">
        <v>190</v>
      </c>
      <c r="J55" s="9">
        <v>1715.38</v>
      </c>
      <c r="K55" s="9">
        <v>1715.38</v>
      </c>
      <c r="L55" s="9">
        <v>60</v>
      </c>
      <c r="M55" s="9"/>
    </row>
    <row r="56" spans="1:13" ht="22.5">
      <c r="A56" s="4" t="s">
        <v>13</v>
      </c>
      <c r="B56" s="5">
        <v>19535</v>
      </c>
      <c r="C56" s="6" t="s">
        <v>634</v>
      </c>
      <c r="D56" s="6" t="s">
        <v>714</v>
      </c>
      <c r="E56" s="6" t="s">
        <v>713</v>
      </c>
      <c r="F56" s="7" t="s">
        <v>191</v>
      </c>
      <c r="G56" s="8" t="s">
        <v>192</v>
      </c>
      <c r="H56" s="4" t="s">
        <v>22</v>
      </c>
      <c r="I56" s="4" t="s">
        <v>164</v>
      </c>
      <c r="J56" s="9">
        <v>1094.33</v>
      </c>
      <c r="K56" s="9">
        <v>1094.33</v>
      </c>
      <c r="L56" s="9">
        <v>71</v>
      </c>
      <c r="M56" s="9"/>
    </row>
    <row r="57" spans="1:13">
      <c r="A57" s="4" t="s">
        <v>13</v>
      </c>
      <c r="B57" s="5">
        <v>19539</v>
      </c>
      <c r="C57" s="6" t="s">
        <v>634</v>
      </c>
      <c r="D57" s="6" t="s">
        <v>715</v>
      </c>
      <c r="E57" s="6" t="s">
        <v>713</v>
      </c>
      <c r="F57" s="7" t="s">
        <v>194</v>
      </c>
      <c r="G57" s="8" t="s">
        <v>195</v>
      </c>
      <c r="H57" s="4" t="s">
        <v>15</v>
      </c>
      <c r="I57" s="4" t="s">
        <v>196</v>
      </c>
      <c r="J57" s="9">
        <v>15769.87</v>
      </c>
      <c r="K57" s="9">
        <v>16369.87</v>
      </c>
      <c r="L57" s="9">
        <v>822</v>
      </c>
      <c r="M57" s="9" t="s">
        <v>197</v>
      </c>
    </row>
    <row r="58" spans="1:13" ht="22.5">
      <c r="A58" s="4" t="s">
        <v>13</v>
      </c>
      <c r="B58" s="5">
        <v>19565</v>
      </c>
      <c r="C58" s="6" t="s">
        <v>634</v>
      </c>
      <c r="D58" s="6" t="s">
        <v>716</v>
      </c>
      <c r="E58" s="6" t="s">
        <v>706</v>
      </c>
      <c r="F58" s="7" t="s">
        <v>198</v>
      </c>
      <c r="G58" s="8" t="s">
        <v>199</v>
      </c>
      <c r="H58" s="4" t="s">
        <v>15</v>
      </c>
      <c r="I58" s="4" t="s">
        <v>200</v>
      </c>
      <c r="J58" s="9">
        <v>14096.06</v>
      </c>
      <c r="K58" s="9">
        <v>14696.06</v>
      </c>
      <c r="L58" s="9">
        <v>616</v>
      </c>
      <c r="M58" s="9" t="s">
        <v>201</v>
      </c>
    </row>
    <row r="59" spans="1:13" ht="22.5">
      <c r="A59" s="4" t="s">
        <v>13</v>
      </c>
      <c r="B59" s="5">
        <v>19540</v>
      </c>
      <c r="C59" s="6" t="s">
        <v>634</v>
      </c>
      <c r="D59" s="6" t="s">
        <v>717</v>
      </c>
      <c r="E59" s="6" t="s">
        <v>710</v>
      </c>
      <c r="F59" s="7" t="s">
        <v>202</v>
      </c>
      <c r="G59" s="8" t="s">
        <v>203</v>
      </c>
      <c r="H59" s="4" t="s">
        <v>15</v>
      </c>
      <c r="I59" s="4" t="s">
        <v>26</v>
      </c>
      <c r="J59" s="9">
        <v>7873.68</v>
      </c>
      <c r="K59" s="9">
        <v>7873.68</v>
      </c>
      <c r="L59" s="9">
        <v>258</v>
      </c>
      <c r="M59" s="9" t="s">
        <v>204</v>
      </c>
    </row>
    <row r="60" spans="1:13" ht="22.5">
      <c r="A60" s="4" t="s">
        <v>13</v>
      </c>
      <c r="B60" s="5">
        <v>19645</v>
      </c>
      <c r="C60" s="6" t="s">
        <v>634</v>
      </c>
      <c r="D60" s="6" t="s">
        <v>718</v>
      </c>
      <c r="E60" s="6" t="s">
        <v>719</v>
      </c>
      <c r="F60" s="7" t="s">
        <v>205</v>
      </c>
      <c r="G60" s="8" t="s">
        <v>206</v>
      </c>
      <c r="H60" s="4" t="s">
        <v>15</v>
      </c>
      <c r="I60" s="4" t="s">
        <v>207</v>
      </c>
      <c r="J60" s="9">
        <v>2130.44</v>
      </c>
      <c r="K60" s="9">
        <v>2130.44</v>
      </c>
      <c r="L60" s="9">
        <v>138</v>
      </c>
      <c r="M60" s="9"/>
    </row>
    <row r="61" spans="1:13" ht="22.5">
      <c r="A61" s="4" t="s">
        <v>13</v>
      </c>
      <c r="B61" s="5">
        <v>19633</v>
      </c>
      <c r="C61" s="6" t="s">
        <v>634</v>
      </c>
      <c r="D61" s="6" t="s">
        <v>721</v>
      </c>
      <c r="E61" s="6" t="s">
        <v>719</v>
      </c>
      <c r="F61" s="7" t="s">
        <v>209</v>
      </c>
      <c r="G61" s="8" t="s">
        <v>210</v>
      </c>
      <c r="H61" s="4" t="s">
        <v>15</v>
      </c>
      <c r="I61" s="4" t="s">
        <v>211</v>
      </c>
      <c r="J61" s="9">
        <v>1880.08</v>
      </c>
      <c r="K61" s="9">
        <v>1880.08</v>
      </c>
      <c r="L61" s="9">
        <v>87</v>
      </c>
      <c r="M61" s="9"/>
    </row>
    <row r="62" spans="1:13">
      <c r="A62" s="4" t="s">
        <v>13</v>
      </c>
      <c r="B62" s="5">
        <v>19633</v>
      </c>
      <c r="C62" s="6" t="s">
        <v>634</v>
      </c>
      <c r="D62" s="6" t="s">
        <v>721</v>
      </c>
      <c r="E62" s="6" t="s">
        <v>719</v>
      </c>
      <c r="F62" s="7" t="s">
        <v>212</v>
      </c>
      <c r="G62" s="8" t="s">
        <v>213</v>
      </c>
      <c r="H62" s="4" t="s">
        <v>15</v>
      </c>
      <c r="I62" s="4" t="s">
        <v>214</v>
      </c>
      <c r="J62" s="9">
        <v>1875.2</v>
      </c>
      <c r="K62" s="9">
        <v>1875.2</v>
      </c>
      <c r="L62" s="9">
        <v>31</v>
      </c>
      <c r="M62" s="9"/>
    </row>
    <row r="63" spans="1:13" ht="22.5">
      <c r="A63" s="4" t="s">
        <v>13</v>
      </c>
      <c r="B63" s="5">
        <v>19649</v>
      </c>
      <c r="C63" s="6" t="s">
        <v>634</v>
      </c>
      <c r="D63" s="6" t="s">
        <v>722</v>
      </c>
      <c r="E63" s="6" t="s">
        <v>719</v>
      </c>
      <c r="F63" s="7" t="s">
        <v>216</v>
      </c>
      <c r="G63" s="8" t="s">
        <v>217</v>
      </c>
      <c r="H63" s="4" t="s">
        <v>15</v>
      </c>
      <c r="I63" s="4" t="s">
        <v>147</v>
      </c>
      <c r="J63" s="9">
        <v>1206.47</v>
      </c>
      <c r="K63" s="9">
        <v>1206.47</v>
      </c>
      <c r="L63" s="9">
        <v>209</v>
      </c>
      <c r="M63" s="9"/>
    </row>
    <row r="64" spans="1:13" ht="22.5">
      <c r="A64" s="4" t="s">
        <v>13</v>
      </c>
      <c r="B64" s="5">
        <v>19537</v>
      </c>
      <c r="C64" s="6" t="s">
        <v>634</v>
      </c>
      <c r="D64" s="6" t="s">
        <v>723</v>
      </c>
      <c r="E64" s="6" t="s">
        <v>713</v>
      </c>
      <c r="F64" s="7" t="s">
        <v>218</v>
      </c>
      <c r="G64" s="8" t="s">
        <v>219</v>
      </c>
      <c r="H64" s="4" t="s">
        <v>15</v>
      </c>
      <c r="I64" s="4" t="s">
        <v>193</v>
      </c>
      <c r="J64" s="9">
        <v>1297.26</v>
      </c>
      <c r="K64" s="9">
        <v>1297.26</v>
      </c>
      <c r="L64" s="9">
        <v>128</v>
      </c>
      <c r="M64" s="9"/>
    </row>
    <row r="65" spans="1:13" ht="22.5">
      <c r="A65" s="4" t="s">
        <v>13</v>
      </c>
      <c r="B65" s="5">
        <v>19609</v>
      </c>
      <c r="C65" s="6" t="s">
        <v>634</v>
      </c>
      <c r="D65" s="6" t="s">
        <v>725</v>
      </c>
      <c r="E65" s="6" t="s">
        <v>726</v>
      </c>
      <c r="F65" s="7" t="s">
        <v>221</v>
      </c>
      <c r="G65" s="8" t="s">
        <v>222</v>
      </c>
      <c r="H65" s="4" t="s">
        <v>15</v>
      </c>
      <c r="I65" s="4" t="s">
        <v>60</v>
      </c>
      <c r="J65" s="9">
        <v>1142.27</v>
      </c>
      <c r="K65" s="9">
        <v>1142.27</v>
      </c>
      <c r="L65" s="9">
        <v>36</v>
      </c>
      <c r="M65" s="9"/>
    </row>
    <row r="66" spans="1:13">
      <c r="A66" s="4" t="s">
        <v>13</v>
      </c>
      <c r="B66" s="5">
        <v>19609</v>
      </c>
      <c r="C66" s="6" t="s">
        <v>634</v>
      </c>
      <c r="D66" s="6" t="s">
        <v>725</v>
      </c>
      <c r="E66" s="6" t="s">
        <v>726</v>
      </c>
      <c r="F66" s="7" t="s">
        <v>223</v>
      </c>
      <c r="G66" s="8" t="s">
        <v>224</v>
      </c>
      <c r="H66" s="4" t="s">
        <v>15</v>
      </c>
      <c r="I66" s="4" t="s">
        <v>225</v>
      </c>
      <c r="J66" s="9">
        <v>6263.55</v>
      </c>
      <c r="K66" s="9">
        <v>6263.55</v>
      </c>
      <c r="L66" s="9">
        <v>373</v>
      </c>
      <c r="M66" s="9" t="s">
        <v>47</v>
      </c>
    </row>
    <row r="67" spans="1:13">
      <c r="A67" s="4" t="s">
        <v>13</v>
      </c>
      <c r="B67" s="5">
        <v>19538</v>
      </c>
      <c r="C67" s="6" t="s">
        <v>634</v>
      </c>
      <c r="D67" s="6" t="s">
        <v>727</v>
      </c>
      <c r="E67" s="6" t="s">
        <v>713</v>
      </c>
      <c r="F67" s="7" t="s">
        <v>226</v>
      </c>
      <c r="G67" s="8" t="s">
        <v>227</v>
      </c>
      <c r="H67" s="4" t="s">
        <v>15</v>
      </c>
      <c r="I67" s="4" t="s">
        <v>132</v>
      </c>
      <c r="J67" s="9">
        <v>604.71</v>
      </c>
      <c r="K67" s="9">
        <v>1204.71</v>
      </c>
      <c r="L67" s="9">
        <v>55</v>
      </c>
      <c r="M67" s="9"/>
    </row>
    <row r="68" spans="1:13" ht="22.5">
      <c r="A68" s="4" t="s">
        <v>13</v>
      </c>
      <c r="B68" s="5">
        <v>19602</v>
      </c>
      <c r="C68" s="6" t="s">
        <v>634</v>
      </c>
      <c r="D68" s="6" t="s">
        <v>728</v>
      </c>
      <c r="E68" s="6" t="s">
        <v>720</v>
      </c>
      <c r="F68" s="7" t="s">
        <v>228</v>
      </c>
      <c r="G68" s="8" t="s">
        <v>229</v>
      </c>
      <c r="H68" s="4" t="s">
        <v>15</v>
      </c>
      <c r="I68" s="4" t="s">
        <v>220</v>
      </c>
      <c r="J68" s="9">
        <v>2628.77</v>
      </c>
      <c r="K68" s="9">
        <v>2628.77</v>
      </c>
      <c r="L68" s="9">
        <v>129</v>
      </c>
      <c r="M68" s="9"/>
    </row>
    <row r="69" spans="1:13">
      <c r="A69" s="4" t="s">
        <v>13</v>
      </c>
      <c r="B69" s="5">
        <v>18829</v>
      </c>
      <c r="C69" s="6" t="s">
        <v>634</v>
      </c>
      <c r="D69" s="6" t="s">
        <v>729</v>
      </c>
      <c r="E69" s="6" t="s">
        <v>726</v>
      </c>
      <c r="F69" s="7" t="s">
        <v>230</v>
      </c>
      <c r="G69" s="8" t="s">
        <v>231</v>
      </c>
      <c r="H69" s="4" t="s">
        <v>15</v>
      </c>
      <c r="I69" s="4" t="s">
        <v>232</v>
      </c>
      <c r="J69" s="9">
        <v>2008.78</v>
      </c>
      <c r="K69" s="9">
        <v>2008.78</v>
      </c>
      <c r="L69" s="9">
        <v>68</v>
      </c>
      <c r="M69" s="9"/>
    </row>
    <row r="70" spans="1:13" ht="22.5">
      <c r="A70" s="4" t="s">
        <v>13</v>
      </c>
      <c r="B70" s="5">
        <v>19672</v>
      </c>
      <c r="C70" s="6" t="s">
        <v>634</v>
      </c>
      <c r="D70" s="6" t="s">
        <v>732</v>
      </c>
      <c r="E70" s="6" t="s">
        <v>731</v>
      </c>
      <c r="F70" s="7" t="s">
        <v>233</v>
      </c>
      <c r="G70" s="8" t="s">
        <v>234</v>
      </c>
      <c r="H70" s="4" t="s">
        <v>15</v>
      </c>
      <c r="I70" s="4" t="s">
        <v>99</v>
      </c>
      <c r="J70" s="9">
        <v>761.35</v>
      </c>
      <c r="K70" s="9">
        <v>1361.35</v>
      </c>
      <c r="L70" s="9">
        <v>65</v>
      </c>
      <c r="M70" s="9"/>
    </row>
    <row r="71" spans="1:13" ht="22.5">
      <c r="A71" s="4" t="s">
        <v>13</v>
      </c>
      <c r="B71" s="5">
        <v>19632</v>
      </c>
      <c r="C71" s="6" t="s">
        <v>634</v>
      </c>
      <c r="D71" s="6" t="s">
        <v>733</v>
      </c>
      <c r="E71" s="6" t="s">
        <v>720</v>
      </c>
      <c r="F71" s="7" t="s">
        <v>235</v>
      </c>
      <c r="G71" s="8" t="s">
        <v>236</v>
      </c>
      <c r="H71" s="4" t="s">
        <v>15</v>
      </c>
      <c r="I71" s="4" t="s">
        <v>237</v>
      </c>
      <c r="J71" s="9">
        <v>7893.39</v>
      </c>
      <c r="K71" s="9">
        <v>8493.39</v>
      </c>
      <c r="L71" s="9">
        <v>471</v>
      </c>
      <c r="M71" s="9" t="s">
        <v>47</v>
      </c>
    </row>
    <row r="72" spans="1:13">
      <c r="A72" s="4" t="s">
        <v>13</v>
      </c>
      <c r="B72" s="5">
        <v>19664</v>
      </c>
      <c r="C72" s="6" t="s">
        <v>634</v>
      </c>
      <c r="D72" s="6" t="s">
        <v>734</v>
      </c>
      <c r="E72" s="6" t="s">
        <v>731</v>
      </c>
      <c r="F72" s="7" t="s">
        <v>238</v>
      </c>
      <c r="G72" s="8" t="s">
        <v>239</v>
      </c>
      <c r="H72" s="4" t="s">
        <v>15</v>
      </c>
      <c r="I72" s="4" t="s">
        <v>240</v>
      </c>
      <c r="J72" s="9">
        <v>3760.77</v>
      </c>
      <c r="K72" s="9">
        <v>4360.7700000000004</v>
      </c>
      <c r="L72" s="9">
        <v>136</v>
      </c>
      <c r="M72" s="9"/>
    </row>
    <row r="73" spans="1:13">
      <c r="A73" s="4" t="s">
        <v>13</v>
      </c>
      <c r="B73" s="5">
        <v>19677</v>
      </c>
      <c r="C73" s="6" t="s">
        <v>634</v>
      </c>
      <c r="D73" s="6" t="s">
        <v>735</v>
      </c>
      <c r="E73" s="6" t="s">
        <v>736</v>
      </c>
      <c r="F73" s="7" t="s">
        <v>241</v>
      </c>
      <c r="G73" s="8" t="s">
        <v>242</v>
      </c>
      <c r="H73" s="4" t="s">
        <v>15</v>
      </c>
      <c r="I73" s="4" t="s">
        <v>243</v>
      </c>
      <c r="J73" s="9">
        <v>4012.59</v>
      </c>
      <c r="K73" s="9">
        <v>4012.59</v>
      </c>
      <c r="L73" s="9">
        <v>141</v>
      </c>
      <c r="M73" s="9"/>
    </row>
    <row r="74" spans="1:13">
      <c r="A74" s="4" t="s">
        <v>13</v>
      </c>
      <c r="B74" s="5">
        <v>19599</v>
      </c>
      <c r="C74" s="6" t="s">
        <v>634</v>
      </c>
      <c r="D74" s="6" t="s">
        <v>737</v>
      </c>
      <c r="E74" s="6" t="s">
        <v>719</v>
      </c>
      <c r="F74" s="7" t="s">
        <v>244</v>
      </c>
      <c r="G74" s="8" t="s">
        <v>245</v>
      </c>
      <c r="H74" s="4" t="s">
        <v>15</v>
      </c>
      <c r="I74" s="4" t="s">
        <v>90</v>
      </c>
      <c r="J74" s="9">
        <v>2124.96</v>
      </c>
      <c r="K74" s="9">
        <v>2124.96</v>
      </c>
      <c r="L74" s="9">
        <v>70</v>
      </c>
      <c r="M74" s="9"/>
    </row>
    <row r="75" spans="1:13">
      <c r="A75" s="4" t="s">
        <v>13</v>
      </c>
      <c r="B75" s="5">
        <v>19537</v>
      </c>
      <c r="C75" s="6" t="s">
        <v>634</v>
      </c>
      <c r="D75" s="6" t="s">
        <v>723</v>
      </c>
      <c r="E75" s="6" t="s">
        <v>713</v>
      </c>
      <c r="F75" s="7" t="s">
        <v>246</v>
      </c>
      <c r="G75" s="8" t="s">
        <v>247</v>
      </c>
      <c r="H75" s="4" t="s">
        <v>22</v>
      </c>
      <c r="I75" s="4" t="s">
        <v>19</v>
      </c>
      <c r="J75" s="9">
        <v>3604.72</v>
      </c>
      <c r="K75" s="9">
        <v>4124.72</v>
      </c>
      <c r="L75" s="9">
        <v>34</v>
      </c>
      <c r="M75" s="9"/>
    </row>
    <row r="76" spans="1:13" ht="22.5">
      <c r="A76" s="4" t="s">
        <v>13</v>
      </c>
      <c r="B76" s="5">
        <v>19664</v>
      </c>
      <c r="C76" s="6" t="s">
        <v>634</v>
      </c>
      <c r="D76" s="6" t="s">
        <v>734</v>
      </c>
      <c r="E76" s="6" t="s">
        <v>731</v>
      </c>
      <c r="F76" s="7" t="s">
        <v>248</v>
      </c>
      <c r="G76" s="8" t="s">
        <v>249</v>
      </c>
      <c r="H76" s="4" t="s">
        <v>15</v>
      </c>
      <c r="I76" s="4" t="s">
        <v>232</v>
      </c>
      <c r="J76" s="9">
        <v>605.98</v>
      </c>
      <c r="K76" s="9">
        <v>1205.98</v>
      </c>
      <c r="L76" s="9">
        <v>68</v>
      </c>
      <c r="M76" s="9"/>
    </row>
    <row r="77" spans="1:13">
      <c r="A77" s="4" t="s">
        <v>13</v>
      </c>
      <c r="B77" s="5">
        <v>19539</v>
      </c>
      <c r="C77" s="6" t="s">
        <v>634</v>
      </c>
      <c r="D77" s="6" t="s">
        <v>715</v>
      </c>
      <c r="E77" s="6" t="s">
        <v>713</v>
      </c>
      <c r="F77" s="7" t="s">
        <v>250</v>
      </c>
      <c r="G77" s="8" t="s">
        <v>251</v>
      </c>
      <c r="H77" s="4" t="s">
        <v>22</v>
      </c>
      <c r="I77" s="4" t="s">
        <v>52</v>
      </c>
      <c r="J77" s="9">
        <v>113417.65</v>
      </c>
      <c r="K77" s="9">
        <v>113417.65</v>
      </c>
      <c r="L77" s="9">
        <v>27</v>
      </c>
      <c r="M77" s="9"/>
    </row>
    <row r="78" spans="1:13">
      <c r="A78" s="4" t="s">
        <v>13</v>
      </c>
      <c r="B78" s="5">
        <v>19573</v>
      </c>
      <c r="C78" s="6" t="s">
        <v>658</v>
      </c>
      <c r="D78" s="6" t="s">
        <v>664</v>
      </c>
      <c r="E78" s="6" t="s">
        <v>665</v>
      </c>
      <c r="F78" s="7" t="s">
        <v>252</v>
      </c>
      <c r="G78" s="8" t="s">
        <v>253</v>
      </c>
      <c r="H78" s="4" t="s">
        <v>15</v>
      </c>
      <c r="I78" s="4" t="s">
        <v>75</v>
      </c>
      <c r="J78" s="9">
        <v>2336.7399999999998</v>
      </c>
      <c r="K78" s="9">
        <v>2336.7399999999998</v>
      </c>
      <c r="L78" s="9">
        <v>32</v>
      </c>
      <c r="M78" s="9"/>
    </row>
    <row r="79" spans="1:13">
      <c r="A79" s="4" t="s">
        <v>13</v>
      </c>
      <c r="B79" s="5">
        <v>19662</v>
      </c>
      <c r="C79" s="6" t="s">
        <v>628</v>
      </c>
      <c r="D79" s="6" t="s">
        <v>738</v>
      </c>
      <c r="E79" s="6" t="s">
        <v>651</v>
      </c>
      <c r="F79" s="7" t="s">
        <v>254</v>
      </c>
      <c r="G79" s="8" t="s">
        <v>255</v>
      </c>
      <c r="H79" s="4" t="s">
        <v>15</v>
      </c>
      <c r="I79" s="4" t="s">
        <v>256</v>
      </c>
      <c r="J79" s="9">
        <v>1510.43</v>
      </c>
      <c r="K79" s="9">
        <v>1510.43</v>
      </c>
      <c r="L79" s="9">
        <v>62</v>
      </c>
      <c r="M79" s="9"/>
    </row>
    <row r="80" spans="1:13">
      <c r="A80" s="4" t="s">
        <v>13</v>
      </c>
      <c r="B80" s="5">
        <v>19578</v>
      </c>
      <c r="C80" s="6" t="s">
        <v>628</v>
      </c>
      <c r="D80" s="6" t="s">
        <v>739</v>
      </c>
      <c r="E80" s="6" t="s">
        <v>654</v>
      </c>
      <c r="F80" s="7" t="s">
        <v>257</v>
      </c>
      <c r="G80" s="8" t="s">
        <v>258</v>
      </c>
      <c r="H80" s="4" t="s">
        <v>15</v>
      </c>
      <c r="I80" s="4" t="s">
        <v>259</v>
      </c>
      <c r="J80" s="9">
        <v>47839.15</v>
      </c>
      <c r="K80" s="9">
        <v>47839.15</v>
      </c>
      <c r="L80" s="9">
        <v>16</v>
      </c>
      <c r="M80" s="9"/>
    </row>
    <row r="81" spans="1:13">
      <c r="A81" s="4" t="s">
        <v>13</v>
      </c>
      <c r="B81" s="5">
        <v>19588</v>
      </c>
      <c r="C81" s="6" t="s">
        <v>681</v>
      </c>
      <c r="D81" s="6" t="s">
        <v>740</v>
      </c>
      <c r="E81" s="6" t="s">
        <v>691</v>
      </c>
      <c r="F81" s="7" t="s">
        <v>261</v>
      </c>
      <c r="G81" s="8" t="s">
        <v>262</v>
      </c>
      <c r="H81" s="4" t="s">
        <v>15</v>
      </c>
      <c r="I81" s="4" t="s">
        <v>19</v>
      </c>
      <c r="J81" s="9">
        <v>12850.09</v>
      </c>
      <c r="K81" s="9">
        <v>12850.09</v>
      </c>
      <c r="L81" s="9">
        <v>34</v>
      </c>
      <c r="M81" s="9"/>
    </row>
    <row r="82" spans="1:13" ht="22.5">
      <c r="A82" s="4" t="s">
        <v>263</v>
      </c>
      <c r="B82" s="5">
        <v>19503</v>
      </c>
      <c r="C82" s="6" t="s">
        <v>681</v>
      </c>
      <c r="D82" s="6" t="s">
        <v>684</v>
      </c>
      <c r="E82" s="6" t="s">
        <v>685</v>
      </c>
      <c r="F82" s="7" t="s">
        <v>265</v>
      </c>
      <c r="G82" s="8" t="s">
        <v>266</v>
      </c>
      <c r="H82" s="4" t="s">
        <v>22</v>
      </c>
      <c r="I82" s="4" t="s">
        <v>267</v>
      </c>
      <c r="J82" s="9">
        <v>2209.25</v>
      </c>
      <c r="K82" s="9">
        <v>2209.25</v>
      </c>
      <c r="L82" s="9">
        <v>107</v>
      </c>
      <c r="M82" s="9"/>
    </row>
    <row r="83" spans="1:13" ht="22.5">
      <c r="A83" s="4" t="s">
        <v>263</v>
      </c>
      <c r="B83" s="5">
        <v>19502</v>
      </c>
      <c r="C83" s="6" t="s">
        <v>681</v>
      </c>
      <c r="D83" s="6" t="s">
        <v>688</v>
      </c>
      <c r="E83" s="6" t="s">
        <v>689</v>
      </c>
      <c r="F83" s="7" t="s">
        <v>268</v>
      </c>
      <c r="G83" s="8" t="s">
        <v>269</v>
      </c>
      <c r="H83" s="4" t="s">
        <v>22</v>
      </c>
      <c r="I83" s="4" t="s">
        <v>214</v>
      </c>
      <c r="J83" s="9">
        <v>13865.1</v>
      </c>
      <c r="K83" s="9">
        <v>13865.1</v>
      </c>
      <c r="L83" s="9">
        <v>31</v>
      </c>
      <c r="M83" s="9"/>
    </row>
    <row r="84" spans="1:13">
      <c r="A84" s="4" t="s">
        <v>263</v>
      </c>
      <c r="B84" s="5">
        <v>19502</v>
      </c>
      <c r="C84" s="6" t="s">
        <v>681</v>
      </c>
      <c r="D84" s="6" t="s">
        <v>688</v>
      </c>
      <c r="E84" s="6" t="s">
        <v>689</v>
      </c>
      <c r="F84" s="7" t="s">
        <v>270</v>
      </c>
      <c r="G84" s="8" t="s">
        <v>271</v>
      </c>
      <c r="H84" s="4" t="s">
        <v>22</v>
      </c>
      <c r="I84" s="4" t="s">
        <v>19</v>
      </c>
      <c r="J84" s="9">
        <v>4244.28</v>
      </c>
      <c r="K84" s="9">
        <v>4244.28</v>
      </c>
      <c r="L84" s="9">
        <v>34</v>
      </c>
      <c r="M84" s="9"/>
    </row>
    <row r="85" spans="1:13" ht="22.5">
      <c r="A85" s="4" t="s">
        <v>263</v>
      </c>
      <c r="B85" s="5">
        <v>19043</v>
      </c>
      <c r="C85" s="6" t="s">
        <v>681</v>
      </c>
      <c r="D85" s="6" t="s">
        <v>682</v>
      </c>
      <c r="E85" s="6" t="s">
        <v>683</v>
      </c>
      <c r="F85" s="7" t="s">
        <v>275</v>
      </c>
      <c r="G85" s="8" t="s">
        <v>276</v>
      </c>
      <c r="H85" s="4" t="s">
        <v>22</v>
      </c>
      <c r="I85" s="4" t="s">
        <v>159</v>
      </c>
      <c r="J85" s="9">
        <v>2419.02</v>
      </c>
      <c r="K85" s="9">
        <v>2419.02</v>
      </c>
      <c r="L85" s="9">
        <v>73</v>
      </c>
      <c r="M85" s="9"/>
    </row>
    <row r="86" spans="1:13">
      <c r="A86" s="4" t="s">
        <v>263</v>
      </c>
      <c r="B86" s="5">
        <v>19502</v>
      </c>
      <c r="C86" s="6" t="s">
        <v>681</v>
      </c>
      <c r="D86" s="6" t="s">
        <v>688</v>
      </c>
      <c r="E86" s="6" t="s">
        <v>689</v>
      </c>
      <c r="F86" s="7" t="s">
        <v>281</v>
      </c>
      <c r="G86" s="8" t="s">
        <v>282</v>
      </c>
      <c r="H86" s="4" t="s">
        <v>22</v>
      </c>
      <c r="I86" s="4" t="s">
        <v>214</v>
      </c>
      <c r="J86" s="9">
        <v>1335.04</v>
      </c>
      <c r="K86" s="9">
        <v>1335.04</v>
      </c>
      <c r="L86" s="9">
        <v>31</v>
      </c>
      <c r="M86" s="9"/>
    </row>
    <row r="87" spans="1:13" ht="22.5">
      <c r="A87" s="4" t="s">
        <v>263</v>
      </c>
      <c r="B87" s="5">
        <v>19502</v>
      </c>
      <c r="C87" s="6" t="s">
        <v>681</v>
      </c>
      <c r="D87" s="6" t="s">
        <v>688</v>
      </c>
      <c r="E87" s="6" t="s">
        <v>689</v>
      </c>
      <c r="F87" s="7" t="s">
        <v>283</v>
      </c>
      <c r="G87" s="8" t="s">
        <v>284</v>
      </c>
      <c r="H87" s="4" t="s">
        <v>22</v>
      </c>
      <c r="I87" s="4" t="s">
        <v>19</v>
      </c>
      <c r="J87" s="9">
        <v>1605.72</v>
      </c>
      <c r="K87" s="9">
        <v>1605.72</v>
      </c>
      <c r="L87" s="9">
        <v>34</v>
      </c>
      <c r="M87" s="9"/>
    </row>
    <row r="88" spans="1:13" ht="22.5">
      <c r="A88" s="4" t="s">
        <v>263</v>
      </c>
      <c r="B88" s="5">
        <v>19503</v>
      </c>
      <c r="C88" s="6" t="s">
        <v>681</v>
      </c>
      <c r="D88" s="6" t="s">
        <v>684</v>
      </c>
      <c r="E88" s="6" t="s">
        <v>685</v>
      </c>
      <c r="F88" s="7" t="s">
        <v>290</v>
      </c>
      <c r="G88" s="8" t="s">
        <v>291</v>
      </c>
      <c r="H88" s="4" t="s">
        <v>22</v>
      </c>
      <c r="I88" s="4" t="s">
        <v>131</v>
      </c>
      <c r="J88" s="9">
        <v>1039.1600000000001</v>
      </c>
      <c r="K88" s="9">
        <v>1039.1600000000001</v>
      </c>
      <c r="L88" s="9">
        <v>40</v>
      </c>
      <c r="M88" s="9"/>
    </row>
    <row r="89" spans="1:13" ht="22.5">
      <c r="A89" s="4" t="s">
        <v>263</v>
      </c>
      <c r="B89" s="5">
        <v>19506</v>
      </c>
      <c r="C89" s="6" t="s">
        <v>681</v>
      </c>
      <c r="D89" s="6" t="s">
        <v>686</v>
      </c>
      <c r="E89" s="6" t="s">
        <v>687</v>
      </c>
      <c r="F89" s="7" t="s">
        <v>296</v>
      </c>
      <c r="G89" s="8" t="s">
        <v>297</v>
      </c>
      <c r="H89" s="4" t="s">
        <v>22</v>
      </c>
      <c r="I89" s="4" t="s">
        <v>60</v>
      </c>
      <c r="J89" s="9">
        <v>2145.8000000000002</v>
      </c>
      <c r="K89" s="9">
        <v>2145.8000000000002</v>
      </c>
      <c r="L89" s="9">
        <v>36</v>
      </c>
      <c r="M89" s="9"/>
    </row>
    <row r="90" spans="1:13" ht="22.5">
      <c r="A90" s="4" t="s">
        <v>263</v>
      </c>
      <c r="B90" s="5">
        <v>19502</v>
      </c>
      <c r="C90" s="6" t="s">
        <v>681</v>
      </c>
      <c r="D90" s="6" t="s">
        <v>688</v>
      </c>
      <c r="E90" s="6" t="s">
        <v>689</v>
      </c>
      <c r="F90" s="7" t="s">
        <v>301</v>
      </c>
      <c r="G90" s="8" t="s">
        <v>302</v>
      </c>
      <c r="H90" s="4" t="s">
        <v>22</v>
      </c>
      <c r="I90" s="4" t="s">
        <v>214</v>
      </c>
      <c r="J90" s="9">
        <v>1830.17</v>
      </c>
      <c r="K90" s="9">
        <v>1830.17</v>
      </c>
      <c r="L90" s="9">
        <v>31</v>
      </c>
      <c r="M90" s="9"/>
    </row>
    <row r="91" spans="1:13" ht="22.5">
      <c r="A91" s="4" t="s">
        <v>263</v>
      </c>
      <c r="B91" s="5">
        <v>19502</v>
      </c>
      <c r="C91" s="6" t="s">
        <v>681</v>
      </c>
      <c r="D91" s="6" t="s">
        <v>688</v>
      </c>
      <c r="E91" s="6" t="s">
        <v>689</v>
      </c>
      <c r="F91" s="7" t="s">
        <v>303</v>
      </c>
      <c r="G91" s="8" t="s">
        <v>304</v>
      </c>
      <c r="H91" s="4" t="s">
        <v>22</v>
      </c>
      <c r="I91" s="4" t="s">
        <v>264</v>
      </c>
      <c r="J91" s="9">
        <v>2322.16</v>
      </c>
      <c r="K91" s="9">
        <v>2322.16</v>
      </c>
      <c r="L91" s="9">
        <v>30</v>
      </c>
      <c r="M91" s="9"/>
    </row>
    <row r="92" spans="1:13">
      <c r="A92" s="4" t="s">
        <v>263</v>
      </c>
      <c r="B92" s="5">
        <v>19502</v>
      </c>
      <c r="C92" s="6" t="s">
        <v>681</v>
      </c>
      <c r="D92" s="6" t="s">
        <v>688</v>
      </c>
      <c r="E92" s="6" t="s">
        <v>689</v>
      </c>
      <c r="F92" s="7" t="s">
        <v>305</v>
      </c>
      <c r="G92" s="8" t="s">
        <v>306</v>
      </c>
      <c r="H92" s="4" t="s">
        <v>22</v>
      </c>
      <c r="I92" s="4" t="s">
        <v>264</v>
      </c>
      <c r="J92" s="9">
        <v>14360.81</v>
      </c>
      <c r="K92" s="9">
        <v>14360.81</v>
      </c>
      <c r="L92" s="9">
        <v>30</v>
      </c>
      <c r="M92" s="9"/>
    </row>
    <row r="93" spans="1:13">
      <c r="A93" s="4" t="s">
        <v>263</v>
      </c>
      <c r="B93" s="5">
        <v>19502</v>
      </c>
      <c r="C93" s="6" t="s">
        <v>681</v>
      </c>
      <c r="D93" s="6" t="s">
        <v>688</v>
      </c>
      <c r="E93" s="6" t="s">
        <v>689</v>
      </c>
      <c r="F93" s="7" t="s">
        <v>307</v>
      </c>
      <c r="G93" s="8" t="s">
        <v>308</v>
      </c>
      <c r="H93" s="4" t="s">
        <v>22</v>
      </c>
      <c r="I93" s="4" t="s">
        <v>75</v>
      </c>
      <c r="J93" s="9">
        <v>5109.12</v>
      </c>
      <c r="K93" s="9">
        <v>5109.12</v>
      </c>
      <c r="L93" s="9">
        <v>32</v>
      </c>
      <c r="M93" s="9"/>
    </row>
    <row r="94" spans="1:13">
      <c r="A94" s="4" t="s">
        <v>310</v>
      </c>
      <c r="B94" s="5">
        <v>19519</v>
      </c>
      <c r="C94" s="6" t="s">
        <v>692</v>
      </c>
      <c r="D94" s="6" t="s">
        <v>697</v>
      </c>
      <c r="E94" s="6" t="s">
        <v>698</v>
      </c>
      <c r="F94" s="7" t="s">
        <v>312</v>
      </c>
      <c r="G94" s="8" t="s">
        <v>313</v>
      </c>
      <c r="H94" s="4" t="s">
        <v>22</v>
      </c>
      <c r="I94" s="4" t="s">
        <v>215</v>
      </c>
      <c r="J94" s="9">
        <v>4561.47</v>
      </c>
      <c r="K94" s="9">
        <v>4561.47</v>
      </c>
      <c r="L94" s="9">
        <v>80</v>
      </c>
      <c r="M94" s="9"/>
    </row>
    <row r="95" spans="1:13" ht="22.5">
      <c r="A95" s="4" t="s">
        <v>310</v>
      </c>
      <c r="B95" s="5">
        <v>19570</v>
      </c>
      <c r="C95" s="6" t="s">
        <v>692</v>
      </c>
      <c r="D95" s="6" t="s">
        <v>695</v>
      </c>
      <c r="E95" s="6" t="s">
        <v>696</v>
      </c>
      <c r="F95" s="7" t="s">
        <v>315</v>
      </c>
      <c r="G95" s="8" t="s">
        <v>316</v>
      </c>
      <c r="H95" s="4" t="s">
        <v>22</v>
      </c>
      <c r="I95" s="4" t="s">
        <v>36</v>
      </c>
      <c r="J95" s="9">
        <v>1924.74</v>
      </c>
      <c r="K95" s="9">
        <v>1924.74</v>
      </c>
      <c r="L95" s="9">
        <v>50</v>
      </c>
      <c r="M95" s="9"/>
    </row>
    <row r="96" spans="1:13" ht="22.5">
      <c r="A96" s="4" t="s">
        <v>310</v>
      </c>
      <c r="B96" s="5">
        <v>19584</v>
      </c>
      <c r="C96" s="6" t="s">
        <v>692</v>
      </c>
      <c r="D96" s="6" t="s">
        <v>692</v>
      </c>
      <c r="E96" s="6" t="s">
        <v>696</v>
      </c>
      <c r="F96" s="7" t="s">
        <v>317</v>
      </c>
      <c r="G96" s="8" t="s">
        <v>318</v>
      </c>
      <c r="H96" s="4" t="s">
        <v>22</v>
      </c>
      <c r="I96" s="4" t="s">
        <v>85</v>
      </c>
      <c r="J96" s="9">
        <v>2485.71</v>
      </c>
      <c r="K96" s="9">
        <v>2485.71</v>
      </c>
      <c r="L96" s="9">
        <v>24</v>
      </c>
      <c r="M96" s="9"/>
    </row>
    <row r="97" spans="1:13" ht="22.5">
      <c r="A97" s="4" t="s">
        <v>310</v>
      </c>
      <c r="B97" s="5">
        <v>19584</v>
      </c>
      <c r="C97" s="6" t="s">
        <v>692</v>
      </c>
      <c r="D97" s="6" t="s">
        <v>692</v>
      </c>
      <c r="E97" s="6" t="s">
        <v>696</v>
      </c>
      <c r="F97" s="7" t="s">
        <v>319</v>
      </c>
      <c r="G97" s="8" t="s">
        <v>320</v>
      </c>
      <c r="H97" s="4" t="s">
        <v>22</v>
      </c>
      <c r="I97" s="4" t="s">
        <v>294</v>
      </c>
      <c r="J97" s="9">
        <v>2722.33</v>
      </c>
      <c r="K97" s="9">
        <v>2722.33</v>
      </c>
      <c r="L97" s="9">
        <v>42</v>
      </c>
      <c r="M97" s="9"/>
    </row>
    <row r="98" spans="1:13" ht="22.5">
      <c r="A98" s="4" t="s">
        <v>310</v>
      </c>
      <c r="B98" s="5">
        <v>19584</v>
      </c>
      <c r="C98" s="6" t="s">
        <v>692</v>
      </c>
      <c r="D98" s="6" t="s">
        <v>692</v>
      </c>
      <c r="E98" s="6" t="s">
        <v>696</v>
      </c>
      <c r="F98" s="7" t="s">
        <v>321</v>
      </c>
      <c r="G98" s="8" t="s">
        <v>322</v>
      </c>
      <c r="H98" s="4" t="s">
        <v>22</v>
      </c>
      <c r="I98" s="4" t="s">
        <v>44</v>
      </c>
      <c r="J98" s="9">
        <v>2410.62</v>
      </c>
      <c r="K98" s="9">
        <v>2410.62</v>
      </c>
      <c r="L98" s="9">
        <v>28</v>
      </c>
      <c r="M98" s="9"/>
    </row>
    <row r="99" spans="1:13">
      <c r="A99" s="4" t="s">
        <v>310</v>
      </c>
      <c r="B99" s="5">
        <v>19584</v>
      </c>
      <c r="C99" s="6" t="s">
        <v>692</v>
      </c>
      <c r="D99" s="6" t="s">
        <v>692</v>
      </c>
      <c r="E99" s="6" t="s">
        <v>696</v>
      </c>
      <c r="F99" s="7" t="s">
        <v>323</v>
      </c>
      <c r="G99" s="8" t="s">
        <v>324</v>
      </c>
      <c r="H99" s="4" t="s">
        <v>22</v>
      </c>
      <c r="I99" s="4" t="s">
        <v>75</v>
      </c>
      <c r="J99" s="9">
        <v>3070.98</v>
      </c>
      <c r="K99" s="9">
        <v>3070.98</v>
      </c>
      <c r="L99" s="9">
        <v>32</v>
      </c>
      <c r="M99" s="9"/>
    </row>
    <row r="100" spans="1:13" ht="22.5">
      <c r="A100" s="4" t="s">
        <v>310</v>
      </c>
      <c r="B100" s="5">
        <v>19584</v>
      </c>
      <c r="C100" s="6" t="s">
        <v>692</v>
      </c>
      <c r="D100" s="6" t="s">
        <v>692</v>
      </c>
      <c r="E100" s="6" t="s">
        <v>696</v>
      </c>
      <c r="F100" s="7" t="s">
        <v>325</v>
      </c>
      <c r="G100" s="8" t="s">
        <v>326</v>
      </c>
      <c r="H100" s="4" t="s">
        <v>22</v>
      </c>
      <c r="I100" s="4" t="s">
        <v>292</v>
      </c>
      <c r="J100" s="9">
        <v>1661.67</v>
      </c>
      <c r="K100" s="9">
        <v>1661.67</v>
      </c>
      <c r="L100" s="9">
        <v>83</v>
      </c>
      <c r="M100" s="9"/>
    </row>
    <row r="101" spans="1:13" ht="22.5">
      <c r="A101" s="4" t="s">
        <v>310</v>
      </c>
      <c r="B101" s="5">
        <v>19584</v>
      </c>
      <c r="C101" s="6" t="s">
        <v>692</v>
      </c>
      <c r="D101" s="6" t="s">
        <v>692</v>
      </c>
      <c r="E101" s="6" t="s">
        <v>696</v>
      </c>
      <c r="F101" s="7" t="s">
        <v>327</v>
      </c>
      <c r="G101" s="8" t="s">
        <v>328</v>
      </c>
      <c r="H101" s="4" t="s">
        <v>22</v>
      </c>
      <c r="I101" s="4" t="s">
        <v>146</v>
      </c>
      <c r="J101" s="9">
        <v>1581.29</v>
      </c>
      <c r="K101" s="9">
        <v>1581.29</v>
      </c>
      <c r="L101" s="9">
        <v>48</v>
      </c>
      <c r="M101" s="9"/>
    </row>
    <row r="102" spans="1:13">
      <c r="A102" s="4" t="s">
        <v>310</v>
      </c>
      <c r="B102" s="5">
        <v>19584</v>
      </c>
      <c r="C102" s="6" t="s">
        <v>692</v>
      </c>
      <c r="D102" s="6" t="s">
        <v>692</v>
      </c>
      <c r="E102" s="6" t="s">
        <v>696</v>
      </c>
      <c r="F102" s="7" t="s">
        <v>329</v>
      </c>
      <c r="G102" s="8" t="s">
        <v>330</v>
      </c>
      <c r="H102" s="4" t="s">
        <v>22</v>
      </c>
      <c r="I102" s="4" t="s">
        <v>85</v>
      </c>
      <c r="J102" s="9">
        <v>1130.6300000000001</v>
      </c>
      <c r="K102" s="9">
        <v>1130.6300000000001</v>
      </c>
      <c r="L102" s="9">
        <v>24</v>
      </c>
      <c r="M102" s="9"/>
    </row>
    <row r="103" spans="1:13" ht="22.5">
      <c r="A103" s="4" t="s">
        <v>310</v>
      </c>
      <c r="B103" s="5">
        <v>19584</v>
      </c>
      <c r="C103" s="6" t="s">
        <v>692</v>
      </c>
      <c r="D103" s="6" t="s">
        <v>692</v>
      </c>
      <c r="E103" s="6" t="s">
        <v>696</v>
      </c>
      <c r="F103" s="7" t="s">
        <v>331</v>
      </c>
      <c r="G103" s="8" t="s">
        <v>332</v>
      </c>
      <c r="H103" s="4" t="s">
        <v>22</v>
      </c>
      <c r="I103" s="4" t="s">
        <v>294</v>
      </c>
      <c r="J103" s="9">
        <v>1104.19</v>
      </c>
      <c r="K103" s="9">
        <v>1104.19</v>
      </c>
      <c r="L103" s="9">
        <v>42</v>
      </c>
      <c r="M103" s="9"/>
    </row>
    <row r="104" spans="1:13">
      <c r="A104" s="4" t="s">
        <v>310</v>
      </c>
      <c r="B104" s="5">
        <v>19584</v>
      </c>
      <c r="C104" s="6" t="s">
        <v>692</v>
      </c>
      <c r="D104" s="6" t="s">
        <v>692</v>
      </c>
      <c r="E104" s="6" t="s">
        <v>696</v>
      </c>
      <c r="F104" s="7" t="s">
        <v>333</v>
      </c>
      <c r="G104" s="8" t="s">
        <v>334</v>
      </c>
      <c r="H104" s="4" t="s">
        <v>22</v>
      </c>
      <c r="I104" s="4" t="s">
        <v>214</v>
      </c>
      <c r="J104" s="9">
        <v>1640.67</v>
      </c>
      <c r="K104" s="9">
        <v>1640.67</v>
      </c>
      <c r="L104" s="9">
        <v>31</v>
      </c>
      <c r="M104" s="9"/>
    </row>
    <row r="105" spans="1:13">
      <c r="A105" s="4" t="s">
        <v>310</v>
      </c>
      <c r="B105" s="5">
        <v>19584</v>
      </c>
      <c r="C105" s="6" t="s">
        <v>692</v>
      </c>
      <c r="D105" s="6" t="s">
        <v>692</v>
      </c>
      <c r="E105" s="6" t="s">
        <v>696</v>
      </c>
      <c r="F105" s="7" t="s">
        <v>335</v>
      </c>
      <c r="G105" s="8" t="s">
        <v>336</v>
      </c>
      <c r="H105" s="4" t="s">
        <v>22</v>
      </c>
      <c r="I105" s="4" t="s">
        <v>101</v>
      </c>
      <c r="J105" s="9">
        <v>1586.26</v>
      </c>
      <c r="K105" s="9">
        <v>1586.26</v>
      </c>
      <c r="L105" s="9">
        <v>33</v>
      </c>
      <c r="M105" s="9"/>
    </row>
    <row r="106" spans="1:13">
      <c r="A106" s="4" t="s">
        <v>310</v>
      </c>
      <c r="B106" s="5">
        <v>19584</v>
      </c>
      <c r="C106" s="6" t="s">
        <v>692</v>
      </c>
      <c r="D106" s="6" t="s">
        <v>692</v>
      </c>
      <c r="E106" s="6" t="s">
        <v>696</v>
      </c>
      <c r="F106" s="7" t="s">
        <v>337</v>
      </c>
      <c r="G106" s="8" t="s">
        <v>338</v>
      </c>
      <c r="H106" s="4" t="s">
        <v>22</v>
      </c>
      <c r="I106" s="4" t="s">
        <v>29</v>
      </c>
      <c r="J106" s="9">
        <v>7943.09</v>
      </c>
      <c r="K106" s="9">
        <v>7943.09</v>
      </c>
      <c r="L106" s="9">
        <v>37</v>
      </c>
      <c r="M106" s="9"/>
    </row>
    <row r="107" spans="1:13" ht="22.5">
      <c r="A107" s="4" t="s">
        <v>310</v>
      </c>
      <c r="B107" s="5">
        <v>19584</v>
      </c>
      <c r="C107" s="6" t="s">
        <v>692</v>
      </c>
      <c r="D107" s="6" t="s">
        <v>692</v>
      </c>
      <c r="E107" s="6" t="s">
        <v>696</v>
      </c>
      <c r="F107" s="7" t="s">
        <v>339</v>
      </c>
      <c r="G107" s="8" t="s">
        <v>340</v>
      </c>
      <c r="H107" s="4" t="s">
        <v>22</v>
      </c>
      <c r="I107" s="4" t="s">
        <v>101</v>
      </c>
      <c r="J107" s="9">
        <v>1554.8</v>
      </c>
      <c r="K107" s="9">
        <v>1554.8</v>
      </c>
      <c r="L107" s="9">
        <v>33</v>
      </c>
      <c r="M107" s="9"/>
    </row>
    <row r="108" spans="1:13">
      <c r="A108" s="4" t="s">
        <v>310</v>
      </c>
      <c r="B108" s="5">
        <v>19584</v>
      </c>
      <c r="C108" s="6" t="s">
        <v>692</v>
      </c>
      <c r="D108" s="6" t="s">
        <v>692</v>
      </c>
      <c r="E108" s="6" t="s">
        <v>696</v>
      </c>
      <c r="F108" s="7" t="s">
        <v>341</v>
      </c>
      <c r="G108" s="8" t="s">
        <v>342</v>
      </c>
      <c r="H108" s="4" t="s">
        <v>22</v>
      </c>
      <c r="I108" s="4" t="s">
        <v>19</v>
      </c>
      <c r="J108" s="9">
        <v>1100.1300000000001</v>
      </c>
      <c r="K108" s="9">
        <v>1100.1300000000001</v>
      </c>
      <c r="L108" s="9">
        <v>34</v>
      </c>
      <c r="M108" s="9"/>
    </row>
    <row r="109" spans="1:13" ht="22.5">
      <c r="A109" s="4" t="s">
        <v>310</v>
      </c>
      <c r="B109" s="5">
        <v>19584</v>
      </c>
      <c r="C109" s="6" t="s">
        <v>692</v>
      </c>
      <c r="D109" s="6" t="s">
        <v>692</v>
      </c>
      <c r="E109" s="6" t="s">
        <v>696</v>
      </c>
      <c r="F109" s="7" t="s">
        <v>343</v>
      </c>
      <c r="G109" s="8" t="s">
        <v>344</v>
      </c>
      <c r="H109" s="4" t="s">
        <v>22</v>
      </c>
      <c r="I109" s="4" t="s">
        <v>154</v>
      </c>
      <c r="J109" s="9">
        <v>2428.35</v>
      </c>
      <c r="K109" s="9">
        <v>2428.35</v>
      </c>
      <c r="L109" s="9">
        <v>84</v>
      </c>
      <c r="M109" s="9"/>
    </row>
    <row r="110" spans="1:13" ht="22.5">
      <c r="A110" s="4" t="s">
        <v>310</v>
      </c>
      <c r="B110" s="5">
        <v>19584</v>
      </c>
      <c r="C110" s="6" t="s">
        <v>692</v>
      </c>
      <c r="D110" s="6" t="s">
        <v>692</v>
      </c>
      <c r="E110" s="6" t="s">
        <v>696</v>
      </c>
      <c r="F110" s="7" t="s">
        <v>345</v>
      </c>
      <c r="G110" s="8" t="s">
        <v>346</v>
      </c>
      <c r="H110" s="4" t="s">
        <v>22</v>
      </c>
      <c r="I110" s="4" t="s">
        <v>115</v>
      </c>
      <c r="J110" s="9">
        <v>1081.3599999999999</v>
      </c>
      <c r="K110" s="9">
        <v>1081.3599999999999</v>
      </c>
      <c r="L110" s="9">
        <v>38</v>
      </c>
      <c r="M110" s="9"/>
    </row>
    <row r="111" spans="1:13">
      <c r="A111" s="4" t="s">
        <v>310</v>
      </c>
      <c r="B111" s="5">
        <v>19584</v>
      </c>
      <c r="C111" s="6" t="s">
        <v>692</v>
      </c>
      <c r="D111" s="6" t="s">
        <v>692</v>
      </c>
      <c r="E111" s="6" t="s">
        <v>696</v>
      </c>
      <c r="F111" s="7" t="s">
        <v>347</v>
      </c>
      <c r="G111" s="8" t="s">
        <v>348</v>
      </c>
      <c r="H111" s="4" t="s">
        <v>22</v>
      </c>
      <c r="I111" s="4" t="s">
        <v>294</v>
      </c>
      <c r="J111" s="9">
        <v>6938.01</v>
      </c>
      <c r="K111" s="9">
        <v>6938.01</v>
      </c>
      <c r="L111" s="9">
        <v>42</v>
      </c>
      <c r="M111" s="9"/>
    </row>
    <row r="112" spans="1:13" ht="22.5">
      <c r="A112" s="4" t="s">
        <v>310</v>
      </c>
      <c r="B112" s="5">
        <v>19584</v>
      </c>
      <c r="C112" s="6" t="s">
        <v>692</v>
      </c>
      <c r="D112" s="6" t="s">
        <v>692</v>
      </c>
      <c r="E112" s="6" t="s">
        <v>696</v>
      </c>
      <c r="F112" s="7" t="s">
        <v>349</v>
      </c>
      <c r="G112" s="8" t="s">
        <v>350</v>
      </c>
      <c r="H112" s="4" t="s">
        <v>22</v>
      </c>
      <c r="I112" s="4" t="s">
        <v>292</v>
      </c>
      <c r="J112" s="9">
        <v>1750.79</v>
      </c>
      <c r="K112" s="9">
        <v>1750.79</v>
      </c>
      <c r="L112" s="9">
        <v>83</v>
      </c>
      <c r="M112" s="9"/>
    </row>
    <row r="113" spans="1:13">
      <c r="A113" s="4" t="s">
        <v>310</v>
      </c>
      <c r="B113" s="5">
        <v>19584</v>
      </c>
      <c r="C113" s="6" t="s">
        <v>692</v>
      </c>
      <c r="D113" s="6" t="s">
        <v>692</v>
      </c>
      <c r="E113" s="6" t="s">
        <v>696</v>
      </c>
      <c r="F113" s="7" t="s">
        <v>351</v>
      </c>
      <c r="G113" s="8" t="s">
        <v>352</v>
      </c>
      <c r="H113" s="4" t="s">
        <v>22</v>
      </c>
      <c r="I113" s="4" t="s">
        <v>33</v>
      </c>
      <c r="J113" s="9">
        <v>1747.94</v>
      </c>
      <c r="K113" s="9">
        <v>1747.94</v>
      </c>
      <c r="L113" s="9">
        <v>66</v>
      </c>
      <c r="M113" s="9"/>
    </row>
    <row r="114" spans="1:13" ht="22.5">
      <c r="A114" s="4" t="s">
        <v>310</v>
      </c>
      <c r="B114" s="5">
        <v>19584</v>
      </c>
      <c r="C114" s="6" t="s">
        <v>692</v>
      </c>
      <c r="D114" s="6" t="s">
        <v>692</v>
      </c>
      <c r="E114" s="6" t="s">
        <v>696</v>
      </c>
      <c r="F114" s="7" t="s">
        <v>353</v>
      </c>
      <c r="G114" s="8" t="s">
        <v>354</v>
      </c>
      <c r="H114" s="4" t="s">
        <v>22</v>
      </c>
      <c r="I114" s="4" t="s">
        <v>18</v>
      </c>
      <c r="J114" s="9">
        <v>1403.22</v>
      </c>
      <c r="K114" s="9">
        <v>1403.22</v>
      </c>
      <c r="L114" s="9">
        <v>69</v>
      </c>
      <c r="M114" s="9"/>
    </row>
    <row r="115" spans="1:13" ht="22.5">
      <c r="A115" s="4" t="s">
        <v>310</v>
      </c>
      <c r="B115" s="5">
        <v>19584</v>
      </c>
      <c r="C115" s="6" t="s">
        <v>692</v>
      </c>
      <c r="D115" s="6" t="s">
        <v>692</v>
      </c>
      <c r="E115" s="6" t="s">
        <v>696</v>
      </c>
      <c r="F115" s="7" t="s">
        <v>355</v>
      </c>
      <c r="G115" s="8" t="s">
        <v>356</v>
      </c>
      <c r="H115" s="4" t="s">
        <v>22</v>
      </c>
      <c r="I115" s="4" t="s">
        <v>164</v>
      </c>
      <c r="J115" s="9">
        <v>1664.34</v>
      </c>
      <c r="K115" s="9">
        <v>1664.34</v>
      </c>
      <c r="L115" s="9">
        <v>71</v>
      </c>
      <c r="M115" s="9"/>
    </row>
    <row r="116" spans="1:13">
      <c r="A116" s="4" t="s">
        <v>310</v>
      </c>
      <c r="B116" s="5">
        <v>19584</v>
      </c>
      <c r="C116" s="6" t="s">
        <v>692</v>
      </c>
      <c r="D116" s="6" t="s">
        <v>692</v>
      </c>
      <c r="E116" s="6" t="s">
        <v>696</v>
      </c>
      <c r="F116" s="7" t="s">
        <v>357</v>
      </c>
      <c r="G116" s="8" t="s">
        <v>358</v>
      </c>
      <c r="H116" s="4" t="s">
        <v>22</v>
      </c>
      <c r="I116" s="4" t="s">
        <v>232</v>
      </c>
      <c r="J116" s="9">
        <v>1347.58</v>
      </c>
      <c r="K116" s="9">
        <v>1347.58</v>
      </c>
      <c r="L116" s="9">
        <v>68</v>
      </c>
      <c r="M116" s="9"/>
    </row>
    <row r="117" spans="1:13" ht="22.5">
      <c r="A117" s="4" t="s">
        <v>310</v>
      </c>
      <c r="B117" s="5">
        <v>19584</v>
      </c>
      <c r="C117" s="6" t="s">
        <v>692</v>
      </c>
      <c r="D117" s="6" t="s">
        <v>692</v>
      </c>
      <c r="E117" s="6" t="s">
        <v>696</v>
      </c>
      <c r="F117" s="7" t="s">
        <v>359</v>
      </c>
      <c r="G117" s="8" t="s">
        <v>360</v>
      </c>
      <c r="H117" s="4" t="s">
        <v>22</v>
      </c>
      <c r="I117" s="4" t="s">
        <v>260</v>
      </c>
      <c r="J117" s="9">
        <v>1433.32</v>
      </c>
      <c r="K117" s="9">
        <v>1433.32</v>
      </c>
      <c r="L117" s="9">
        <v>79</v>
      </c>
      <c r="M117" s="9"/>
    </row>
    <row r="118" spans="1:13" ht="22.5">
      <c r="A118" s="4" t="s">
        <v>310</v>
      </c>
      <c r="B118" s="5">
        <v>19519</v>
      </c>
      <c r="C118" s="6" t="s">
        <v>692</v>
      </c>
      <c r="D118" s="6" t="s">
        <v>697</v>
      </c>
      <c r="E118" s="6" t="s">
        <v>698</v>
      </c>
      <c r="F118" s="7" t="s">
        <v>361</v>
      </c>
      <c r="G118" s="8" t="s">
        <v>362</v>
      </c>
      <c r="H118" s="4" t="s">
        <v>22</v>
      </c>
      <c r="I118" s="4" t="s">
        <v>14</v>
      </c>
      <c r="J118" s="9">
        <v>2253.44</v>
      </c>
      <c r="K118" s="9">
        <v>2253.44</v>
      </c>
      <c r="L118" s="9">
        <v>64</v>
      </c>
      <c r="M118" s="9"/>
    </row>
    <row r="119" spans="1:13">
      <c r="A119" s="4" t="s">
        <v>310</v>
      </c>
      <c r="B119" s="5">
        <v>19586</v>
      </c>
      <c r="C119" s="6" t="s">
        <v>692</v>
      </c>
      <c r="D119" s="6" t="s">
        <v>742</v>
      </c>
      <c r="E119" s="6" t="s">
        <v>696</v>
      </c>
      <c r="F119" s="7" t="s">
        <v>363</v>
      </c>
      <c r="G119" s="8" t="s">
        <v>364</v>
      </c>
      <c r="H119" s="4" t="s">
        <v>22</v>
      </c>
      <c r="I119" s="4" t="s">
        <v>44</v>
      </c>
      <c r="J119" s="9">
        <v>1196.03</v>
      </c>
      <c r="K119" s="9">
        <v>1196.03</v>
      </c>
      <c r="L119" s="9">
        <v>28</v>
      </c>
      <c r="M119" s="9"/>
    </row>
    <row r="120" spans="1:13">
      <c r="A120" s="4" t="s">
        <v>310</v>
      </c>
      <c r="B120" s="5">
        <v>19624</v>
      </c>
      <c r="C120" s="6" t="s">
        <v>692</v>
      </c>
      <c r="D120" s="6" t="s">
        <v>741</v>
      </c>
      <c r="E120" s="6" t="s">
        <v>704</v>
      </c>
      <c r="F120" s="7" t="s">
        <v>365</v>
      </c>
      <c r="G120" s="8" t="s">
        <v>366</v>
      </c>
      <c r="H120" s="4" t="s">
        <v>22</v>
      </c>
      <c r="I120" s="4" t="s">
        <v>37</v>
      </c>
      <c r="J120" s="9">
        <v>2502.7600000000002</v>
      </c>
      <c r="K120" s="9">
        <v>2502.7600000000002</v>
      </c>
      <c r="L120" s="9">
        <v>61</v>
      </c>
      <c r="M120" s="9"/>
    </row>
    <row r="121" spans="1:13">
      <c r="A121" s="4" t="s">
        <v>310</v>
      </c>
      <c r="B121" s="5">
        <v>19624</v>
      </c>
      <c r="C121" s="6" t="s">
        <v>692</v>
      </c>
      <c r="D121" s="6" t="s">
        <v>741</v>
      </c>
      <c r="E121" s="6" t="s">
        <v>704</v>
      </c>
      <c r="F121" s="7" t="s">
        <v>367</v>
      </c>
      <c r="G121" s="8" t="s">
        <v>368</v>
      </c>
      <c r="H121" s="4" t="s">
        <v>22</v>
      </c>
      <c r="I121" s="4" t="s">
        <v>101</v>
      </c>
      <c r="J121" s="9">
        <v>2814.41</v>
      </c>
      <c r="K121" s="9">
        <v>2814.41</v>
      </c>
      <c r="L121" s="9">
        <v>33</v>
      </c>
      <c r="M121" s="9"/>
    </row>
    <row r="122" spans="1:13">
      <c r="A122" s="4" t="s">
        <v>310</v>
      </c>
      <c r="B122" s="5">
        <v>19592</v>
      </c>
      <c r="C122" s="6" t="s">
        <v>692</v>
      </c>
      <c r="D122" s="6" t="s">
        <v>700</v>
      </c>
      <c r="E122" s="6" t="s">
        <v>699</v>
      </c>
      <c r="F122" s="7" t="s">
        <v>369</v>
      </c>
      <c r="G122" s="8" t="s">
        <v>370</v>
      </c>
      <c r="H122" s="4" t="s">
        <v>22</v>
      </c>
      <c r="I122" s="4" t="s">
        <v>115</v>
      </c>
      <c r="J122" s="9">
        <v>10.57</v>
      </c>
      <c r="K122" s="9">
        <v>3656.23</v>
      </c>
      <c r="L122" s="9">
        <v>38</v>
      </c>
      <c r="M122" s="9"/>
    </row>
    <row r="123" spans="1:13">
      <c r="A123" s="4" t="s">
        <v>310</v>
      </c>
      <c r="B123" s="5">
        <v>19592</v>
      </c>
      <c r="C123" s="6" t="s">
        <v>692</v>
      </c>
      <c r="D123" s="6" t="s">
        <v>700</v>
      </c>
      <c r="E123" s="6" t="s">
        <v>699</v>
      </c>
      <c r="F123" s="7" t="s">
        <v>371</v>
      </c>
      <c r="G123" s="8" t="s">
        <v>372</v>
      </c>
      <c r="H123" s="4" t="s">
        <v>22</v>
      </c>
      <c r="I123" s="4" t="s">
        <v>159</v>
      </c>
      <c r="J123" s="9">
        <v>654.5</v>
      </c>
      <c r="K123" s="9">
        <v>1174.5</v>
      </c>
      <c r="L123" s="9">
        <v>73</v>
      </c>
      <c r="M123" s="9"/>
    </row>
    <row r="124" spans="1:13" ht="22.5">
      <c r="A124" s="4" t="s">
        <v>310</v>
      </c>
      <c r="B124" s="5">
        <v>19519</v>
      </c>
      <c r="C124" s="6" t="s">
        <v>692</v>
      </c>
      <c r="D124" s="6" t="s">
        <v>697</v>
      </c>
      <c r="E124" s="6" t="s">
        <v>698</v>
      </c>
      <c r="F124" s="7" t="s">
        <v>374</v>
      </c>
      <c r="G124" s="8" t="s">
        <v>375</v>
      </c>
      <c r="H124" s="4" t="s">
        <v>22</v>
      </c>
      <c r="I124" s="4" t="s">
        <v>260</v>
      </c>
      <c r="J124" s="9">
        <v>1059.22</v>
      </c>
      <c r="K124" s="9">
        <v>1059.22</v>
      </c>
      <c r="L124" s="9">
        <v>79</v>
      </c>
      <c r="M124" s="9"/>
    </row>
    <row r="125" spans="1:13" ht="22.5">
      <c r="A125" s="4" t="s">
        <v>310</v>
      </c>
      <c r="B125" s="5">
        <v>19651</v>
      </c>
      <c r="C125" s="6" t="s">
        <v>692</v>
      </c>
      <c r="D125" s="6" t="s">
        <v>703</v>
      </c>
      <c r="E125" s="6" t="s">
        <v>702</v>
      </c>
      <c r="F125" s="7" t="s">
        <v>376</v>
      </c>
      <c r="G125" s="8" t="s">
        <v>377</v>
      </c>
      <c r="H125" s="4" t="s">
        <v>22</v>
      </c>
      <c r="I125" s="4" t="s">
        <v>52</v>
      </c>
      <c r="J125" s="9">
        <v>2095.73</v>
      </c>
      <c r="K125" s="9">
        <v>2095.73</v>
      </c>
      <c r="L125" s="9">
        <v>27</v>
      </c>
      <c r="M125" s="9"/>
    </row>
    <row r="126" spans="1:13" ht="22.5">
      <c r="A126" s="4" t="s">
        <v>310</v>
      </c>
      <c r="B126" s="5">
        <v>19651</v>
      </c>
      <c r="C126" s="6" t="s">
        <v>692</v>
      </c>
      <c r="D126" s="6" t="s">
        <v>703</v>
      </c>
      <c r="E126" s="6" t="s">
        <v>702</v>
      </c>
      <c r="F126" s="7" t="s">
        <v>378</v>
      </c>
      <c r="G126" s="8" t="s">
        <v>379</v>
      </c>
      <c r="H126" s="4" t="s">
        <v>22</v>
      </c>
      <c r="I126" s="4" t="s">
        <v>151</v>
      </c>
      <c r="J126" s="9">
        <v>3065.42</v>
      </c>
      <c r="K126" s="9">
        <v>3065.42</v>
      </c>
      <c r="L126" s="9">
        <v>41</v>
      </c>
      <c r="M126" s="9"/>
    </row>
    <row r="127" spans="1:13" ht="22.5">
      <c r="A127" s="4" t="s">
        <v>310</v>
      </c>
      <c r="B127" s="5">
        <v>19651</v>
      </c>
      <c r="C127" s="6" t="s">
        <v>692</v>
      </c>
      <c r="D127" s="6" t="s">
        <v>703</v>
      </c>
      <c r="E127" s="6" t="s">
        <v>702</v>
      </c>
      <c r="F127" s="7" t="s">
        <v>381</v>
      </c>
      <c r="G127" s="8" t="s">
        <v>382</v>
      </c>
      <c r="H127" s="4" t="s">
        <v>22</v>
      </c>
      <c r="I127" s="4" t="s">
        <v>101</v>
      </c>
      <c r="J127" s="9">
        <v>6697.05</v>
      </c>
      <c r="K127" s="9">
        <v>6697.05</v>
      </c>
      <c r="L127" s="9">
        <v>33</v>
      </c>
      <c r="M127" s="9"/>
    </row>
    <row r="128" spans="1:13" ht="22.5">
      <c r="A128" s="4" t="s">
        <v>310</v>
      </c>
      <c r="B128" s="5">
        <v>19651</v>
      </c>
      <c r="C128" s="6" t="s">
        <v>692</v>
      </c>
      <c r="D128" s="6" t="s">
        <v>703</v>
      </c>
      <c r="E128" s="6" t="s">
        <v>702</v>
      </c>
      <c r="F128" s="7" t="s">
        <v>383</v>
      </c>
      <c r="G128" s="8" t="s">
        <v>380</v>
      </c>
      <c r="H128" s="4" t="s">
        <v>22</v>
      </c>
      <c r="I128" s="4" t="s">
        <v>90</v>
      </c>
      <c r="J128" s="9">
        <v>7337.55</v>
      </c>
      <c r="K128" s="9">
        <v>7337.55</v>
      </c>
      <c r="L128" s="9">
        <v>70</v>
      </c>
      <c r="M128" s="9"/>
    </row>
    <row r="129" spans="1:13">
      <c r="A129" s="4" t="s">
        <v>310</v>
      </c>
      <c r="B129" s="5">
        <v>19533</v>
      </c>
      <c r="C129" s="6" t="s">
        <v>692</v>
      </c>
      <c r="D129" s="6" t="s">
        <v>743</v>
      </c>
      <c r="E129" s="6" t="s">
        <v>665</v>
      </c>
      <c r="F129" s="7" t="s">
        <v>384</v>
      </c>
      <c r="G129" s="8" t="s">
        <v>385</v>
      </c>
      <c r="H129" s="4" t="s">
        <v>22</v>
      </c>
      <c r="I129" s="4" t="s">
        <v>19</v>
      </c>
      <c r="J129" s="9">
        <v>1163.5</v>
      </c>
      <c r="K129" s="9">
        <v>1163.5</v>
      </c>
      <c r="L129" s="9">
        <v>34</v>
      </c>
      <c r="M129" s="9"/>
    </row>
    <row r="130" spans="1:13">
      <c r="A130" s="4" t="s">
        <v>310</v>
      </c>
      <c r="B130" s="5">
        <v>19584</v>
      </c>
      <c r="C130" s="6" t="s">
        <v>692</v>
      </c>
      <c r="D130" s="6" t="s">
        <v>692</v>
      </c>
      <c r="E130" s="6" t="s">
        <v>696</v>
      </c>
      <c r="F130" s="7" t="s">
        <v>386</v>
      </c>
      <c r="G130" s="8" t="s">
        <v>387</v>
      </c>
      <c r="H130" s="4" t="s">
        <v>22</v>
      </c>
      <c r="I130" s="4" t="s">
        <v>154</v>
      </c>
      <c r="J130" s="9">
        <v>2137.7600000000002</v>
      </c>
      <c r="K130" s="9">
        <v>2137.7600000000002</v>
      </c>
      <c r="L130" s="9">
        <v>84</v>
      </c>
      <c r="M130" s="9"/>
    </row>
    <row r="131" spans="1:13" ht="22.5">
      <c r="A131" s="4" t="s">
        <v>310</v>
      </c>
      <c r="B131" s="5">
        <v>19584</v>
      </c>
      <c r="C131" s="6" t="s">
        <v>692</v>
      </c>
      <c r="D131" s="6" t="s">
        <v>692</v>
      </c>
      <c r="E131" s="6" t="s">
        <v>696</v>
      </c>
      <c r="F131" s="7" t="s">
        <v>388</v>
      </c>
      <c r="G131" s="8" t="s">
        <v>389</v>
      </c>
      <c r="H131" s="4" t="s">
        <v>22</v>
      </c>
      <c r="I131" s="4" t="s">
        <v>272</v>
      </c>
      <c r="J131" s="9">
        <v>1329.72</v>
      </c>
      <c r="K131" s="9">
        <v>1329.72</v>
      </c>
      <c r="L131" s="9">
        <v>120</v>
      </c>
      <c r="M131" s="9"/>
    </row>
    <row r="132" spans="1:13">
      <c r="A132" s="4" t="s">
        <v>310</v>
      </c>
      <c r="B132" s="5">
        <v>19584</v>
      </c>
      <c r="C132" s="6" t="s">
        <v>692</v>
      </c>
      <c r="D132" s="6" t="s">
        <v>692</v>
      </c>
      <c r="E132" s="6" t="s">
        <v>696</v>
      </c>
      <c r="F132" s="7" t="s">
        <v>390</v>
      </c>
      <c r="G132" s="8" t="s">
        <v>391</v>
      </c>
      <c r="H132" s="4" t="s">
        <v>22</v>
      </c>
      <c r="I132" s="4" t="s">
        <v>292</v>
      </c>
      <c r="J132" s="9">
        <v>1058.56</v>
      </c>
      <c r="K132" s="9">
        <v>1058.56</v>
      </c>
      <c r="L132" s="9">
        <v>83</v>
      </c>
      <c r="M132" s="9"/>
    </row>
    <row r="133" spans="1:13">
      <c r="A133" s="4" t="s">
        <v>310</v>
      </c>
      <c r="B133" s="5">
        <v>19584</v>
      </c>
      <c r="C133" s="6" t="s">
        <v>692</v>
      </c>
      <c r="D133" s="6" t="s">
        <v>692</v>
      </c>
      <c r="E133" s="6" t="s">
        <v>696</v>
      </c>
      <c r="F133" s="7" t="s">
        <v>392</v>
      </c>
      <c r="G133" s="8" t="s">
        <v>391</v>
      </c>
      <c r="H133" s="4" t="s">
        <v>22</v>
      </c>
      <c r="I133" s="4" t="s">
        <v>17</v>
      </c>
      <c r="J133" s="9">
        <v>1515.96</v>
      </c>
      <c r="K133" s="9">
        <v>1515.96</v>
      </c>
      <c r="L133" s="9">
        <v>35</v>
      </c>
      <c r="M133" s="9"/>
    </row>
    <row r="134" spans="1:13" ht="22.5">
      <c r="A134" s="4" t="s">
        <v>396</v>
      </c>
      <c r="B134" s="5">
        <v>19528</v>
      </c>
      <c r="C134" s="6" t="s">
        <v>628</v>
      </c>
      <c r="D134" s="6" t="s">
        <v>629</v>
      </c>
      <c r="E134" s="6" t="s">
        <v>630</v>
      </c>
      <c r="F134" s="7" t="s">
        <v>397</v>
      </c>
      <c r="G134" s="8" t="s">
        <v>393</v>
      </c>
      <c r="H134" s="4" t="s">
        <v>22</v>
      </c>
      <c r="I134" s="4" t="s">
        <v>14</v>
      </c>
      <c r="J134" s="9">
        <v>1322.42</v>
      </c>
      <c r="K134" s="9">
        <v>1322.42</v>
      </c>
      <c r="L134" s="9">
        <v>64</v>
      </c>
      <c r="M134" s="9"/>
    </row>
    <row r="135" spans="1:13" ht="22.5">
      <c r="A135" s="4" t="s">
        <v>396</v>
      </c>
      <c r="B135" s="5">
        <v>19556</v>
      </c>
      <c r="C135" s="6" t="s">
        <v>628</v>
      </c>
      <c r="D135" s="6" t="s">
        <v>632</v>
      </c>
      <c r="E135" s="6" t="s">
        <v>631</v>
      </c>
      <c r="F135" s="7" t="s">
        <v>400</v>
      </c>
      <c r="G135" s="8" t="s">
        <v>401</v>
      </c>
      <c r="H135" s="4" t="s">
        <v>22</v>
      </c>
      <c r="I135" s="4" t="s">
        <v>146</v>
      </c>
      <c r="J135" s="9">
        <v>1106.55</v>
      </c>
      <c r="K135" s="9">
        <v>2079.4</v>
      </c>
      <c r="L135" s="9">
        <v>48</v>
      </c>
      <c r="M135" s="9"/>
    </row>
    <row r="136" spans="1:13" ht="33.75">
      <c r="A136" s="4" t="s">
        <v>396</v>
      </c>
      <c r="B136" s="5">
        <v>19678</v>
      </c>
      <c r="C136" s="6" t="s">
        <v>628</v>
      </c>
      <c r="D136" s="6" t="s">
        <v>633</v>
      </c>
      <c r="E136" s="6" t="s">
        <v>631</v>
      </c>
      <c r="F136" s="7" t="s">
        <v>402</v>
      </c>
      <c r="G136" s="8" t="s">
        <v>394</v>
      </c>
      <c r="H136" s="4" t="s">
        <v>22</v>
      </c>
      <c r="I136" s="4" t="s">
        <v>300</v>
      </c>
      <c r="J136" s="9">
        <v>4068.78</v>
      </c>
      <c r="K136" s="9">
        <v>4588.78</v>
      </c>
      <c r="L136" s="9">
        <v>272</v>
      </c>
      <c r="M136" s="9"/>
    </row>
    <row r="137" spans="1:13" ht="22.5">
      <c r="A137" s="4" t="s">
        <v>396</v>
      </c>
      <c r="B137" s="5">
        <v>19520</v>
      </c>
      <c r="C137" s="6" t="s">
        <v>628</v>
      </c>
      <c r="D137" s="6" t="s">
        <v>744</v>
      </c>
      <c r="E137" s="6" t="s">
        <v>637</v>
      </c>
      <c r="F137" s="7" t="s">
        <v>405</v>
      </c>
      <c r="G137" s="8" t="s">
        <v>406</v>
      </c>
      <c r="H137" s="4" t="s">
        <v>22</v>
      </c>
      <c r="I137" s="4" t="s">
        <v>278</v>
      </c>
      <c r="J137" s="9">
        <v>782.28</v>
      </c>
      <c r="K137" s="9">
        <v>1475.12</v>
      </c>
      <c r="L137" s="9">
        <v>132</v>
      </c>
      <c r="M137" s="9"/>
    </row>
    <row r="138" spans="1:13" ht="22.5">
      <c r="A138" s="4" t="s">
        <v>396</v>
      </c>
      <c r="B138" s="5">
        <v>19520</v>
      </c>
      <c r="C138" s="6" t="s">
        <v>628</v>
      </c>
      <c r="D138" s="6" t="s">
        <v>744</v>
      </c>
      <c r="E138" s="6" t="s">
        <v>637</v>
      </c>
      <c r="F138" s="7" t="s">
        <v>407</v>
      </c>
      <c r="G138" s="8" t="s">
        <v>408</v>
      </c>
      <c r="H138" s="4" t="s">
        <v>22</v>
      </c>
      <c r="I138" s="4" t="s">
        <v>19</v>
      </c>
      <c r="J138" s="9">
        <v>6.2</v>
      </c>
      <c r="K138" s="9">
        <v>1424.52</v>
      </c>
      <c r="L138" s="9">
        <v>34</v>
      </c>
      <c r="M138" s="9"/>
    </row>
    <row r="139" spans="1:13">
      <c r="A139" s="4" t="s">
        <v>396</v>
      </c>
      <c r="B139" s="5">
        <v>19520</v>
      </c>
      <c r="C139" s="6" t="s">
        <v>628</v>
      </c>
      <c r="D139" s="6" t="s">
        <v>744</v>
      </c>
      <c r="E139" s="6" t="s">
        <v>637</v>
      </c>
      <c r="F139" s="7" t="s">
        <v>409</v>
      </c>
      <c r="G139" s="8" t="s">
        <v>410</v>
      </c>
      <c r="H139" s="4" t="s">
        <v>22</v>
      </c>
      <c r="I139" s="4" t="s">
        <v>52</v>
      </c>
      <c r="J139" s="9">
        <v>31.82</v>
      </c>
      <c r="K139" s="9">
        <v>2073.79</v>
      </c>
      <c r="L139" s="9">
        <v>27</v>
      </c>
      <c r="M139" s="9"/>
    </row>
    <row r="140" spans="1:13" ht="22.5">
      <c r="A140" s="4" t="s">
        <v>396</v>
      </c>
      <c r="B140" s="5">
        <v>19501</v>
      </c>
      <c r="C140" s="6" t="s">
        <v>628</v>
      </c>
      <c r="D140" s="6" t="s">
        <v>628</v>
      </c>
      <c r="E140" s="6" t="s">
        <v>642</v>
      </c>
      <c r="F140" s="7" t="s">
        <v>411</v>
      </c>
      <c r="G140" s="8" t="s">
        <v>412</v>
      </c>
      <c r="H140" s="4" t="s">
        <v>22</v>
      </c>
      <c r="I140" s="4" t="s">
        <v>159</v>
      </c>
      <c r="J140" s="9">
        <v>696.61</v>
      </c>
      <c r="K140" s="9">
        <v>1389.45</v>
      </c>
      <c r="L140" s="9">
        <v>73</v>
      </c>
      <c r="M140" s="9"/>
    </row>
    <row r="141" spans="1:13" ht="22.5">
      <c r="A141" s="4" t="s">
        <v>396</v>
      </c>
      <c r="B141" s="5">
        <v>19501</v>
      </c>
      <c r="C141" s="6" t="s">
        <v>628</v>
      </c>
      <c r="D141" s="6" t="s">
        <v>628</v>
      </c>
      <c r="E141" s="6" t="s">
        <v>642</v>
      </c>
      <c r="F141" s="7" t="s">
        <v>413</v>
      </c>
      <c r="G141" s="8" t="s">
        <v>414</v>
      </c>
      <c r="H141" s="4" t="s">
        <v>22</v>
      </c>
      <c r="I141" s="4" t="s">
        <v>164</v>
      </c>
      <c r="J141" s="9">
        <v>676.2</v>
      </c>
      <c r="K141" s="9">
        <v>1196.2</v>
      </c>
      <c r="L141" s="9">
        <v>71</v>
      </c>
      <c r="M141" s="9"/>
    </row>
    <row r="142" spans="1:13">
      <c r="A142" s="4" t="s">
        <v>396</v>
      </c>
      <c r="B142" s="5">
        <v>19501</v>
      </c>
      <c r="C142" s="6" t="s">
        <v>628</v>
      </c>
      <c r="D142" s="6" t="s">
        <v>628</v>
      </c>
      <c r="E142" s="6" t="s">
        <v>642</v>
      </c>
      <c r="F142" s="7" t="s">
        <v>415</v>
      </c>
      <c r="G142" s="8" t="s">
        <v>416</v>
      </c>
      <c r="H142" s="4" t="s">
        <v>22</v>
      </c>
      <c r="I142" s="4" t="s">
        <v>90</v>
      </c>
      <c r="J142" s="9">
        <v>705.3</v>
      </c>
      <c r="K142" s="9">
        <v>2009.07</v>
      </c>
      <c r="L142" s="9">
        <v>70</v>
      </c>
      <c r="M142" s="9"/>
    </row>
    <row r="143" spans="1:13">
      <c r="A143" s="4" t="s">
        <v>396</v>
      </c>
      <c r="B143" s="5">
        <v>19501</v>
      </c>
      <c r="C143" s="6" t="s">
        <v>628</v>
      </c>
      <c r="D143" s="6" t="s">
        <v>628</v>
      </c>
      <c r="E143" s="6" t="s">
        <v>642</v>
      </c>
      <c r="F143" s="7" t="s">
        <v>417</v>
      </c>
      <c r="G143" s="8" t="s">
        <v>418</v>
      </c>
      <c r="H143" s="4" t="s">
        <v>22</v>
      </c>
      <c r="I143" s="4" t="s">
        <v>164</v>
      </c>
      <c r="J143" s="9">
        <v>864.45</v>
      </c>
      <c r="K143" s="9">
        <v>1722.75</v>
      </c>
      <c r="L143" s="9">
        <v>71</v>
      </c>
      <c r="M143" s="9"/>
    </row>
    <row r="144" spans="1:13">
      <c r="A144" s="4" t="s">
        <v>396</v>
      </c>
      <c r="B144" s="5">
        <v>19501</v>
      </c>
      <c r="C144" s="6" t="s">
        <v>628</v>
      </c>
      <c r="D144" s="6" t="s">
        <v>628</v>
      </c>
      <c r="E144" s="6" t="s">
        <v>642</v>
      </c>
      <c r="F144" s="7" t="s">
        <v>419</v>
      </c>
      <c r="G144" s="8" t="s">
        <v>420</v>
      </c>
      <c r="H144" s="4" t="s">
        <v>22</v>
      </c>
      <c r="I144" s="4" t="s">
        <v>421</v>
      </c>
      <c r="J144" s="9">
        <v>461.88</v>
      </c>
      <c r="K144" s="9">
        <v>1994.75</v>
      </c>
      <c r="L144" s="9">
        <v>631</v>
      </c>
      <c r="M144" s="9"/>
    </row>
    <row r="145" spans="1:13" ht="22.5">
      <c r="A145" s="4" t="s">
        <v>396</v>
      </c>
      <c r="B145" s="5">
        <v>19501</v>
      </c>
      <c r="C145" s="6" t="s">
        <v>628</v>
      </c>
      <c r="D145" s="6" t="s">
        <v>628</v>
      </c>
      <c r="E145" s="6" t="s">
        <v>642</v>
      </c>
      <c r="F145" s="7" t="s">
        <v>422</v>
      </c>
      <c r="G145" s="8" t="s">
        <v>423</v>
      </c>
      <c r="H145" s="4" t="s">
        <v>22</v>
      </c>
      <c r="I145" s="4" t="s">
        <v>52</v>
      </c>
      <c r="J145" s="9">
        <v>16.41</v>
      </c>
      <c r="K145" s="9">
        <v>1523.82</v>
      </c>
      <c r="L145" s="9">
        <v>27</v>
      </c>
      <c r="M145" s="9"/>
    </row>
    <row r="146" spans="1:13">
      <c r="A146" s="4" t="s">
        <v>396</v>
      </c>
      <c r="B146" s="5">
        <v>19501</v>
      </c>
      <c r="C146" s="6" t="s">
        <v>628</v>
      </c>
      <c r="D146" s="6" t="s">
        <v>628</v>
      </c>
      <c r="E146" s="6" t="s">
        <v>642</v>
      </c>
      <c r="F146" s="7" t="s">
        <v>424</v>
      </c>
      <c r="G146" s="8" t="s">
        <v>425</v>
      </c>
      <c r="H146" s="4" t="s">
        <v>22</v>
      </c>
      <c r="I146" s="4" t="s">
        <v>85</v>
      </c>
      <c r="J146" s="9">
        <v>5020.07</v>
      </c>
      <c r="K146" s="9">
        <v>13362.26</v>
      </c>
      <c r="L146" s="9">
        <v>24</v>
      </c>
      <c r="M146" s="9"/>
    </row>
    <row r="147" spans="1:13">
      <c r="A147" s="4" t="s">
        <v>396</v>
      </c>
      <c r="B147" s="5">
        <v>19501</v>
      </c>
      <c r="C147" s="6" t="s">
        <v>628</v>
      </c>
      <c r="D147" s="6" t="s">
        <v>628</v>
      </c>
      <c r="E147" s="6" t="s">
        <v>642</v>
      </c>
      <c r="F147" s="7" t="s">
        <v>427</v>
      </c>
      <c r="G147" s="8" t="s">
        <v>428</v>
      </c>
      <c r="H147" s="4" t="s">
        <v>22</v>
      </c>
      <c r="I147" s="4" t="s">
        <v>146</v>
      </c>
      <c r="J147" s="9">
        <v>529.26</v>
      </c>
      <c r="K147" s="9">
        <v>1374.83</v>
      </c>
      <c r="L147" s="9">
        <v>48</v>
      </c>
      <c r="M147" s="9"/>
    </row>
    <row r="148" spans="1:13">
      <c r="A148" s="4" t="s">
        <v>396</v>
      </c>
      <c r="B148" s="5">
        <v>19553</v>
      </c>
      <c r="C148" s="6" t="s">
        <v>628</v>
      </c>
      <c r="D148" s="6" t="s">
        <v>644</v>
      </c>
      <c r="E148" s="6" t="s">
        <v>643</v>
      </c>
      <c r="F148" s="7" t="s">
        <v>429</v>
      </c>
      <c r="G148" s="8" t="s">
        <v>430</v>
      </c>
      <c r="H148" s="4" t="s">
        <v>22</v>
      </c>
      <c r="I148" s="4" t="s">
        <v>95</v>
      </c>
      <c r="J148" s="9">
        <v>20.69</v>
      </c>
      <c r="K148" s="9">
        <v>1655.38</v>
      </c>
      <c r="L148" s="9">
        <v>20</v>
      </c>
      <c r="M148" s="9"/>
    </row>
    <row r="149" spans="1:13">
      <c r="A149" s="4" t="s">
        <v>396</v>
      </c>
      <c r="B149" s="5">
        <v>19562</v>
      </c>
      <c r="C149" s="6" t="s">
        <v>628</v>
      </c>
      <c r="D149" s="6" t="s">
        <v>645</v>
      </c>
      <c r="E149" s="6" t="s">
        <v>646</v>
      </c>
      <c r="F149" s="7" t="s">
        <v>431</v>
      </c>
      <c r="G149" s="8" t="s">
        <v>432</v>
      </c>
      <c r="H149" s="4" t="s">
        <v>22</v>
      </c>
      <c r="I149" s="4" t="s">
        <v>95</v>
      </c>
      <c r="J149" s="9">
        <v>16.46</v>
      </c>
      <c r="K149" s="9">
        <v>1052.95</v>
      </c>
      <c r="L149" s="9">
        <v>20</v>
      </c>
      <c r="M149" s="9"/>
    </row>
    <row r="150" spans="1:13" ht="22.5">
      <c r="A150" s="4" t="s">
        <v>396</v>
      </c>
      <c r="B150" s="5">
        <v>19692</v>
      </c>
      <c r="C150" s="6" t="s">
        <v>628</v>
      </c>
      <c r="D150" s="6" t="s">
        <v>648</v>
      </c>
      <c r="E150" s="6" t="s">
        <v>646</v>
      </c>
      <c r="F150" s="7" t="s">
        <v>433</v>
      </c>
      <c r="G150" s="8" t="s">
        <v>434</v>
      </c>
      <c r="H150" s="4" t="s">
        <v>22</v>
      </c>
      <c r="I150" s="4" t="s">
        <v>81</v>
      </c>
      <c r="J150" s="9">
        <v>3311.16</v>
      </c>
      <c r="K150" s="9">
        <v>5849.52</v>
      </c>
      <c r="L150" s="9">
        <v>252</v>
      </c>
      <c r="M150" s="9"/>
    </row>
    <row r="151" spans="1:13" ht="22.5">
      <c r="A151" s="4" t="s">
        <v>396</v>
      </c>
      <c r="B151" s="5">
        <v>19604</v>
      </c>
      <c r="C151" s="6" t="s">
        <v>628</v>
      </c>
      <c r="D151" s="6" t="s">
        <v>649</v>
      </c>
      <c r="E151" s="6" t="s">
        <v>646</v>
      </c>
      <c r="F151" s="7" t="s">
        <v>435</v>
      </c>
      <c r="G151" s="8" t="s">
        <v>436</v>
      </c>
      <c r="H151" s="4" t="s">
        <v>22</v>
      </c>
      <c r="I151" s="4" t="s">
        <v>53</v>
      </c>
      <c r="J151" s="9">
        <v>655.01</v>
      </c>
      <c r="K151" s="9">
        <v>1449.67</v>
      </c>
      <c r="L151" s="9">
        <v>49</v>
      </c>
      <c r="M151" s="9"/>
    </row>
    <row r="152" spans="1:13" ht="22.5">
      <c r="A152" s="4" t="s">
        <v>396</v>
      </c>
      <c r="B152" s="5">
        <v>19693</v>
      </c>
      <c r="C152" s="6" t="s">
        <v>628</v>
      </c>
      <c r="D152" s="6" t="s">
        <v>652</v>
      </c>
      <c r="E152" s="6" t="s">
        <v>646</v>
      </c>
      <c r="F152" s="7" t="s">
        <v>437</v>
      </c>
      <c r="G152" s="8" t="s">
        <v>438</v>
      </c>
      <c r="H152" s="4" t="s">
        <v>22</v>
      </c>
      <c r="I152" s="4" t="s">
        <v>99</v>
      </c>
      <c r="J152" s="9">
        <v>977.2</v>
      </c>
      <c r="K152" s="9">
        <v>1924.59</v>
      </c>
      <c r="L152" s="9">
        <v>65</v>
      </c>
      <c r="M152" s="9"/>
    </row>
    <row r="153" spans="1:13">
      <c r="A153" s="4" t="s">
        <v>396</v>
      </c>
      <c r="B153" s="5">
        <v>19693</v>
      </c>
      <c r="C153" s="6" t="s">
        <v>628</v>
      </c>
      <c r="D153" s="6" t="s">
        <v>652</v>
      </c>
      <c r="E153" s="6" t="s">
        <v>646</v>
      </c>
      <c r="F153" s="7" t="s">
        <v>439</v>
      </c>
      <c r="G153" s="8" t="s">
        <v>440</v>
      </c>
      <c r="H153" s="4" t="s">
        <v>22</v>
      </c>
      <c r="I153" s="4" t="s">
        <v>95</v>
      </c>
      <c r="J153" s="9">
        <v>43.95</v>
      </c>
      <c r="K153" s="9">
        <v>3944.17</v>
      </c>
      <c r="L153" s="9">
        <v>20</v>
      </c>
      <c r="M153" s="9"/>
    </row>
    <row r="154" spans="1:13" ht="22.5">
      <c r="A154" s="4" t="s">
        <v>396</v>
      </c>
      <c r="B154" s="5">
        <v>19501</v>
      </c>
      <c r="C154" s="6" t="s">
        <v>628</v>
      </c>
      <c r="D154" s="6" t="s">
        <v>628</v>
      </c>
      <c r="E154" s="6" t="s">
        <v>642</v>
      </c>
      <c r="F154" s="7" t="s">
        <v>441</v>
      </c>
      <c r="G154" s="8" t="s">
        <v>442</v>
      </c>
      <c r="H154" s="4" t="s">
        <v>22</v>
      </c>
      <c r="I154" s="4" t="s">
        <v>288</v>
      </c>
      <c r="J154" s="9">
        <v>5.26</v>
      </c>
      <c r="K154" s="9">
        <v>1398.12</v>
      </c>
      <c r="L154" s="9">
        <v>26</v>
      </c>
      <c r="M154" s="9"/>
    </row>
    <row r="155" spans="1:13" ht="22.5">
      <c r="A155" s="4" t="s">
        <v>396</v>
      </c>
      <c r="B155" s="5">
        <v>19501</v>
      </c>
      <c r="C155" s="6" t="s">
        <v>628</v>
      </c>
      <c r="D155" s="6" t="s">
        <v>628</v>
      </c>
      <c r="E155" s="6" t="s">
        <v>642</v>
      </c>
      <c r="F155" s="7" t="s">
        <v>444</v>
      </c>
      <c r="G155" s="8" t="s">
        <v>443</v>
      </c>
      <c r="H155" s="4" t="s">
        <v>22</v>
      </c>
      <c r="I155" s="4" t="s">
        <v>36</v>
      </c>
      <c r="J155" s="9">
        <v>648.49</v>
      </c>
      <c r="K155" s="9">
        <v>1168.49</v>
      </c>
      <c r="L155" s="9">
        <v>50</v>
      </c>
      <c r="M155" s="9"/>
    </row>
    <row r="156" spans="1:13" ht="22.5">
      <c r="A156" s="4" t="s">
        <v>396</v>
      </c>
      <c r="B156" s="5">
        <v>19501</v>
      </c>
      <c r="C156" s="6" t="s">
        <v>628</v>
      </c>
      <c r="D156" s="6" t="s">
        <v>628</v>
      </c>
      <c r="E156" s="6" t="s">
        <v>642</v>
      </c>
      <c r="F156" s="7" t="s">
        <v>445</v>
      </c>
      <c r="G156" s="8" t="s">
        <v>446</v>
      </c>
      <c r="H156" s="4" t="s">
        <v>22</v>
      </c>
      <c r="I156" s="4" t="s">
        <v>150</v>
      </c>
      <c r="J156" s="9">
        <v>3196.98</v>
      </c>
      <c r="K156" s="9">
        <v>3716.98</v>
      </c>
      <c r="L156" s="9">
        <v>264</v>
      </c>
      <c r="M156" s="9"/>
    </row>
    <row r="157" spans="1:13">
      <c r="A157" s="4" t="s">
        <v>396</v>
      </c>
      <c r="B157" s="5">
        <v>19501</v>
      </c>
      <c r="C157" s="6" t="s">
        <v>628</v>
      </c>
      <c r="D157" s="6" t="s">
        <v>628</v>
      </c>
      <c r="E157" s="6" t="s">
        <v>642</v>
      </c>
      <c r="F157" s="7" t="s">
        <v>447</v>
      </c>
      <c r="G157" s="8" t="s">
        <v>448</v>
      </c>
      <c r="H157" s="4" t="s">
        <v>22</v>
      </c>
      <c r="I157" s="4" t="s">
        <v>33</v>
      </c>
      <c r="J157" s="9">
        <v>524.26</v>
      </c>
      <c r="K157" s="9">
        <v>1191.6400000000001</v>
      </c>
      <c r="L157" s="9">
        <v>66</v>
      </c>
      <c r="M157" s="9"/>
    </row>
    <row r="158" spans="1:13">
      <c r="A158" s="4" t="s">
        <v>396</v>
      </c>
      <c r="B158" s="5">
        <v>19501</v>
      </c>
      <c r="C158" s="6" t="s">
        <v>628</v>
      </c>
      <c r="D158" s="6" t="s">
        <v>628</v>
      </c>
      <c r="E158" s="6" t="s">
        <v>642</v>
      </c>
      <c r="F158" s="7" t="s">
        <v>449</v>
      </c>
      <c r="G158" s="8" t="s">
        <v>450</v>
      </c>
      <c r="H158" s="4" t="s">
        <v>22</v>
      </c>
      <c r="I158" s="4" t="s">
        <v>23</v>
      </c>
      <c r="J158" s="9">
        <v>5056.3999999999996</v>
      </c>
      <c r="K158" s="9">
        <v>6767.45</v>
      </c>
      <c r="L158" s="9">
        <v>14</v>
      </c>
      <c r="M158" s="9"/>
    </row>
    <row r="159" spans="1:13">
      <c r="A159" s="4" t="s">
        <v>396</v>
      </c>
      <c r="B159" s="5">
        <v>19501</v>
      </c>
      <c r="C159" s="6" t="s">
        <v>628</v>
      </c>
      <c r="D159" s="6" t="s">
        <v>628</v>
      </c>
      <c r="E159" s="6" t="s">
        <v>642</v>
      </c>
      <c r="F159" s="7" t="s">
        <v>451</v>
      </c>
      <c r="G159" s="8" t="s">
        <v>452</v>
      </c>
      <c r="H159" s="4" t="s">
        <v>22</v>
      </c>
      <c r="I159" s="4" t="s">
        <v>95</v>
      </c>
      <c r="J159" s="9">
        <v>42.45</v>
      </c>
      <c r="K159" s="9">
        <v>2886.27</v>
      </c>
      <c r="L159" s="9">
        <v>20</v>
      </c>
      <c r="M159" s="9"/>
    </row>
    <row r="160" spans="1:13">
      <c r="A160" s="4" t="s">
        <v>396</v>
      </c>
      <c r="B160" s="5">
        <v>19501</v>
      </c>
      <c r="C160" s="6" t="s">
        <v>628</v>
      </c>
      <c r="D160" s="6" t="s">
        <v>628</v>
      </c>
      <c r="E160" s="6" t="s">
        <v>642</v>
      </c>
      <c r="F160" s="7" t="s">
        <v>453</v>
      </c>
      <c r="G160" s="8" t="s">
        <v>454</v>
      </c>
      <c r="H160" s="4" t="s">
        <v>22</v>
      </c>
      <c r="I160" s="4" t="s">
        <v>23</v>
      </c>
      <c r="J160" s="9">
        <v>7.37</v>
      </c>
      <c r="K160" s="9">
        <v>1247.5</v>
      </c>
      <c r="L160" s="9">
        <v>14</v>
      </c>
      <c r="M160" s="9"/>
    </row>
    <row r="161" spans="1:13" ht="22.5">
      <c r="A161" s="4" t="s">
        <v>396</v>
      </c>
      <c r="B161" s="5">
        <v>19501</v>
      </c>
      <c r="C161" s="6" t="s">
        <v>628</v>
      </c>
      <c r="D161" s="6" t="s">
        <v>628</v>
      </c>
      <c r="E161" s="6" t="s">
        <v>642</v>
      </c>
      <c r="F161" s="7" t="s">
        <v>455</v>
      </c>
      <c r="G161" s="8" t="s">
        <v>456</v>
      </c>
      <c r="H161" s="4" t="s">
        <v>22</v>
      </c>
      <c r="I161" s="4" t="s">
        <v>52</v>
      </c>
      <c r="J161" s="9">
        <v>5.7</v>
      </c>
      <c r="K161" s="9">
        <v>6082.36</v>
      </c>
      <c r="L161" s="9">
        <v>27</v>
      </c>
      <c r="M161" s="9"/>
    </row>
    <row r="162" spans="1:13" ht="22.5">
      <c r="A162" s="4" t="s">
        <v>396</v>
      </c>
      <c r="B162" s="5">
        <v>19501</v>
      </c>
      <c r="C162" s="6" t="s">
        <v>628</v>
      </c>
      <c r="D162" s="6" t="s">
        <v>628</v>
      </c>
      <c r="E162" s="6" t="s">
        <v>642</v>
      </c>
      <c r="F162" s="7" t="s">
        <v>457</v>
      </c>
      <c r="G162" s="8" t="s">
        <v>458</v>
      </c>
      <c r="H162" s="4" t="s">
        <v>22</v>
      </c>
      <c r="I162" s="4" t="s">
        <v>88</v>
      </c>
      <c r="J162" s="9">
        <v>52.18</v>
      </c>
      <c r="K162" s="9">
        <v>4232.41</v>
      </c>
      <c r="L162" s="9">
        <v>22</v>
      </c>
      <c r="M162" s="9"/>
    </row>
    <row r="163" spans="1:13" ht="22.5">
      <c r="A163" s="4" t="s">
        <v>396</v>
      </c>
      <c r="B163" s="5">
        <v>19501</v>
      </c>
      <c r="C163" s="6" t="s">
        <v>628</v>
      </c>
      <c r="D163" s="6" t="s">
        <v>628</v>
      </c>
      <c r="E163" s="6" t="s">
        <v>642</v>
      </c>
      <c r="F163" s="7" t="s">
        <v>459</v>
      </c>
      <c r="G163" s="8" t="s">
        <v>460</v>
      </c>
      <c r="H163" s="4" t="s">
        <v>22</v>
      </c>
      <c r="I163" s="4" t="s">
        <v>398</v>
      </c>
      <c r="J163" s="9">
        <v>5103.3999999999996</v>
      </c>
      <c r="K163" s="9">
        <v>5623.4</v>
      </c>
      <c r="L163" s="9">
        <v>210</v>
      </c>
      <c r="M163" s="9" t="s">
        <v>25</v>
      </c>
    </row>
    <row r="164" spans="1:13">
      <c r="A164" s="4" t="s">
        <v>396</v>
      </c>
      <c r="B164" s="5">
        <v>19662</v>
      </c>
      <c r="C164" s="6" t="s">
        <v>628</v>
      </c>
      <c r="D164" s="6" t="s">
        <v>738</v>
      </c>
      <c r="E164" s="6" t="s">
        <v>651</v>
      </c>
      <c r="F164" s="7" t="s">
        <v>461</v>
      </c>
      <c r="G164" s="8" t="s">
        <v>462</v>
      </c>
      <c r="H164" s="4" t="s">
        <v>22</v>
      </c>
      <c r="I164" s="4" t="s">
        <v>85</v>
      </c>
      <c r="J164" s="9">
        <v>32</v>
      </c>
      <c r="K164" s="9">
        <v>3244.92</v>
      </c>
      <c r="L164" s="9">
        <v>24</v>
      </c>
      <c r="M164" s="9"/>
    </row>
    <row r="165" spans="1:13" ht="22.5">
      <c r="A165" s="4" t="s">
        <v>396</v>
      </c>
      <c r="B165" s="5">
        <v>19653</v>
      </c>
      <c r="C165" s="6" t="s">
        <v>628</v>
      </c>
      <c r="D165" s="6" t="s">
        <v>745</v>
      </c>
      <c r="E165" s="6" t="s">
        <v>651</v>
      </c>
      <c r="F165" s="7" t="s">
        <v>463</v>
      </c>
      <c r="G165" s="8" t="s">
        <v>464</v>
      </c>
      <c r="H165" s="4" t="s">
        <v>22</v>
      </c>
      <c r="I165" s="4" t="s">
        <v>33</v>
      </c>
      <c r="J165" s="9">
        <v>1473.2</v>
      </c>
      <c r="K165" s="9">
        <v>2255.13</v>
      </c>
      <c r="L165" s="9">
        <v>66</v>
      </c>
      <c r="M165" s="9"/>
    </row>
    <row r="166" spans="1:13" ht="22.5">
      <c r="A166" s="4" t="s">
        <v>396</v>
      </c>
      <c r="B166" s="5">
        <v>19501</v>
      </c>
      <c r="C166" s="6" t="s">
        <v>628</v>
      </c>
      <c r="D166" s="6" t="s">
        <v>628</v>
      </c>
      <c r="E166" s="6" t="s">
        <v>642</v>
      </c>
      <c r="F166" s="7" t="s">
        <v>465</v>
      </c>
      <c r="G166" s="8" t="s">
        <v>466</v>
      </c>
      <c r="H166" s="4" t="s">
        <v>22</v>
      </c>
      <c r="I166" s="4" t="s">
        <v>33</v>
      </c>
      <c r="J166" s="9">
        <v>4198.2299999999996</v>
      </c>
      <c r="K166" s="9">
        <v>8467.5499999999993</v>
      </c>
      <c r="L166" s="9">
        <v>66</v>
      </c>
      <c r="M166" s="9"/>
    </row>
    <row r="167" spans="1:13">
      <c r="A167" s="4" t="s">
        <v>396</v>
      </c>
      <c r="B167" s="5">
        <v>19501</v>
      </c>
      <c r="C167" s="6" t="s">
        <v>628</v>
      </c>
      <c r="D167" s="6" t="s">
        <v>628</v>
      </c>
      <c r="E167" s="6" t="s">
        <v>642</v>
      </c>
      <c r="F167" s="7" t="s">
        <v>467</v>
      </c>
      <c r="G167" s="8" t="s">
        <v>468</v>
      </c>
      <c r="H167" s="4" t="s">
        <v>22</v>
      </c>
      <c r="I167" s="4" t="s">
        <v>176</v>
      </c>
      <c r="J167" s="9">
        <v>6394.82</v>
      </c>
      <c r="K167" s="9">
        <v>6914.82</v>
      </c>
      <c r="L167" s="9">
        <v>262</v>
      </c>
      <c r="M167" s="9" t="s">
        <v>25</v>
      </c>
    </row>
    <row r="168" spans="1:13" ht="22.5">
      <c r="A168" s="4" t="s">
        <v>396</v>
      </c>
      <c r="B168" s="5">
        <v>19562</v>
      </c>
      <c r="C168" s="6" t="s">
        <v>628</v>
      </c>
      <c r="D168" s="6" t="s">
        <v>645</v>
      </c>
      <c r="E168" s="6" t="s">
        <v>646</v>
      </c>
      <c r="F168" s="7" t="s">
        <v>469</v>
      </c>
      <c r="G168" s="8" t="s">
        <v>470</v>
      </c>
      <c r="H168" s="4" t="s">
        <v>22</v>
      </c>
      <c r="I168" s="4" t="s">
        <v>85</v>
      </c>
      <c r="J168" s="9">
        <v>5.81</v>
      </c>
      <c r="K168" s="9">
        <v>2200.52</v>
      </c>
      <c r="L168" s="9">
        <v>24</v>
      </c>
      <c r="M168" s="9"/>
    </row>
    <row r="169" spans="1:13">
      <c r="A169" s="4" t="s">
        <v>471</v>
      </c>
      <c r="B169" s="5">
        <v>19660</v>
      </c>
      <c r="C169" s="6" t="s">
        <v>634</v>
      </c>
      <c r="D169" s="6" t="s">
        <v>634</v>
      </c>
      <c r="E169" s="6" t="s">
        <v>713</v>
      </c>
      <c r="F169" s="7" t="s">
        <v>472</v>
      </c>
      <c r="G169" s="8" t="s">
        <v>473</v>
      </c>
      <c r="H169" s="4" t="s">
        <v>22</v>
      </c>
      <c r="I169" s="4" t="s">
        <v>57</v>
      </c>
      <c r="J169" s="9">
        <v>525.39</v>
      </c>
      <c r="K169" s="9">
        <v>1045.3900000000001</v>
      </c>
      <c r="L169" s="9">
        <v>47</v>
      </c>
      <c r="M169" s="9"/>
    </row>
    <row r="170" spans="1:13" ht="22.5">
      <c r="A170" s="4" t="s">
        <v>471</v>
      </c>
      <c r="B170" s="5">
        <v>19618</v>
      </c>
      <c r="C170" s="6" t="s">
        <v>634</v>
      </c>
      <c r="D170" s="6" t="s">
        <v>750</v>
      </c>
      <c r="E170" s="6" t="s">
        <v>726</v>
      </c>
      <c r="F170" s="7" t="s">
        <v>474</v>
      </c>
      <c r="G170" s="8" t="s">
        <v>475</v>
      </c>
      <c r="H170" s="4" t="s">
        <v>22</v>
      </c>
      <c r="I170" s="4" t="s">
        <v>286</v>
      </c>
      <c r="J170" s="9">
        <v>5240.66</v>
      </c>
      <c r="K170" s="9">
        <v>5760.66</v>
      </c>
      <c r="L170" s="9">
        <v>192</v>
      </c>
      <c r="M170" s="9" t="s">
        <v>204</v>
      </c>
    </row>
    <row r="171" spans="1:13" ht="22.5">
      <c r="A171" s="4" t="s">
        <v>471</v>
      </c>
      <c r="B171" s="5">
        <v>19510</v>
      </c>
      <c r="C171" s="6" t="s">
        <v>634</v>
      </c>
      <c r="D171" s="6" t="s">
        <v>705</v>
      </c>
      <c r="E171" s="6" t="s">
        <v>706</v>
      </c>
      <c r="F171" s="7" t="s">
        <v>476</v>
      </c>
      <c r="G171" s="8" t="s">
        <v>477</v>
      </c>
      <c r="H171" s="4" t="s">
        <v>22</v>
      </c>
      <c r="I171" s="4" t="s">
        <v>280</v>
      </c>
      <c r="J171" s="9">
        <v>510.71</v>
      </c>
      <c r="K171" s="9">
        <v>16782.25</v>
      </c>
      <c r="L171" s="9">
        <v>77</v>
      </c>
      <c r="M171" s="9"/>
    </row>
    <row r="172" spans="1:13">
      <c r="A172" s="4" t="s">
        <v>471</v>
      </c>
      <c r="B172" s="5">
        <v>19510</v>
      </c>
      <c r="C172" s="6" t="s">
        <v>634</v>
      </c>
      <c r="D172" s="6" t="s">
        <v>705</v>
      </c>
      <c r="E172" s="6" t="s">
        <v>706</v>
      </c>
      <c r="F172" s="7" t="s">
        <v>478</v>
      </c>
      <c r="G172" s="8" t="s">
        <v>479</v>
      </c>
      <c r="H172" s="4" t="s">
        <v>22</v>
      </c>
      <c r="I172" s="4" t="s">
        <v>314</v>
      </c>
      <c r="J172" s="9">
        <v>9007.74</v>
      </c>
      <c r="K172" s="9">
        <v>9929.68</v>
      </c>
      <c r="L172" s="9">
        <v>281</v>
      </c>
      <c r="M172" s="9"/>
    </row>
    <row r="173" spans="1:13">
      <c r="A173" s="4" t="s">
        <v>471</v>
      </c>
      <c r="B173" s="5">
        <v>19510</v>
      </c>
      <c r="C173" s="6" t="s">
        <v>634</v>
      </c>
      <c r="D173" s="6" t="s">
        <v>705</v>
      </c>
      <c r="E173" s="6" t="s">
        <v>706</v>
      </c>
      <c r="F173" s="7" t="s">
        <v>480</v>
      </c>
      <c r="G173" s="8" t="s">
        <v>481</v>
      </c>
      <c r="H173" s="4" t="s">
        <v>22</v>
      </c>
      <c r="I173" s="4" t="s">
        <v>180</v>
      </c>
      <c r="J173" s="9">
        <v>5867.1</v>
      </c>
      <c r="K173" s="9">
        <v>6699.94</v>
      </c>
      <c r="L173" s="9">
        <v>267</v>
      </c>
      <c r="M173" s="9"/>
    </row>
    <row r="174" spans="1:13">
      <c r="A174" s="4" t="s">
        <v>471</v>
      </c>
      <c r="B174" s="5">
        <v>19510</v>
      </c>
      <c r="C174" s="6" t="s">
        <v>634</v>
      </c>
      <c r="D174" s="6" t="s">
        <v>705</v>
      </c>
      <c r="E174" s="6" t="s">
        <v>706</v>
      </c>
      <c r="F174" s="7" t="s">
        <v>482</v>
      </c>
      <c r="G174" s="8" t="s">
        <v>483</v>
      </c>
      <c r="H174" s="4" t="s">
        <v>22</v>
      </c>
      <c r="I174" s="4" t="s">
        <v>16</v>
      </c>
      <c r="J174" s="9">
        <v>265.97000000000003</v>
      </c>
      <c r="K174" s="9">
        <v>15010.19</v>
      </c>
      <c r="L174" s="9">
        <v>5</v>
      </c>
      <c r="M174" s="9"/>
    </row>
    <row r="175" spans="1:13" ht="22.5">
      <c r="A175" s="4" t="s">
        <v>471</v>
      </c>
      <c r="B175" s="5">
        <v>19516</v>
      </c>
      <c r="C175" s="6" t="s">
        <v>634</v>
      </c>
      <c r="D175" s="6" t="s">
        <v>707</v>
      </c>
      <c r="E175" s="6" t="s">
        <v>706</v>
      </c>
      <c r="F175" s="7" t="s">
        <v>484</v>
      </c>
      <c r="G175" s="8" t="s">
        <v>485</v>
      </c>
      <c r="H175" s="4" t="s">
        <v>22</v>
      </c>
      <c r="I175" s="4" t="s">
        <v>399</v>
      </c>
      <c r="J175" s="9">
        <v>21824</v>
      </c>
      <c r="K175" s="9">
        <v>22344</v>
      </c>
      <c r="L175" s="9">
        <v>338</v>
      </c>
      <c r="M175" s="9" t="s">
        <v>16</v>
      </c>
    </row>
    <row r="176" spans="1:13" ht="22.5">
      <c r="A176" s="4" t="s">
        <v>471</v>
      </c>
      <c r="B176" s="5">
        <v>19516</v>
      </c>
      <c r="C176" s="6" t="s">
        <v>634</v>
      </c>
      <c r="D176" s="6" t="s">
        <v>707</v>
      </c>
      <c r="E176" s="6" t="s">
        <v>706</v>
      </c>
      <c r="F176" s="7" t="s">
        <v>486</v>
      </c>
      <c r="G176" s="8" t="s">
        <v>487</v>
      </c>
      <c r="H176" s="4" t="s">
        <v>22</v>
      </c>
      <c r="I176" s="4" t="s">
        <v>311</v>
      </c>
      <c r="J176" s="9">
        <v>328.45</v>
      </c>
      <c r="K176" s="9">
        <v>3630.47</v>
      </c>
      <c r="L176" s="9">
        <v>6</v>
      </c>
      <c r="M176" s="9"/>
    </row>
    <row r="177" spans="1:13">
      <c r="A177" s="4" t="s">
        <v>471</v>
      </c>
      <c r="B177" s="5">
        <v>19516</v>
      </c>
      <c r="C177" s="6" t="s">
        <v>634</v>
      </c>
      <c r="D177" s="6" t="s">
        <v>707</v>
      </c>
      <c r="E177" s="6" t="s">
        <v>706</v>
      </c>
      <c r="F177" s="7" t="s">
        <v>488</v>
      </c>
      <c r="G177" s="8" t="s">
        <v>489</v>
      </c>
      <c r="H177" s="4" t="s">
        <v>22</v>
      </c>
      <c r="I177" s="4" t="s">
        <v>201</v>
      </c>
      <c r="J177" s="9">
        <v>2750.43</v>
      </c>
      <c r="K177" s="9">
        <v>5123.32</v>
      </c>
      <c r="L177" s="9">
        <v>86</v>
      </c>
      <c r="M177" s="9"/>
    </row>
    <row r="178" spans="1:13" ht="22.5">
      <c r="A178" s="4" t="s">
        <v>471</v>
      </c>
      <c r="B178" s="5">
        <v>19516</v>
      </c>
      <c r="C178" s="6" t="s">
        <v>634</v>
      </c>
      <c r="D178" s="6" t="s">
        <v>707</v>
      </c>
      <c r="E178" s="6" t="s">
        <v>706</v>
      </c>
      <c r="F178" s="7" t="s">
        <v>490</v>
      </c>
      <c r="G178" s="8" t="s">
        <v>491</v>
      </c>
      <c r="H178" s="4" t="s">
        <v>22</v>
      </c>
      <c r="I178" s="4" t="s">
        <v>277</v>
      </c>
      <c r="J178" s="9">
        <v>3702.13</v>
      </c>
      <c r="K178" s="9">
        <v>6596.86</v>
      </c>
      <c r="L178" s="9">
        <v>91</v>
      </c>
      <c r="M178" s="9"/>
    </row>
    <row r="179" spans="1:13">
      <c r="A179" s="4" t="s">
        <v>471</v>
      </c>
      <c r="B179" s="5">
        <v>19516</v>
      </c>
      <c r="C179" s="6" t="s">
        <v>634</v>
      </c>
      <c r="D179" s="6" t="s">
        <v>707</v>
      </c>
      <c r="E179" s="6" t="s">
        <v>706</v>
      </c>
      <c r="F179" s="7" t="s">
        <v>492</v>
      </c>
      <c r="G179" s="8" t="s">
        <v>493</v>
      </c>
      <c r="H179" s="4" t="s">
        <v>22</v>
      </c>
      <c r="I179" s="4" t="s">
        <v>81</v>
      </c>
      <c r="J179" s="9">
        <v>3460.33</v>
      </c>
      <c r="K179" s="9">
        <v>4280.45</v>
      </c>
      <c r="L179" s="9">
        <v>252</v>
      </c>
      <c r="M179" s="9"/>
    </row>
    <row r="180" spans="1:13">
      <c r="A180" s="4" t="s">
        <v>471</v>
      </c>
      <c r="B180" s="5">
        <v>19516</v>
      </c>
      <c r="C180" s="6" t="s">
        <v>634</v>
      </c>
      <c r="D180" s="6" t="s">
        <v>707</v>
      </c>
      <c r="E180" s="6" t="s">
        <v>706</v>
      </c>
      <c r="F180" s="7" t="s">
        <v>494</v>
      </c>
      <c r="G180" s="8" t="s">
        <v>495</v>
      </c>
      <c r="H180" s="4" t="s">
        <v>22</v>
      </c>
      <c r="I180" s="4" t="s">
        <v>404</v>
      </c>
      <c r="J180" s="9">
        <v>526.5</v>
      </c>
      <c r="K180" s="9">
        <v>1046.5</v>
      </c>
      <c r="L180" s="9">
        <v>152</v>
      </c>
      <c r="M180" s="9"/>
    </row>
    <row r="181" spans="1:13">
      <c r="A181" s="4" t="s">
        <v>471</v>
      </c>
      <c r="B181" s="5">
        <v>19606</v>
      </c>
      <c r="C181" s="6" t="s">
        <v>634</v>
      </c>
      <c r="D181" s="6" t="s">
        <v>747</v>
      </c>
      <c r="E181" s="6" t="s">
        <v>706</v>
      </c>
      <c r="F181" s="7" t="s">
        <v>496</v>
      </c>
      <c r="G181" s="8" t="s">
        <v>497</v>
      </c>
      <c r="H181" s="4" t="s">
        <v>22</v>
      </c>
      <c r="I181" s="4" t="s">
        <v>53</v>
      </c>
      <c r="J181" s="9">
        <v>927.22</v>
      </c>
      <c r="K181" s="9">
        <v>2791.01</v>
      </c>
      <c r="L181" s="9">
        <v>49</v>
      </c>
      <c r="M181" s="9"/>
    </row>
    <row r="182" spans="1:13" ht="22.5">
      <c r="A182" s="4" t="s">
        <v>471</v>
      </c>
      <c r="B182" s="5">
        <v>19601</v>
      </c>
      <c r="C182" s="6" t="s">
        <v>634</v>
      </c>
      <c r="D182" s="6" t="s">
        <v>635</v>
      </c>
      <c r="E182" s="6" t="s">
        <v>636</v>
      </c>
      <c r="F182" s="7" t="s">
        <v>498</v>
      </c>
      <c r="G182" s="8" t="s">
        <v>499</v>
      </c>
      <c r="H182" s="4" t="s">
        <v>22</v>
      </c>
      <c r="I182" s="4" t="s">
        <v>42</v>
      </c>
      <c r="J182" s="9">
        <v>2701.82</v>
      </c>
      <c r="K182" s="9">
        <v>4094.68</v>
      </c>
      <c r="L182" s="9">
        <v>98</v>
      </c>
      <c r="M182" s="9"/>
    </row>
    <row r="183" spans="1:13" ht="22.5">
      <c r="A183" s="4" t="s">
        <v>471</v>
      </c>
      <c r="B183" s="5">
        <v>19601</v>
      </c>
      <c r="C183" s="6" t="s">
        <v>634</v>
      </c>
      <c r="D183" s="6" t="s">
        <v>635</v>
      </c>
      <c r="E183" s="6" t="s">
        <v>636</v>
      </c>
      <c r="F183" s="7" t="s">
        <v>500</v>
      </c>
      <c r="G183" s="8" t="s">
        <v>501</v>
      </c>
      <c r="H183" s="4" t="s">
        <v>22</v>
      </c>
      <c r="I183" s="4" t="s">
        <v>289</v>
      </c>
      <c r="J183" s="9">
        <v>924.06</v>
      </c>
      <c r="K183" s="9">
        <v>1935.09</v>
      </c>
      <c r="L183" s="9">
        <v>58</v>
      </c>
      <c r="M183" s="9"/>
    </row>
    <row r="184" spans="1:13" ht="22.5">
      <c r="A184" s="4" t="s">
        <v>471</v>
      </c>
      <c r="B184" s="5">
        <v>19601</v>
      </c>
      <c r="C184" s="6" t="s">
        <v>634</v>
      </c>
      <c r="D184" s="6" t="s">
        <v>635</v>
      </c>
      <c r="E184" s="6" t="s">
        <v>636</v>
      </c>
      <c r="F184" s="7" t="s">
        <v>502</v>
      </c>
      <c r="G184" s="8" t="s">
        <v>503</v>
      </c>
      <c r="H184" s="4" t="s">
        <v>22</v>
      </c>
      <c r="I184" s="4" t="s">
        <v>37</v>
      </c>
      <c r="J184" s="9">
        <v>5454.66</v>
      </c>
      <c r="K184" s="9">
        <v>12689.54</v>
      </c>
      <c r="L184" s="9">
        <v>61</v>
      </c>
      <c r="M184" s="9"/>
    </row>
    <row r="185" spans="1:13">
      <c r="A185" s="4" t="s">
        <v>471</v>
      </c>
      <c r="B185" s="5">
        <v>19628</v>
      </c>
      <c r="C185" s="6" t="s">
        <v>634</v>
      </c>
      <c r="D185" s="6" t="s">
        <v>749</v>
      </c>
      <c r="E185" s="6" t="s">
        <v>636</v>
      </c>
      <c r="F185" s="7" t="s">
        <v>504</v>
      </c>
      <c r="G185" s="8" t="s">
        <v>505</v>
      </c>
      <c r="H185" s="4" t="s">
        <v>22</v>
      </c>
      <c r="I185" s="4" t="s">
        <v>215</v>
      </c>
      <c r="J185" s="9">
        <v>589.22</v>
      </c>
      <c r="K185" s="9">
        <v>1676.99</v>
      </c>
      <c r="L185" s="9">
        <v>80</v>
      </c>
      <c r="M185" s="9"/>
    </row>
    <row r="186" spans="1:13" ht="22.5">
      <c r="A186" s="4" t="s">
        <v>471</v>
      </c>
      <c r="B186" s="5">
        <v>18716</v>
      </c>
      <c r="C186" s="6" t="s">
        <v>634</v>
      </c>
      <c r="D186" s="6" t="s">
        <v>748</v>
      </c>
      <c r="E186" s="6" t="s">
        <v>712</v>
      </c>
      <c r="F186" s="7" t="s">
        <v>507</v>
      </c>
      <c r="G186" s="8" t="s">
        <v>506</v>
      </c>
      <c r="H186" s="4" t="s">
        <v>22</v>
      </c>
      <c r="I186" s="4" t="s">
        <v>36</v>
      </c>
      <c r="J186" s="9">
        <v>1031.42</v>
      </c>
      <c r="K186" s="9">
        <v>2182.46</v>
      </c>
      <c r="L186" s="9">
        <v>50</v>
      </c>
      <c r="M186" s="9"/>
    </row>
    <row r="187" spans="1:13" ht="22.5">
      <c r="A187" s="4" t="s">
        <v>471</v>
      </c>
      <c r="B187" s="5">
        <v>19650</v>
      </c>
      <c r="C187" s="6" t="s">
        <v>634</v>
      </c>
      <c r="D187" s="6" t="s">
        <v>711</v>
      </c>
      <c r="E187" s="6" t="s">
        <v>712</v>
      </c>
      <c r="F187" s="7" t="s">
        <v>508</v>
      </c>
      <c r="G187" s="8" t="s">
        <v>509</v>
      </c>
      <c r="H187" s="4" t="s">
        <v>22</v>
      </c>
      <c r="I187" s="4" t="s">
        <v>300</v>
      </c>
      <c r="J187" s="9">
        <v>4312.01</v>
      </c>
      <c r="K187" s="9">
        <v>4832.01</v>
      </c>
      <c r="L187" s="9">
        <v>272</v>
      </c>
      <c r="M187" s="9" t="s">
        <v>274</v>
      </c>
    </row>
    <row r="188" spans="1:13">
      <c r="A188" s="4" t="s">
        <v>471</v>
      </c>
      <c r="B188" s="5">
        <v>19601</v>
      </c>
      <c r="C188" s="6" t="s">
        <v>634</v>
      </c>
      <c r="D188" s="6" t="s">
        <v>635</v>
      </c>
      <c r="E188" s="6" t="s">
        <v>636</v>
      </c>
      <c r="F188" s="7" t="s">
        <v>510</v>
      </c>
      <c r="G188" s="8" t="s">
        <v>511</v>
      </c>
      <c r="H188" s="4" t="s">
        <v>22</v>
      </c>
      <c r="I188" s="4" t="s">
        <v>208</v>
      </c>
      <c r="J188" s="9">
        <v>1262.9000000000001</v>
      </c>
      <c r="K188" s="9">
        <v>2044.83</v>
      </c>
      <c r="L188" s="9">
        <v>56</v>
      </c>
      <c r="M188" s="9"/>
    </row>
    <row r="189" spans="1:13">
      <c r="A189" s="4" t="s">
        <v>471</v>
      </c>
      <c r="B189" s="5">
        <v>19619</v>
      </c>
      <c r="C189" s="6" t="s">
        <v>634</v>
      </c>
      <c r="D189" s="6" t="s">
        <v>708</v>
      </c>
      <c r="E189" s="6" t="s">
        <v>636</v>
      </c>
      <c r="F189" s="7" t="s">
        <v>512</v>
      </c>
      <c r="G189" s="8" t="s">
        <v>513</v>
      </c>
      <c r="H189" s="4" t="s">
        <v>22</v>
      </c>
      <c r="I189" s="4" t="s">
        <v>293</v>
      </c>
      <c r="J189" s="9">
        <v>2674.8</v>
      </c>
      <c r="K189" s="9">
        <v>9438.75</v>
      </c>
      <c r="L189" s="9">
        <v>53</v>
      </c>
      <c r="M189" s="9"/>
    </row>
    <row r="190" spans="1:13">
      <c r="A190" s="4" t="s">
        <v>471</v>
      </c>
      <c r="B190" s="5">
        <v>19535</v>
      </c>
      <c r="C190" s="6" t="s">
        <v>634</v>
      </c>
      <c r="D190" s="6" t="s">
        <v>714</v>
      </c>
      <c r="E190" s="6" t="s">
        <v>713</v>
      </c>
      <c r="F190" s="7" t="s">
        <v>514</v>
      </c>
      <c r="G190" s="8" t="s">
        <v>515</v>
      </c>
      <c r="H190" s="4" t="s">
        <v>22</v>
      </c>
      <c r="I190" s="4" t="s">
        <v>204</v>
      </c>
      <c r="J190" s="9">
        <v>28.42</v>
      </c>
      <c r="K190" s="9">
        <v>4488.66</v>
      </c>
      <c r="L190" s="9">
        <v>19</v>
      </c>
      <c r="M190" s="9"/>
    </row>
    <row r="191" spans="1:13" ht="22.5">
      <c r="A191" s="4" t="s">
        <v>471</v>
      </c>
      <c r="B191" s="5">
        <v>19660</v>
      </c>
      <c r="C191" s="6" t="s">
        <v>634</v>
      </c>
      <c r="D191" s="6" t="s">
        <v>634</v>
      </c>
      <c r="E191" s="6" t="s">
        <v>713</v>
      </c>
      <c r="F191" s="7" t="s">
        <v>516</v>
      </c>
      <c r="G191" s="8" t="s">
        <v>517</v>
      </c>
      <c r="H191" s="4" t="s">
        <v>22</v>
      </c>
      <c r="I191" s="4" t="s">
        <v>88</v>
      </c>
      <c r="J191" s="9">
        <v>44.3</v>
      </c>
      <c r="K191" s="9">
        <v>1678.99</v>
      </c>
      <c r="L191" s="9">
        <v>22</v>
      </c>
      <c r="M191" s="9"/>
    </row>
    <row r="192" spans="1:13" ht="22.5">
      <c r="A192" s="4" t="s">
        <v>471</v>
      </c>
      <c r="B192" s="5">
        <v>19660</v>
      </c>
      <c r="C192" s="6" t="s">
        <v>634</v>
      </c>
      <c r="D192" s="6" t="s">
        <v>634</v>
      </c>
      <c r="E192" s="6" t="s">
        <v>713</v>
      </c>
      <c r="F192" s="7" t="s">
        <v>518</v>
      </c>
      <c r="G192" s="8" t="s">
        <v>519</v>
      </c>
      <c r="H192" s="4" t="s">
        <v>22</v>
      </c>
      <c r="I192" s="4" t="s">
        <v>88</v>
      </c>
      <c r="J192" s="9">
        <v>10.84</v>
      </c>
      <c r="K192" s="9">
        <v>1390.97</v>
      </c>
      <c r="L192" s="9">
        <v>22</v>
      </c>
      <c r="M192" s="9"/>
    </row>
    <row r="193" spans="1:13" ht="22.5">
      <c r="A193" s="4" t="s">
        <v>471</v>
      </c>
      <c r="B193" s="5">
        <v>19660</v>
      </c>
      <c r="C193" s="6" t="s">
        <v>634</v>
      </c>
      <c r="D193" s="6" t="s">
        <v>634</v>
      </c>
      <c r="E193" s="6" t="s">
        <v>713</v>
      </c>
      <c r="F193" s="7" t="s">
        <v>520</v>
      </c>
      <c r="G193" s="8" t="s">
        <v>521</v>
      </c>
      <c r="H193" s="4" t="s">
        <v>22</v>
      </c>
      <c r="I193" s="4" t="s">
        <v>42</v>
      </c>
      <c r="J193" s="9">
        <v>7864.82</v>
      </c>
      <c r="K193" s="9">
        <v>12299.6</v>
      </c>
      <c r="L193" s="9">
        <v>98</v>
      </c>
      <c r="M193" s="9"/>
    </row>
    <row r="194" spans="1:13" ht="22.5">
      <c r="A194" s="4" t="s">
        <v>471</v>
      </c>
      <c r="B194" s="5">
        <v>19660</v>
      </c>
      <c r="C194" s="6" t="s">
        <v>634</v>
      </c>
      <c r="D194" s="6" t="s">
        <v>634</v>
      </c>
      <c r="E194" s="6" t="s">
        <v>713</v>
      </c>
      <c r="F194" s="7" t="s">
        <v>522</v>
      </c>
      <c r="G194" s="8" t="s">
        <v>523</v>
      </c>
      <c r="H194" s="4" t="s">
        <v>22</v>
      </c>
      <c r="I194" s="4" t="s">
        <v>279</v>
      </c>
      <c r="J194" s="9">
        <v>832.87</v>
      </c>
      <c r="K194" s="9">
        <v>1703.9</v>
      </c>
      <c r="L194" s="9">
        <v>51</v>
      </c>
      <c r="M194" s="9"/>
    </row>
    <row r="195" spans="1:13">
      <c r="A195" s="4" t="s">
        <v>471</v>
      </c>
      <c r="B195" s="5">
        <v>19660</v>
      </c>
      <c r="C195" s="6" t="s">
        <v>634</v>
      </c>
      <c r="D195" s="6" t="s">
        <v>634</v>
      </c>
      <c r="E195" s="6" t="s">
        <v>713</v>
      </c>
      <c r="F195" s="7" t="s">
        <v>524</v>
      </c>
      <c r="G195" s="8" t="s">
        <v>525</v>
      </c>
      <c r="H195" s="4" t="s">
        <v>22</v>
      </c>
      <c r="I195" s="4" t="s">
        <v>373</v>
      </c>
      <c r="J195" s="9">
        <v>773.89</v>
      </c>
      <c r="K195" s="9">
        <v>1759.47</v>
      </c>
      <c r="L195" s="9">
        <v>143</v>
      </c>
      <c r="M195" s="9"/>
    </row>
    <row r="196" spans="1:13" ht="22.5">
      <c r="A196" s="4" t="s">
        <v>471</v>
      </c>
      <c r="B196" s="5">
        <v>19660</v>
      </c>
      <c r="C196" s="6" t="s">
        <v>634</v>
      </c>
      <c r="D196" s="6" t="s">
        <v>634</v>
      </c>
      <c r="E196" s="6" t="s">
        <v>713</v>
      </c>
      <c r="F196" s="7" t="s">
        <v>526</v>
      </c>
      <c r="G196" s="8" t="s">
        <v>527</v>
      </c>
      <c r="H196" s="4" t="s">
        <v>22</v>
      </c>
      <c r="I196" s="4" t="s">
        <v>279</v>
      </c>
      <c r="J196" s="9">
        <v>1217.05</v>
      </c>
      <c r="K196" s="9">
        <v>2851.74</v>
      </c>
      <c r="L196" s="9">
        <v>51</v>
      </c>
      <c r="M196" s="9"/>
    </row>
    <row r="197" spans="1:13">
      <c r="A197" s="4" t="s">
        <v>471</v>
      </c>
      <c r="B197" s="5">
        <v>19660</v>
      </c>
      <c r="C197" s="6" t="s">
        <v>634</v>
      </c>
      <c r="D197" s="6" t="s">
        <v>634</v>
      </c>
      <c r="E197" s="6" t="s">
        <v>713</v>
      </c>
      <c r="F197" s="7" t="s">
        <v>528</v>
      </c>
      <c r="G197" s="8" t="s">
        <v>529</v>
      </c>
      <c r="H197" s="4" t="s">
        <v>22</v>
      </c>
      <c r="I197" s="4" t="s">
        <v>167</v>
      </c>
      <c r="J197" s="9">
        <v>553.04999999999995</v>
      </c>
      <c r="K197" s="9">
        <v>1360.44</v>
      </c>
      <c r="L197" s="9">
        <v>119</v>
      </c>
      <c r="M197" s="9"/>
    </row>
    <row r="198" spans="1:13" ht="22.5">
      <c r="A198" s="4" t="s">
        <v>471</v>
      </c>
      <c r="B198" s="5">
        <v>19660</v>
      </c>
      <c r="C198" s="6" t="s">
        <v>634</v>
      </c>
      <c r="D198" s="6" t="s">
        <v>634</v>
      </c>
      <c r="E198" s="6" t="s">
        <v>713</v>
      </c>
      <c r="F198" s="7" t="s">
        <v>530</v>
      </c>
      <c r="G198" s="8" t="s">
        <v>531</v>
      </c>
      <c r="H198" s="4" t="s">
        <v>22</v>
      </c>
      <c r="I198" s="4" t="s">
        <v>193</v>
      </c>
      <c r="J198" s="9">
        <v>7119.79</v>
      </c>
      <c r="K198" s="9">
        <v>10409.08</v>
      </c>
      <c r="L198" s="9">
        <v>128</v>
      </c>
      <c r="M198" s="9"/>
    </row>
    <row r="199" spans="1:13">
      <c r="A199" s="4" t="s">
        <v>471</v>
      </c>
      <c r="B199" s="5">
        <v>19539</v>
      </c>
      <c r="C199" s="6" t="s">
        <v>634</v>
      </c>
      <c r="D199" s="6" t="s">
        <v>715</v>
      </c>
      <c r="E199" s="6" t="s">
        <v>713</v>
      </c>
      <c r="F199" s="7" t="s">
        <v>532</v>
      </c>
      <c r="G199" s="8" t="s">
        <v>533</v>
      </c>
      <c r="H199" s="4" t="s">
        <v>22</v>
      </c>
      <c r="I199" s="4" t="s">
        <v>36</v>
      </c>
      <c r="J199" s="9">
        <v>2420.1999999999998</v>
      </c>
      <c r="K199" s="9">
        <v>5353.11</v>
      </c>
      <c r="L199" s="9">
        <v>50</v>
      </c>
      <c r="M199" s="9"/>
    </row>
    <row r="200" spans="1:13">
      <c r="A200" s="4" t="s">
        <v>471</v>
      </c>
      <c r="B200" s="5">
        <v>19539</v>
      </c>
      <c r="C200" s="6" t="s">
        <v>634</v>
      </c>
      <c r="D200" s="6" t="s">
        <v>715</v>
      </c>
      <c r="E200" s="6" t="s">
        <v>713</v>
      </c>
      <c r="F200" s="7" t="s">
        <v>534</v>
      </c>
      <c r="G200" s="8" t="s">
        <v>535</v>
      </c>
      <c r="H200" s="4" t="s">
        <v>22</v>
      </c>
      <c r="I200" s="4" t="s">
        <v>536</v>
      </c>
      <c r="J200" s="9">
        <v>1053</v>
      </c>
      <c r="K200" s="9">
        <v>1573</v>
      </c>
      <c r="L200" s="9">
        <v>263</v>
      </c>
      <c r="M200" s="9"/>
    </row>
    <row r="201" spans="1:13" ht="22.5">
      <c r="A201" s="4" t="s">
        <v>471</v>
      </c>
      <c r="B201" s="5">
        <v>19673</v>
      </c>
      <c r="C201" s="6" t="s">
        <v>634</v>
      </c>
      <c r="D201" s="6" t="s">
        <v>730</v>
      </c>
      <c r="E201" s="6" t="s">
        <v>731</v>
      </c>
      <c r="F201" s="7" t="s">
        <v>537</v>
      </c>
      <c r="G201" s="8" t="s">
        <v>538</v>
      </c>
      <c r="H201" s="4" t="s">
        <v>22</v>
      </c>
      <c r="I201" s="4" t="s">
        <v>23</v>
      </c>
      <c r="J201" s="9">
        <v>78.89</v>
      </c>
      <c r="K201" s="9">
        <v>6881.02</v>
      </c>
      <c r="L201" s="9">
        <v>14</v>
      </c>
      <c r="M201" s="9"/>
    </row>
    <row r="202" spans="1:13" ht="22.5">
      <c r="A202" s="4" t="s">
        <v>471</v>
      </c>
      <c r="B202" s="5">
        <v>19536</v>
      </c>
      <c r="C202" s="6" t="s">
        <v>634</v>
      </c>
      <c r="D202" s="6" t="s">
        <v>724</v>
      </c>
      <c r="E202" s="6" t="s">
        <v>713</v>
      </c>
      <c r="F202" s="7" t="s">
        <v>539</v>
      </c>
      <c r="G202" s="8" t="s">
        <v>540</v>
      </c>
      <c r="H202" s="4" t="s">
        <v>22</v>
      </c>
      <c r="I202" s="4" t="s">
        <v>220</v>
      </c>
      <c r="J202" s="9">
        <v>1931.02</v>
      </c>
      <c r="K202" s="9">
        <v>2451.02</v>
      </c>
      <c r="L202" s="9">
        <v>129</v>
      </c>
      <c r="M202" s="9"/>
    </row>
    <row r="203" spans="1:13" ht="22.5">
      <c r="A203" s="4" t="s">
        <v>471</v>
      </c>
      <c r="B203" s="5">
        <v>19609</v>
      </c>
      <c r="C203" s="6" t="s">
        <v>634</v>
      </c>
      <c r="D203" s="6" t="s">
        <v>725</v>
      </c>
      <c r="E203" s="6" t="s">
        <v>726</v>
      </c>
      <c r="F203" s="7" t="s">
        <v>541</v>
      </c>
      <c r="G203" s="8" t="s">
        <v>542</v>
      </c>
      <c r="H203" s="4" t="s">
        <v>22</v>
      </c>
      <c r="I203" s="4" t="s">
        <v>24</v>
      </c>
      <c r="J203" s="9">
        <v>1801.82</v>
      </c>
      <c r="K203" s="9">
        <v>2321.8200000000002</v>
      </c>
      <c r="L203" s="9">
        <v>122</v>
      </c>
      <c r="M203" s="9"/>
    </row>
    <row r="204" spans="1:13">
      <c r="A204" s="4" t="s">
        <v>471</v>
      </c>
      <c r="B204" s="5">
        <v>19609</v>
      </c>
      <c r="C204" s="6" t="s">
        <v>634</v>
      </c>
      <c r="D204" s="6" t="s">
        <v>725</v>
      </c>
      <c r="E204" s="6" t="s">
        <v>726</v>
      </c>
      <c r="F204" s="7" t="s">
        <v>543</v>
      </c>
      <c r="G204" s="8" t="s">
        <v>544</v>
      </c>
      <c r="H204" s="4" t="s">
        <v>22</v>
      </c>
      <c r="I204" s="4" t="s">
        <v>309</v>
      </c>
      <c r="J204" s="9">
        <v>5361.26</v>
      </c>
      <c r="K204" s="9">
        <v>7008.68</v>
      </c>
      <c r="L204" s="9">
        <v>134</v>
      </c>
      <c r="M204" s="9"/>
    </row>
    <row r="205" spans="1:13" ht="22.5">
      <c r="A205" s="4" t="s">
        <v>471</v>
      </c>
      <c r="B205" s="5">
        <v>18716</v>
      </c>
      <c r="C205" s="6" t="s">
        <v>634</v>
      </c>
      <c r="D205" s="6" t="s">
        <v>748</v>
      </c>
      <c r="E205" s="6" t="s">
        <v>712</v>
      </c>
      <c r="F205" s="7" t="s">
        <v>546</v>
      </c>
      <c r="G205" s="8" t="s">
        <v>547</v>
      </c>
      <c r="H205" s="4" t="s">
        <v>22</v>
      </c>
      <c r="I205" s="4" t="s">
        <v>89</v>
      </c>
      <c r="J205" s="9">
        <v>1053</v>
      </c>
      <c r="K205" s="9">
        <v>1733.11</v>
      </c>
      <c r="L205" s="9">
        <v>280</v>
      </c>
      <c r="M205" s="9"/>
    </row>
    <row r="206" spans="1:13">
      <c r="A206" s="4" t="s">
        <v>471</v>
      </c>
      <c r="B206" s="5">
        <v>19536</v>
      </c>
      <c r="C206" s="6" t="s">
        <v>634</v>
      </c>
      <c r="D206" s="6" t="s">
        <v>724</v>
      </c>
      <c r="E206" s="6" t="s">
        <v>713</v>
      </c>
      <c r="F206" s="7" t="s">
        <v>548</v>
      </c>
      <c r="G206" s="8" t="s">
        <v>549</v>
      </c>
      <c r="H206" s="4" t="s">
        <v>22</v>
      </c>
      <c r="I206" s="4" t="s">
        <v>115</v>
      </c>
      <c r="J206" s="9">
        <v>5.25</v>
      </c>
      <c r="K206" s="9">
        <v>8869.27</v>
      </c>
      <c r="L206" s="9">
        <v>38</v>
      </c>
      <c r="M206" s="9"/>
    </row>
    <row r="207" spans="1:13">
      <c r="A207" s="4" t="s">
        <v>471</v>
      </c>
      <c r="B207" s="5">
        <v>19664</v>
      </c>
      <c r="C207" s="6" t="s">
        <v>634</v>
      </c>
      <c r="D207" s="6" t="s">
        <v>734</v>
      </c>
      <c r="E207" s="6" t="s">
        <v>731</v>
      </c>
      <c r="F207" s="7" t="s">
        <v>550</v>
      </c>
      <c r="G207" s="8" t="s">
        <v>551</v>
      </c>
      <c r="H207" s="4" t="s">
        <v>22</v>
      </c>
      <c r="I207" s="4" t="s">
        <v>37</v>
      </c>
      <c r="J207" s="9">
        <v>2055.9299999999998</v>
      </c>
      <c r="K207" s="9">
        <v>2246.96</v>
      </c>
      <c r="L207" s="9">
        <v>61</v>
      </c>
      <c r="M207" s="9"/>
    </row>
    <row r="208" spans="1:13" ht="22.5">
      <c r="A208" s="4" t="s">
        <v>553</v>
      </c>
      <c r="B208" s="5">
        <v>19511</v>
      </c>
      <c r="C208" s="6" t="s">
        <v>658</v>
      </c>
      <c r="D208" s="6" t="s">
        <v>662</v>
      </c>
      <c r="E208" s="6" t="s">
        <v>663</v>
      </c>
      <c r="F208" s="7" t="s">
        <v>554</v>
      </c>
      <c r="G208" s="8" t="s">
        <v>555</v>
      </c>
      <c r="H208" s="4" t="s">
        <v>22</v>
      </c>
      <c r="I208" s="4" t="s">
        <v>211</v>
      </c>
      <c r="J208" s="9">
        <v>667.74</v>
      </c>
      <c r="K208" s="9">
        <v>1564.22</v>
      </c>
      <c r="L208" s="9">
        <v>87</v>
      </c>
      <c r="M208" s="9"/>
    </row>
    <row r="209" spans="1:13">
      <c r="A209" s="4" t="s">
        <v>553</v>
      </c>
      <c r="B209" s="5">
        <v>19511</v>
      </c>
      <c r="C209" s="6" t="s">
        <v>658</v>
      </c>
      <c r="D209" s="6" t="s">
        <v>662</v>
      </c>
      <c r="E209" s="6" t="s">
        <v>663</v>
      </c>
      <c r="F209" s="7" t="s">
        <v>556</v>
      </c>
      <c r="G209" s="8" t="s">
        <v>557</v>
      </c>
      <c r="H209" s="4" t="s">
        <v>22</v>
      </c>
      <c r="I209" s="4" t="s">
        <v>95</v>
      </c>
      <c r="J209" s="9">
        <v>39.450000000000003</v>
      </c>
      <c r="K209" s="9">
        <v>2068.6999999999998</v>
      </c>
      <c r="L209" s="9">
        <v>20</v>
      </c>
      <c r="M209" s="9"/>
    </row>
    <row r="210" spans="1:13" ht="22.5">
      <c r="A210" s="4" t="s">
        <v>553</v>
      </c>
      <c r="B210" s="5">
        <v>19573</v>
      </c>
      <c r="C210" s="6" t="s">
        <v>658</v>
      </c>
      <c r="D210" s="6" t="s">
        <v>664</v>
      </c>
      <c r="E210" s="6" t="s">
        <v>665</v>
      </c>
      <c r="F210" s="7" t="s">
        <v>558</v>
      </c>
      <c r="G210" s="8" t="s">
        <v>395</v>
      </c>
      <c r="H210" s="4" t="s">
        <v>22</v>
      </c>
      <c r="I210" s="4" t="s">
        <v>298</v>
      </c>
      <c r="J210" s="9">
        <v>789.75</v>
      </c>
      <c r="K210" s="9">
        <v>1569.75</v>
      </c>
      <c r="L210" s="9">
        <v>196</v>
      </c>
      <c r="M210" s="9"/>
    </row>
    <row r="211" spans="1:13">
      <c r="A211" s="4" t="s">
        <v>553</v>
      </c>
      <c r="B211" s="5">
        <v>19543</v>
      </c>
      <c r="C211" s="6" t="s">
        <v>658</v>
      </c>
      <c r="D211" s="6" t="s">
        <v>666</v>
      </c>
      <c r="E211" s="6" t="s">
        <v>661</v>
      </c>
      <c r="F211" s="7" t="s">
        <v>559</v>
      </c>
      <c r="G211" s="8" t="s">
        <v>560</v>
      </c>
      <c r="H211" s="4" t="s">
        <v>22</v>
      </c>
      <c r="I211" s="4" t="s">
        <v>426</v>
      </c>
      <c r="J211" s="9">
        <v>3234.43</v>
      </c>
      <c r="K211" s="9">
        <v>4846.97</v>
      </c>
      <c r="L211" s="9">
        <v>274</v>
      </c>
      <c r="M211" s="9"/>
    </row>
    <row r="212" spans="1:13" ht="33.75">
      <c r="A212" s="4" t="s">
        <v>553</v>
      </c>
      <c r="B212" s="5">
        <v>19509</v>
      </c>
      <c r="C212" s="6" t="s">
        <v>658</v>
      </c>
      <c r="D212" s="6" t="s">
        <v>667</v>
      </c>
      <c r="E212" s="6" t="s">
        <v>660</v>
      </c>
      <c r="F212" s="7" t="s">
        <v>561</v>
      </c>
      <c r="G212" s="8" t="s">
        <v>562</v>
      </c>
      <c r="H212" s="4" t="s">
        <v>22</v>
      </c>
      <c r="I212" s="4" t="s">
        <v>273</v>
      </c>
      <c r="J212" s="9">
        <v>932.86</v>
      </c>
      <c r="K212" s="9">
        <v>1905.71</v>
      </c>
      <c r="L212" s="9">
        <v>92</v>
      </c>
      <c r="M212" s="9"/>
    </row>
    <row r="213" spans="1:13" ht="22.5">
      <c r="A213" s="4" t="s">
        <v>553</v>
      </c>
      <c r="B213" s="5">
        <v>19509</v>
      </c>
      <c r="C213" s="6" t="s">
        <v>658</v>
      </c>
      <c r="D213" s="6" t="s">
        <v>667</v>
      </c>
      <c r="E213" s="6" t="s">
        <v>660</v>
      </c>
      <c r="F213" s="7" t="s">
        <v>563</v>
      </c>
      <c r="G213" s="8" t="s">
        <v>564</v>
      </c>
      <c r="H213" s="4" t="s">
        <v>22</v>
      </c>
      <c r="I213" s="4" t="s">
        <v>168</v>
      </c>
      <c r="J213" s="9">
        <v>1612.88</v>
      </c>
      <c r="K213" s="9">
        <v>2942.1</v>
      </c>
      <c r="L213" s="9">
        <v>57</v>
      </c>
      <c r="M213" s="9"/>
    </row>
    <row r="214" spans="1:13" ht="22.5">
      <c r="A214" s="4" t="s">
        <v>553</v>
      </c>
      <c r="B214" s="5">
        <v>19534</v>
      </c>
      <c r="C214" s="6" t="s">
        <v>658</v>
      </c>
      <c r="D214" s="6" t="s">
        <v>670</v>
      </c>
      <c r="E214" s="6" t="s">
        <v>669</v>
      </c>
      <c r="F214" s="7" t="s">
        <v>565</v>
      </c>
      <c r="G214" s="8" t="s">
        <v>566</v>
      </c>
      <c r="H214" s="4" t="s">
        <v>22</v>
      </c>
      <c r="I214" s="4" t="s">
        <v>82</v>
      </c>
      <c r="J214" s="9">
        <v>759.47</v>
      </c>
      <c r="K214" s="9">
        <v>1477.76</v>
      </c>
      <c r="L214" s="9">
        <v>52</v>
      </c>
      <c r="M214" s="9"/>
    </row>
    <row r="215" spans="1:13" ht="22.5">
      <c r="A215" s="4" t="s">
        <v>553</v>
      </c>
      <c r="B215" s="5">
        <v>19695</v>
      </c>
      <c r="C215" s="6" t="s">
        <v>658</v>
      </c>
      <c r="D215" s="6" t="s">
        <v>671</v>
      </c>
      <c r="E215" s="6" t="s">
        <v>660</v>
      </c>
      <c r="F215" s="7" t="s">
        <v>567</v>
      </c>
      <c r="G215" s="8" t="s">
        <v>568</v>
      </c>
      <c r="H215" s="4" t="s">
        <v>22</v>
      </c>
      <c r="I215" s="4" t="s">
        <v>57</v>
      </c>
      <c r="J215" s="9">
        <v>2070.1799999999998</v>
      </c>
      <c r="K215" s="9">
        <v>4061.24</v>
      </c>
      <c r="L215" s="9">
        <v>47</v>
      </c>
      <c r="M215" s="9"/>
    </row>
    <row r="216" spans="1:13" ht="22.5">
      <c r="A216" s="4" t="s">
        <v>553</v>
      </c>
      <c r="B216" s="5">
        <v>19695</v>
      </c>
      <c r="C216" s="6" t="s">
        <v>658</v>
      </c>
      <c r="D216" s="6" t="s">
        <v>671</v>
      </c>
      <c r="E216" s="6" t="s">
        <v>660</v>
      </c>
      <c r="F216" s="7" t="s">
        <v>569</v>
      </c>
      <c r="G216" s="8" t="s">
        <v>552</v>
      </c>
      <c r="H216" s="4" t="s">
        <v>22</v>
      </c>
      <c r="I216" s="4" t="s">
        <v>131</v>
      </c>
      <c r="J216" s="9">
        <v>1172.94</v>
      </c>
      <c r="K216" s="9">
        <v>2247.61</v>
      </c>
      <c r="L216" s="9">
        <v>40</v>
      </c>
      <c r="M216" s="9"/>
    </row>
    <row r="217" spans="1:13">
      <c r="A217" s="4" t="s">
        <v>553</v>
      </c>
      <c r="B217" s="5">
        <v>19504</v>
      </c>
      <c r="C217" s="6" t="s">
        <v>658</v>
      </c>
      <c r="D217" s="6" t="s">
        <v>658</v>
      </c>
      <c r="E217" s="6" t="s">
        <v>672</v>
      </c>
      <c r="F217" s="7" t="s">
        <v>570</v>
      </c>
      <c r="G217" s="8" t="s">
        <v>571</v>
      </c>
      <c r="H217" s="4" t="s">
        <v>22</v>
      </c>
      <c r="I217" s="4" t="s">
        <v>240</v>
      </c>
      <c r="J217" s="9">
        <v>2395.4499999999998</v>
      </c>
      <c r="K217" s="9">
        <v>3648.31</v>
      </c>
      <c r="L217" s="9">
        <v>136</v>
      </c>
      <c r="M217" s="9" t="s">
        <v>32</v>
      </c>
    </row>
    <row r="218" spans="1:13" ht="22.5">
      <c r="A218" s="4" t="s">
        <v>553</v>
      </c>
      <c r="B218" s="5">
        <v>19504</v>
      </c>
      <c r="C218" s="6" t="s">
        <v>658</v>
      </c>
      <c r="D218" s="6" t="s">
        <v>658</v>
      </c>
      <c r="E218" s="6" t="s">
        <v>672</v>
      </c>
      <c r="F218" s="7" t="s">
        <v>572</v>
      </c>
      <c r="G218" s="8" t="s">
        <v>573</v>
      </c>
      <c r="H218" s="4" t="s">
        <v>22</v>
      </c>
      <c r="I218" s="4" t="s">
        <v>279</v>
      </c>
      <c r="J218" s="9">
        <v>3153.65</v>
      </c>
      <c r="K218" s="9">
        <v>5615.64</v>
      </c>
      <c r="L218" s="9">
        <v>51</v>
      </c>
      <c r="M218" s="9"/>
    </row>
    <row r="219" spans="1:13" ht="22.5">
      <c r="A219" s="4" t="s">
        <v>553</v>
      </c>
      <c r="B219" s="5">
        <v>19504</v>
      </c>
      <c r="C219" s="6" t="s">
        <v>658</v>
      </c>
      <c r="D219" s="6" t="s">
        <v>658</v>
      </c>
      <c r="E219" s="6" t="s">
        <v>672</v>
      </c>
      <c r="F219" s="7" t="s">
        <v>574</v>
      </c>
      <c r="G219" s="8" t="s">
        <v>575</v>
      </c>
      <c r="H219" s="4" t="s">
        <v>22</v>
      </c>
      <c r="I219" s="4" t="s">
        <v>23</v>
      </c>
      <c r="J219" s="9">
        <v>17.190000000000001</v>
      </c>
      <c r="K219" s="9">
        <v>1244.5899999999999</v>
      </c>
      <c r="L219" s="9">
        <v>14</v>
      </c>
      <c r="M219" s="9"/>
    </row>
    <row r="220" spans="1:13" ht="22.5">
      <c r="A220" s="4" t="s">
        <v>553</v>
      </c>
      <c r="B220" s="5">
        <v>19504</v>
      </c>
      <c r="C220" s="6" t="s">
        <v>658</v>
      </c>
      <c r="D220" s="6" t="s">
        <v>658</v>
      </c>
      <c r="E220" s="6" t="s">
        <v>672</v>
      </c>
      <c r="F220" s="7" t="s">
        <v>576</v>
      </c>
      <c r="G220" s="8" t="s">
        <v>577</v>
      </c>
      <c r="H220" s="4" t="s">
        <v>22</v>
      </c>
      <c r="I220" s="4" t="s">
        <v>285</v>
      </c>
      <c r="J220" s="9">
        <v>6856.21</v>
      </c>
      <c r="K220" s="9">
        <v>7376.21</v>
      </c>
      <c r="L220" s="9">
        <v>250</v>
      </c>
      <c r="M220" s="9" t="s">
        <v>43</v>
      </c>
    </row>
    <row r="221" spans="1:13" ht="22.5">
      <c r="A221" s="4" t="s">
        <v>553</v>
      </c>
      <c r="B221" s="5">
        <v>19504</v>
      </c>
      <c r="C221" s="6" t="s">
        <v>658</v>
      </c>
      <c r="D221" s="6" t="s">
        <v>658</v>
      </c>
      <c r="E221" s="6" t="s">
        <v>672</v>
      </c>
      <c r="F221" s="7" t="s">
        <v>578</v>
      </c>
      <c r="G221" s="8" t="s">
        <v>579</v>
      </c>
      <c r="H221" s="4" t="s">
        <v>22</v>
      </c>
      <c r="I221" s="4" t="s">
        <v>100</v>
      </c>
      <c r="J221" s="9">
        <v>3533.52</v>
      </c>
      <c r="K221" s="9">
        <v>4053.52</v>
      </c>
      <c r="L221" s="9">
        <v>276</v>
      </c>
      <c r="M221" s="9" t="s">
        <v>130</v>
      </c>
    </row>
    <row r="222" spans="1:13" ht="22.5">
      <c r="A222" s="4" t="s">
        <v>553</v>
      </c>
      <c r="B222" s="5">
        <v>19504</v>
      </c>
      <c r="C222" s="6" t="s">
        <v>658</v>
      </c>
      <c r="D222" s="6" t="s">
        <v>658</v>
      </c>
      <c r="E222" s="6" t="s">
        <v>672</v>
      </c>
      <c r="F222" s="7" t="s">
        <v>580</v>
      </c>
      <c r="G222" s="8" t="s">
        <v>581</v>
      </c>
      <c r="H222" s="4" t="s">
        <v>22</v>
      </c>
      <c r="I222" s="4" t="s">
        <v>71</v>
      </c>
      <c r="J222" s="9">
        <v>36.46</v>
      </c>
      <c r="K222" s="9">
        <v>2765.73</v>
      </c>
      <c r="L222" s="9">
        <v>23</v>
      </c>
      <c r="M222" s="9"/>
    </row>
    <row r="223" spans="1:13" ht="22.5">
      <c r="A223" s="4" t="s">
        <v>553</v>
      </c>
      <c r="B223" s="5">
        <v>19504</v>
      </c>
      <c r="C223" s="6" t="s">
        <v>658</v>
      </c>
      <c r="D223" s="6" t="s">
        <v>658</v>
      </c>
      <c r="E223" s="6" t="s">
        <v>672</v>
      </c>
      <c r="F223" s="7" t="s">
        <v>582</v>
      </c>
      <c r="G223" s="8" t="s">
        <v>583</v>
      </c>
      <c r="H223" s="4" t="s">
        <v>22</v>
      </c>
      <c r="I223" s="4" t="s">
        <v>52</v>
      </c>
      <c r="J223" s="9">
        <v>15.27</v>
      </c>
      <c r="K223" s="9">
        <v>1280.8599999999999</v>
      </c>
      <c r="L223" s="9">
        <v>27</v>
      </c>
      <c r="M223" s="9"/>
    </row>
    <row r="224" spans="1:13" ht="22.5">
      <c r="A224" s="4" t="s">
        <v>553</v>
      </c>
      <c r="B224" s="5">
        <v>19504</v>
      </c>
      <c r="C224" s="6" t="s">
        <v>658</v>
      </c>
      <c r="D224" s="6" t="s">
        <v>658</v>
      </c>
      <c r="E224" s="6" t="s">
        <v>672</v>
      </c>
      <c r="F224" s="7" t="s">
        <v>584</v>
      </c>
      <c r="G224" s="8" t="s">
        <v>585</v>
      </c>
      <c r="H224" s="4" t="s">
        <v>22</v>
      </c>
      <c r="I224" s="4" t="s">
        <v>289</v>
      </c>
      <c r="J224" s="9">
        <v>983.59</v>
      </c>
      <c r="K224" s="9">
        <v>2045.53</v>
      </c>
      <c r="L224" s="9">
        <v>58</v>
      </c>
      <c r="M224" s="9"/>
    </row>
    <row r="225" spans="1:13" ht="22.5">
      <c r="A225" s="4" t="s">
        <v>553</v>
      </c>
      <c r="B225" s="5">
        <v>19504</v>
      </c>
      <c r="C225" s="6" t="s">
        <v>658</v>
      </c>
      <c r="D225" s="6" t="s">
        <v>658</v>
      </c>
      <c r="E225" s="6" t="s">
        <v>672</v>
      </c>
      <c r="F225" s="7" t="s">
        <v>586</v>
      </c>
      <c r="G225" s="8" t="s">
        <v>587</v>
      </c>
      <c r="H225" s="4" t="s">
        <v>22</v>
      </c>
      <c r="I225" s="4" t="s">
        <v>293</v>
      </c>
      <c r="J225" s="9">
        <v>729.63</v>
      </c>
      <c r="K225" s="9">
        <v>1447.92</v>
      </c>
      <c r="L225" s="9">
        <v>53</v>
      </c>
      <c r="M225" s="9"/>
    </row>
    <row r="226" spans="1:13" ht="22.5">
      <c r="A226" s="4" t="s">
        <v>553</v>
      </c>
      <c r="B226" s="5">
        <v>19504</v>
      </c>
      <c r="C226" s="6" t="s">
        <v>658</v>
      </c>
      <c r="D226" s="6" t="s">
        <v>658</v>
      </c>
      <c r="E226" s="6" t="s">
        <v>672</v>
      </c>
      <c r="F226" s="7" t="s">
        <v>588</v>
      </c>
      <c r="G226" s="8" t="s">
        <v>589</v>
      </c>
      <c r="H226" s="4" t="s">
        <v>22</v>
      </c>
      <c r="I226" s="4" t="s">
        <v>289</v>
      </c>
      <c r="J226" s="9">
        <v>1153.95</v>
      </c>
      <c r="K226" s="9">
        <v>2152.25</v>
      </c>
      <c r="L226" s="9">
        <v>58</v>
      </c>
      <c r="M226" s="9"/>
    </row>
    <row r="227" spans="1:13">
      <c r="A227" s="4" t="s">
        <v>553</v>
      </c>
      <c r="B227" s="5">
        <v>19504</v>
      </c>
      <c r="C227" s="6" t="s">
        <v>658</v>
      </c>
      <c r="D227" s="6" t="s">
        <v>658</v>
      </c>
      <c r="E227" s="6" t="s">
        <v>672</v>
      </c>
      <c r="F227" s="7" t="s">
        <v>590</v>
      </c>
      <c r="G227" s="8" t="s">
        <v>591</v>
      </c>
      <c r="H227" s="4" t="s">
        <v>22</v>
      </c>
      <c r="I227" s="4" t="s">
        <v>82</v>
      </c>
      <c r="J227" s="9">
        <v>860.91</v>
      </c>
      <c r="K227" s="9">
        <v>1591.93</v>
      </c>
      <c r="L227" s="9">
        <v>52</v>
      </c>
      <c r="M227" s="9"/>
    </row>
    <row r="228" spans="1:13">
      <c r="A228" s="4" t="s">
        <v>553</v>
      </c>
      <c r="B228" s="5">
        <v>19504</v>
      </c>
      <c r="C228" s="6" t="s">
        <v>658</v>
      </c>
      <c r="D228" s="6" t="s">
        <v>658</v>
      </c>
      <c r="E228" s="6" t="s">
        <v>672</v>
      </c>
      <c r="F228" s="7" t="s">
        <v>592</v>
      </c>
      <c r="G228" s="8" t="s">
        <v>593</v>
      </c>
      <c r="H228" s="4" t="s">
        <v>22</v>
      </c>
      <c r="I228" s="4" t="s">
        <v>18</v>
      </c>
      <c r="J228" s="9">
        <v>802.16</v>
      </c>
      <c r="K228" s="9">
        <v>1647.73</v>
      </c>
      <c r="L228" s="9">
        <v>69</v>
      </c>
      <c r="M228" s="9"/>
    </row>
    <row r="229" spans="1:13" ht="22.5">
      <c r="A229" s="4" t="s">
        <v>553</v>
      </c>
      <c r="B229" s="5">
        <v>19504</v>
      </c>
      <c r="C229" s="6" t="s">
        <v>658</v>
      </c>
      <c r="D229" s="6" t="s">
        <v>658</v>
      </c>
      <c r="E229" s="6" t="s">
        <v>672</v>
      </c>
      <c r="F229" s="7" t="s">
        <v>594</v>
      </c>
      <c r="G229" s="8" t="s">
        <v>595</v>
      </c>
      <c r="H229" s="4" t="s">
        <v>22</v>
      </c>
      <c r="I229" s="4" t="s">
        <v>99</v>
      </c>
      <c r="J229" s="9">
        <v>1042.6500000000001</v>
      </c>
      <c r="K229" s="9">
        <v>2091.86</v>
      </c>
      <c r="L229" s="9">
        <v>65</v>
      </c>
      <c r="M229" s="9"/>
    </row>
    <row r="230" spans="1:13">
      <c r="A230" s="4" t="s">
        <v>553</v>
      </c>
      <c r="B230" s="5">
        <v>19504</v>
      </c>
      <c r="C230" s="6" t="s">
        <v>658</v>
      </c>
      <c r="D230" s="6" t="s">
        <v>658</v>
      </c>
      <c r="E230" s="6" t="s">
        <v>672</v>
      </c>
      <c r="F230" s="7" t="s">
        <v>596</v>
      </c>
      <c r="G230" s="8" t="s">
        <v>597</v>
      </c>
      <c r="H230" s="4" t="s">
        <v>22</v>
      </c>
      <c r="I230" s="4" t="s">
        <v>132</v>
      </c>
      <c r="J230" s="9">
        <v>687.15</v>
      </c>
      <c r="K230" s="9">
        <v>1367.26</v>
      </c>
      <c r="L230" s="9">
        <v>55</v>
      </c>
      <c r="M230" s="9"/>
    </row>
    <row r="231" spans="1:13" ht="22.5">
      <c r="A231" s="4" t="s">
        <v>553</v>
      </c>
      <c r="B231" s="5">
        <v>19504</v>
      </c>
      <c r="C231" s="6" t="s">
        <v>658</v>
      </c>
      <c r="D231" s="6" t="s">
        <v>658</v>
      </c>
      <c r="E231" s="6" t="s">
        <v>672</v>
      </c>
      <c r="F231" s="7" t="s">
        <v>598</v>
      </c>
      <c r="G231" s="8" t="s">
        <v>599</v>
      </c>
      <c r="H231" s="4" t="s">
        <v>22</v>
      </c>
      <c r="I231" s="4" t="s">
        <v>18</v>
      </c>
      <c r="J231" s="9">
        <v>733.01</v>
      </c>
      <c r="K231" s="9">
        <v>1514.94</v>
      </c>
      <c r="L231" s="9">
        <v>69</v>
      </c>
      <c r="M231" s="9"/>
    </row>
    <row r="232" spans="1:13" ht="22.5">
      <c r="A232" s="4" t="s">
        <v>553</v>
      </c>
      <c r="B232" s="5">
        <v>19504</v>
      </c>
      <c r="C232" s="6" t="s">
        <v>658</v>
      </c>
      <c r="D232" s="6" t="s">
        <v>658</v>
      </c>
      <c r="E232" s="6" t="s">
        <v>672</v>
      </c>
      <c r="F232" s="7" t="s">
        <v>600</v>
      </c>
      <c r="G232" s="8" t="s">
        <v>601</v>
      </c>
      <c r="H232" s="4" t="s">
        <v>22</v>
      </c>
      <c r="I232" s="4" t="s">
        <v>289</v>
      </c>
      <c r="J232" s="9">
        <v>977.4</v>
      </c>
      <c r="K232" s="9">
        <v>1873.88</v>
      </c>
      <c r="L232" s="9">
        <v>58</v>
      </c>
      <c r="M232" s="9"/>
    </row>
    <row r="233" spans="1:13" ht="22.5">
      <c r="A233" s="4" t="s">
        <v>553</v>
      </c>
      <c r="B233" s="5">
        <v>19504</v>
      </c>
      <c r="C233" s="6" t="s">
        <v>658</v>
      </c>
      <c r="D233" s="6" t="s">
        <v>658</v>
      </c>
      <c r="E233" s="6" t="s">
        <v>672</v>
      </c>
      <c r="F233" s="7" t="s">
        <v>602</v>
      </c>
      <c r="G233" s="8" t="s">
        <v>603</v>
      </c>
      <c r="H233" s="4" t="s">
        <v>22</v>
      </c>
      <c r="I233" s="4" t="s">
        <v>299</v>
      </c>
      <c r="J233" s="9">
        <v>2458.14</v>
      </c>
      <c r="K233" s="9">
        <v>3278.26</v>
      </c>
      <c r="L233" s="9">
        <v>163</v>
      </c>
      <c r="M233" s="9" t="s">
        <v>95</v>
      </c>
    </row>
    <row r="234" spans="1:13" ht="22.5">
      <c r="A234" s="4" t="s">
        <v>553</v>
      </c>
      <c r="B234" s="5">
        <v>19504</v>
      </c>
      <c r="C234" s="6" t="s">
        <v>658</v>
      </c>
      <c r="D234" s="6" t="s">
        <v>658</v>
      </c>
      <c r="E234" s="6" t="s">
        <v>672</v>
      </c>
      <c r="F234" s="7" t="s">
        <v>604</v>
      </c>
      <c r="G234" s="8" t="s">
        <v>605</v>
      </c>
      <c r="H234" s="4" t="s">
        <v>22</v>
      </c>
      <c r="I234" s="4" t="s">
        <v>606</v>
      </c>
      <c r="J234" s="9">
        <v>5809.63</v>
      </c>
      <c r="K234" s="9">
        <v>6329.63</v>
      </c>
      <c r="L234" s="9">
        <v>376</v>
      </c>
      <c r="M234" s="9" t="s">
        <v>295</v>
      </c>
    </row>
    <row r="235" spans="1:13">
      <c r="A235" s="4" t="s">
        <v>553</v>
      </c>
      <c r="B235" s="5">
        <v>19504</v>
      </c>
      <c r="C235" s="6" t="s">
        <v>658</v>
      </c>
      <c r="D235" s="6" t="s">
        <v>658</v>
      </c>
      <c r="E235" s="6" t="s">
        <v>672</v>
      </c>
      <c r="F235" s="7" t="s">
        <v>607</v>
      </c>
      <c r="G235" s="8" t="s">
        <v>608</v>
      </c>
      <c r="H235" s="4" t="s">
        <v>22</v>
      </c>
      <c r="I235" s="4" t="s">
        <v>154</v>
      </c>
      <c r="J235" s="9">
        <v>258.33999999999997</v>
      </c>
      <c r="K235" s="9">
        <v>1040.27</v>
      </c>
      <c r="L235" s="9">
        <v>84</v>
      </c>
      <c r="M235" s="9"/>
    </row>
    <row r="236" spans="1:13">
      <c r="A236" s="4" t="s">
        <v>553</v>
      </c>
      <c r="B236" s="5">
        <v>19514</v>
      </c>
      <c r="C236" s="6" t="s">
        <v>658</v>
      </c>
      <c r="D236" s="6" t="s">
        <v>746</v>
      </c>
      <c r="E236" s="6" t="s">
        <v>677</v>
      </c>
      <c r="F236" s="7" t="s">
        <v>609</v>
      </c>
      <c r="G236" s="8" t="s">
        <v>610</v>
      </c>
      <c r="H236" s="4" t="s">
        <v>22</v>
      </c>
      <c r="I236" s="4" t="s">
        <v>611</v>
      </c>
      <c r="J236" s="9">
        <v>6799.35</v>
      </c>
      <c r="K236" s="9">
        <v>7319.35</v>
      </c>
      <c r="L236" s="9">
        <v>414</v>
      </c>
      <c r="M236" s="9" t="s">
        <v>426</v>
      </c>
    </row>
    <row r="237" spans="1:13">
      <c r="A237" s="4" t="s">
        <v>553</v>
      </c>
      <c r="B237" s="5">
        <v>19611</v>
      </c>
      <c r="C237" s="6" t="s">
        <v>658</v>
      </c>
      <c r="D237" s="6" t="s">
        <v>673</v>
      </c>
      <c r="E237" s="6" t="s">
        <v>669</v>
      </c>
      <c r="F237" s="7" t="s">
        <v>612</v>
      </c>
      <c r="G237" s="8" t="s">
        <v>613</v>
      </c>
      <c r="H237" s="4" t="s">
        <v>22</v>
      </c>
      <c r="I237" s="4" t="s">
        <v>104</v>
      </c>
      <c r="J237" s="9">
        <v>528.33000000000004</v>
      </c>
      <c r="K237" s="9">
        <v>1048.33</v>
      </c>
      <c r="L237" s="9">
        <v>45</v>
      </c>
      <c r="M237" s="9"/>
    </row>
    <row r="238" spans="1:13" ht="22.5">
      <c r="A238" s="4" t="s">
        <v>553</v>
      </c>
      <c r="B238" s="5">
        <v>19549</v>
      </c>
      <c r="C238" s="6" t="s">
        <v>658</v>
      </c>
      <c r="D238" s="6" t="s">
        <v>678</v>
      </c>
      <c r="E238" s="6" t="s">
        <v>663</v>
      </c>
      <c r="F238" s="7" t="s">
        <v>614</v>
      </c>
      <c r="G238" s="8" t="s">
        <v>615</v>
      </c>
      <c r="H238" s="4" t="s">
        <v>22</v>
      </c>
      <c r="I238" s="4" t="s">
        <v>403</v>
      </c>
      <c r="J238" s="9">
        <v>8582.41</v>
      </c>
      <c r="K238" s="9">
        <v>9338.89</v>
      </c>
      <c r="L238" s="9">
        <v>271</v>
      </c>
      <c r="M238" s="9" t="s">
        <v>60</v>
      </c>
    </row>
    <row r="239" spans="1:13" ht="22.5">
      <c r="A239" s="4" t="s">
        <v>553</v>
      </c>
      <c r="B239" s="5">
        <v>19527</v>
      </c>
      <c r="C239" s="6" t="s">
        <v>658</v>
      </c>
      <c r="D239" s="6" t="s">
        <v>680</v>
      </c>
      <c r="E239" s="6" t="s">
        <v>665</v>
      </c>
      <c r="F239" s="7" t="s">
        <v>616</v>
      </c>
      <c r="G239" s="8" t="s">
        <v>617</v>
      </c>
      <c r="H239" s="4" t="s">
        <v>22</v>
      </c>
      <c r="I239" s="4" t="s">
        <v>287</v>
      </c>
      <c r="J239" s="9">
        <v>147.57</v>
      </c>
      <c r="K239" s="9">
        <v>2100.4499999999998</v>
      </c>
      <c r="L239" s="9">
        <v>74</v>
      </c>
      <c r="M239" s="9"/>
    </row>
    <row r="240" spans="1:13" ht="22.5">
      <c r="A240" s="4" t="s">
        <v>553</v>
      </c>
      <c r="B240" s="5">
        <v>19527</v>
      </c>
      <c r="C240" s="6" t="s">
        <v>658</v>
      </c>
      <c r="D240" s="6" t="s">
        <v>680</v>
      </c>
      <c r="E240" s="6" t="s">
        <v>665</v>
      </c>
      <c r="F240" s="7" t="s">
        <v>618</v>
      </c>
      <c r="G240" s="8" t="s">
        <v>619</v>
      </c>
      <c r="H240" s="4" t="s">
        <v>22</v>
      </c>
      <c r="I240" s="4" t="s">
        <v>132</v>
      </c>
      <c r="J240" s="9">
        <v>1825.85</v>
      </c>
      <c r="K240" s="9">
        <v>3244.17</v>
      </c>
      <c r="L240" s="9">
        <v>55</v>
      </c>
      <c r="M240" s="9"/>
    </row>
    <row r="241" spans="1:13" ht="22.5">
      <c r="A241" s="4" t="s">
        <v>553</v>
      </c>
      <c r="B241" s="5">
        <v>19504</v>
      </c>
      <c r="C241" s="6" t="s">
        <v>658</v>
      </c>
      <c r="D241" s="6" t="s">
        <v>658</v>
      </c>
      <c r="E241" s="6" t="s">
        <v>672</v>
      </c>
      <c r="F241" s="7" t="s">
        <v>620</v>
      </c>
      <c r="G241" s="8" t="s">
        <v>621</v>
      </c>
      <c r="H241" s="4" t="s">
        <v>22</v>
      </c>
      <c r="I241" s="4" t="s">
        <v>23</v>
      </c>
      <c r="J241" s="9">
        <v>9.68</v>
      </c>
      <c r="K241" s="9">
        <v>1618.91</v>
      </c>
      <c r="L241" s="9">
        <v>14</v>
      </c>
      <c r="M241" s="9"/>
    </row>
    <row r="242" spans="1:13" ht="22.5">
      <c r="A242" s="4" t="s">
        <v>553</v>
      </c>
      <c r="B242" s="5">
        <v>19504</v>
      </c>
      <c r="C242" s="6" t="s">
        <v>658</v>
      </c>
      <c r="D242" s="6" t="s">
        <v>658</v>
      </c>
      <c r="E242" s="6" t="s">
        <v>672</v>
      </c>
      <c r="F242" s="7" t="s">
        <v>622</v>
      </c>
      <c r="G242" s="8" t="s">
        <v>623</v>
      </c>
      <c r="H242" s="4" t="s">
        <v>22</v>
      </c>
      <c r="I242" s="4" t="s">
        <v>545</v>
      </c>
      <c r="J242" s="9">
        <v>2341.2800000000002</v>
      </c>
      <c r="K242" s="9">
        <v>2861.28</v>
      </c>
      <c r="L242" s="9">
        <v>208</v>
      </c>
      <c r="M242" s="9" t="s">
        <v>85</v>
      </c>
    </row>
    <row r="243" spans="1:13">
      <c r="A243" s="4" t="s">
        <v>553</v>
      </c>
      <c r="B243" s="5">
        <v>19504</v>
      </c>
      <c r="C243" s="6" t="s">
        <v>658</v>
      </c>
      <c r="D243" s="6" t="s">
        <v>658</v>
      </c>
      <c r="E243" s="6" t="s">
        <v>672</v>
      </c>
      <c r="F243" s="7" t="s">
        <v>624</v>
      </c>
      <c r="G243" s="8" t="s">
        <v>625</v>
      </c>
      <c r="H243" s="4" t="s">
        <v>22</v>
      </c>
      <c r="I243" s="4" t="s">
        <v>37</v>
      </c>
      <c r="J243" s="9">
        <v>748.53</v>
      </c>
      <c r="K243" s="9">
        <v>1606.83</v>
      </c>
      <c r="L243" s="9">
        <v>61</v>
      </c>
      <c r="M243" s="9"/>
    </row>
    <row r="244" spans="1:13">
      <c r="A244" s="4" t="s">
        <v>553</v>
      </c>
      <c r="B244" s="5">
        <v>19504</v>
      </c>
      <c r="C244" s="6" t="s">
        <v>658</v>
      </c>
      <c r="D244" s="6" t="s">
        <v>658</v>
      </c>
      <c r="E244" s="6" t="s">
        <v>672</v>
      </c>
      <c r="F244" s="7" t="s">
        <v>627</v>
      </c>
      <c r="G244" s="8" t="s">
        <v>626</v>
      </c>
      <c r="H244" s="4" t="s">
        <v>22</v>
      </c>
      <c r="I244" s="4" t="s">
        <v>53</v>
      </c>
      <c r="J244" s="9">
        <v>665.22</v>
      </c>
      <c r="K244" s="9">
        <v>1383.51</v>
      </c>
      <c r="L244" s="9">
        <v>49</v>
      </c>
      <c r="M244" s="9"/>
    </row>
  </sheetData>
  <autoFilter ref="A1:M244"/>
  <dataValidations count="1">
    <dataValidation type="custom" allowBlank="1" showInputMessage="1" showErrorMessage="1" errorTitle="Do not change data" error="आपणांस विनंती करण्यात येते की, कृपया या सेल मधील डेटा बदलू नये.&#10;&#10;भारत खरात, स.ले. ( मेढा )" sqref="B1:E244">
      <formula1>COUNTIF($C:$F,B1)=1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2025-12-04T09:23:14Z</dcterms:modified>
</cp:coreProperties>
</file>