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AF835C0-1D1C-42F9-A869-2CDA3FDA6D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ppendix 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<sst xmlns="http://schemas.openxmlformats.org/spreadsheetml/2006/main" count="15" uniqueCount="7">
  <si>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Estimate</t>
  </si>
  <si>
    <t>Pr(&gt;|t|)</t>
  </si>
  <si>
    <t>Stations</t>
  </si>
  <si>
    <t>pick_up</t>
  </si>
  <si>
    <t>drop_off</t>
  </si>
  <si>
    <t>infreq</t>
  </si>
  <si>
    <t>outfreq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</si>
</sst>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abSelected="1" workbookViewId="0">
      <selection activeCell="M10" sqref="M10"/>
    </sheetView>
  </sheetViews>
  <sheetFormatPr defaultRowHeight="14.4" x14ac:dyDescent="0.3"/>
  <sheetData>
    <row r="1" spans="1:9" x14ac:dyDescent="0.3">
      <c r="A1" s="1" t="s">
        <v>2</v>
      </c>
      <c r="B1" s="2" t="s">
        <v>3</v>
      </c>
      <c r="C1" s="2"/>
      <c r="D1" s="2"/>
      <c r="E1" s="2"/>
      <c r="F1" s="2" t="s">
        <v>4</v>
      </c>
      <c r="G1" s="2"/>
      <c r="H1" s="2"/>
      <c r="I1" s="2"/>
    </row>
    <row r="2" spans="1:9" x14ac:dyDescent="0.3">
      <c r="A2" s="1"/>
      <c r="B2" s="2" t="s">
        <v>5</v>
      </c>
      <c r="C2" s="2"/>
      <c r="D2" s="2" t="s">
        <v>6</v>
      </c>
      <c r="E2" s="2"/>
      <c r="F2" s="2" t="s">
        <v>5</v>
      </c>
      <c r="G2" s="2"/>
      <c r="H2" s="2" t="s">
        <v>6</v>
      </c>
      <c r="I2" s="2"/>
    </row>
    <row r="3" spans="1:9" x14ac:dyDescent="0.3">
      <c r="A3" s="1"/>
      <c r="B3" s="3" t="s">
        <v>0</v>
      </c>
      <c r="C3" s="3" t="s">
        <v>1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</row>
    <row r="4" spans="1:9" x14ac:dyDescent="0.3">
      <c r="A4" s="4">
        <v>472</v>
      </c>
      <c r="B4" s="5">
        <v>0.66496160000000004</v>
      </c>
      <c r="C4" s="5">
        <v>5.1821919999999995E-4</v>
      </c>
      <c r="D4" s="5">
        <v>-0.66557670000000002</v>
      </c>
      <c r="E4" s="5">
        <v>4.2517034999999996E-3</v>
      </c>
      <c r="F4" s="5">
        <v>-0.35453839999999998</v>
      </c>
      <c r="G4" s="5">
        <v>4.7613049999999997E-2</v>
      </c>
      <c r="H4" s="5">
        <v>0.2143478</v>
      </c>
      <c r="I4" s="5">
        <v>0.36621123</v>
      </c>
    </row>
    <row r="5" spans="1:9" x14ac:dyDescent="0.3">
      <c r="A5" s="4">
        <v>474</v>
      </c>
      <c r="B5" s="5">
        <v>0.69440420000000003</v>
      </c>
      <c r="C5" s="5">
        <v>5.2833090000000001E-4</v>
      </c>
      <c r="D5" s="5">
        <v>-0.76263769999999997</v>
      </c>
      <c r="E5" s="5">
        <v>4.3994754999999997E-3</v>
      </c>
      <c r="F5" s="5">
        <v>-0.26319160000000003</v>
      </c>
      <c r="G5" s="5">
        <v>0.27541870000000002</v>
      </c>
      <c r="H5" s="5">
        <v>0.1090247</v>
      </c>
      <c r="I5" s="5">
        <v>0.76381140000000003</v>
      </c>
    </row>
    <row r="6" spans="1:9" x14ac:dyDescent="0.3">
      <c r="A6" s="4">
        <v>526</v>
      </c>
      <c r="B6" s="5">
        <v>0.37720229999999999</v>
      </c>
      <c r="C6" s="5">
        <v>1.1806799999999999E-2</v>
      </c>
      <c r="D6" s="5">
        <v>-0.23164219999999999</v>
      </c>
      <c r="E6" s="5">
        <v>0.1694486</v>
      </c>
      <c r="F6" s="5">
        <v>-6.0720610000000001E-2</v>
      </c>
      <c r="G6" s="5">
        <v>0.73096850000000002</v>
      </c>
      <c r="H6" s="5">
        <v>-2.4314579999999999E-2</v>
      </c>
      <c r="I6" s="5">
        <v>0.8947562</v>
      </c>
    </row>
    <row r="7" spans="1:9" x14ac:dyDescent="0.3">
      <c r="A7" s="4">
        <v>546</v>
      </c>
      <c r="B7" s="5">
        <v>0.51968429999999999</v>
      </c>
      <c r="C7" s="5">
        <v>6.3132529999999997E-7</v>
      </c>
      <c r="D7" s="5">
        <v>-0.4678504</v>
      </c>
      <c r="E7" s="5">
        <v>1.5518419999999998E-5</v>
      </c>
      <c r="F7" s="5">
        <v>-0.24488813000000001</v>
      </c>
      <c r="G7" s="5">
        <v>0.11597010000000001</v>
      </c>
      <c r="H7" s="5">
        <v>5.2466859999999997E-2</v>
      </c>
      <c r="I7" s="5">
        <v>0.78995950000000004</v>
      </c>
    </row>
    <row r="8" spans="1:9" x14ac:dyDescent="0.3">
      <c r="A8" s="4">
        <v>486</v>
      </c>
      <c r="B8" s="5">
        <v>0.2002565</v>
      </c>
      <c r="C8" s="5">
        <v>7.9890989999999995E-2</v>
      </c>
      <c r="D8" s="5">
        <v>-8.2589689999999993E-2</v>
      </c>
      <c r="E8" s="5">
        <v>0.52715685999999995</v>
      </c>
      <c r="F8" s="5">
        <v>-0.2177586</v>
      </c>
      <c r="G8" s="5">
        <v>0.2003057</v>
      </c>
      <c r="H8" s="5">
        <v>1.9161600000000001E-2</v>
      </c>
      <c r="I8" s="5">
        <v>0.92905300000000002</v>
      </c>
    </row>
    <row r="9" spans="1:9" x14ac:dyDescent="0.3">
      <c r="A9" s="4">
        <v>498</v>
      </c>
      <c r="B9" s="5">
        <v>0.26052609999999998</v>
      </c>
      <c r="C9" s="5">
        <v>0.17824999999999999</v>
      </c>
      <c r="D9" s="5">
        <v>-0.2423652</v>
      </c>
      <c r="E9" s="5">
        <v>0.24110190000000001</v>
      </c>
      <c r="F9" s="5">
        <v>0.16600029999999999</v>
      </c>
      <c r="G9" s="5">
        <v>0.2105206</v>
      </c>
      <c r="H9" s="5">
        <v>-0.19782140000000001</v>
      </c>
      <c r="I9" s="5">
        <v>0.14961749999999999</v>
      </c>
    </row>
    <row r="10" spans="1:9" x14ac:dyDescent="0.3">
      <c r="A10" s="4">
        <v>505</v>
      </c>
      <c r="B10" s="5">
        <v>0.28602699999999998</v>
      </c>
      <c r="C10" s="5">
        <v>4.2071980000000002E-2</v>
      </c>
      <c r="D10" s="5">
        <v>-0.21254629999999999</v>
      </c>
      <c r="E10" s="5">
        <v>0.15270385</v>
      </c>
      <c r="F10" s="5">
        <v>-1.217114E-2</v>
      </c>
      <c r="G10" s="5">
        <v>0.90993769999999996</v>
      </c>
      <c r="H10" s="5">
        <v>-4.982222E-2</v>
      </c>
      <c r="I10" s="5">
        <v>0.67943039999999999</v>
      </c>
    </row>
    <row r="11" spans="1:9" x14ac:dyDescent="0.3">
      <c r="A11" s="4">
        <v>517</v>
      </c>
      <c r="B11" s="5">
        <v>-0.2885451</v>
      </c>
      <c r="C11" s="5">
        <v>4.0060070000000003E-2</v>
      </c>
      <c r="D11" s="5">
        <v>0.30499759999999998</v>
      </c>
      <c r="E11" s="5">
        <v>2.875519E-2</v>
      </c>
      <c r="F11" s="5">
        <v>-0.32256420000000002</v>
      </c>
      <c r="G11" s="5">
        <v>1.8587889999999999E-2</v>
      </c>
      <c r="H11" s="5">
        <v>0.27898600000000001</v>
      </c>
      <c r="I11" s="5">
        <v>4.7113830000000002E-2</v>
      </c>
    </row>
    <row r="12" spans="1:9" x14ac:dyDescent="0.3">
      <c r="A12" s="4">
        <v>519</v>
      </c>
      <c r="B12" s="5">
        <v>-8.4909429999999994E-2</v>
      </c>
      <c r="C12" s="5">
        <v>0.54054259999999998</v>
      </c>
      <c r="D12" s="5">
        <v>7.8567330000000005E-2</v>
      </c>
      <c r="E12" s="5">
        <v>0.57324399999999998</v>
      </c>
      <c r="F12" s="5">
        <v>-0.28680870000000003</v>
      </c>
      <c r="G12" s="5">
        <v>4.7698819999999996E-3</v>
      </c>
      <c r="H12" s="5">
        <v>0.28471750000000001</v>
      </c>
      <c r="I12" s="5">
        <v>4.972799E-3</v>
      </c>
    </row>
    <row r="13" spans="1:9" x14ac:dyDescent="0.3">
      <c r="A13" s="4">
        <v>3235</v>
      </c>
      <c r="B13" s="5">
        <v>-0.16346720000000001</v>
      </c>
      <c r="C13" s="5">
        <v>0.33033509999999999</v>
      </c>
      <c r="D13" s="5">
        <v>0.27172180000000001</v>
      </c>
      <c r="E13" s="5">
        <v>0.17583199999999999</v>
      </c>
      <c r="F13" s="5">
        <v>5.318005E-2</v>
      </c>
      <c r="G13" s="5">
        <v>0.68732780999999998</v>
      </c>
      <c r="H13" s="5">
        <v>-0.25156231000000001</v>
      </c>
      <c r="I13" s="5">
        <v>9.096071E-2</v>
      </c>
    </row>
    <row r="14" spans="1:9" x14ac:dyDescent="0.3">
      <c r="A14" s="4">
        <v>485</v>
      </c>
      <c r="B14" s="5">
        <v>0.24541009999999999</v>
      </c>
      <c r="C14" s="5">
        <v>0.1001595</v>
      </c>
      <c r="D14" s="5">
        <v>-0.2402436</v>
      </c>
      <c r="E14" s="5">
        <v>0.12746650000000001</v>
      </c>
      <c r="F14" s="5">
        <v>-0.4102479</v>
      </c>
      <c r="G14" s="5">
        <v>9.6053910000000006E-2</v>
      </c>
      <c r="H14" s="5">
        <v>0.54592010000000002</v>
      </c>
      <c r="I14" s="5">
        <v>1.9203379999999999E-2</v>
      </c>
    </row>
    <row r="15" spans="1:9" x14ac:dyDescent="0.3">
      <c r="A15" s="4">
        <v>359</v>
      </c>
      <c r="B15" s="5">
        <v>0.2061617</v>
      </c>
      <c r="C15" s="5">
        <v>3.9098739999999998E-3</v>
      </c>
      <c r="D15" s="5">
        <v>-0.53091889999999997</v>
      </c>
      <c r="E15" s="5">
        <v>3.773462E-3</v>
      </c>
      <c r="F15" s="5">
        <v>0.34929470000000001</v>
      </c>
      <c r="G15" s="5">
        <v>2.4193159999999998E-2</v>
      </c>
      <c r="H15" s="5">
        <v>-0.86060080000000005</v>
      </c>
      <c r="I15" s="5">
        <v>2.745769E-2</v>
      </c>
    </row>
    <row r="16" spans="1:9" x14ac:dyDescent="0.3">
      <c r="A16" s="4">
        <v>3233</v>
      </c>
      <c r="B16" s="5">
        <v>0.4737499</v>
      </c>
      <c r="C16" s="5">
        <v>4.0527319999999999E-3</v>
      </c>
      <c r="D16" s="5">
        <v>-0.34247729999999998</v>
      </c>
      <c r="E16" s="5">
        <v>6.2072082000000001E-2</v>
      </c>
      <c r="F16" s="5">
        <v>-0.64278349999999995</v>
      </c>
      <c r="G16" s="5">
        <v>1.5611379999999999E-4</v>
      </c>
      <c r="H16" s="5">
        <v>0.53418679999999996</v>
      </c>
      <c r="I16" s="5">
        <v>5.2765184000000001E-3</v>
      </c>
    </row>
    <row r="17" spans="1:9" x14ac:dyDescent="0.3">
      <c r="A17" s="4">
        <v>484</v>
      </c>
      <c r="B17" s="5">
        <v>0.50648729999999997</v>
      </c>
      <c r="C17" s="5">
        <v>1.325899E-2</v>
      </c>
      <c r="D17" s="5">
        <v>-0.25738830000000001</v>
      </c>
      <c r="E17" s="5">
        <v>0.43687197</v>
      </c>
      <c r="F17" s="5">
        <v>-0.70757080000000006</v>
      </c>
      <c r="G17" s="5">
        <v>7.4242369999999997E-5</v>
      </c>
      <c r="H17" s="5">
        <v>0.47619669999999997</v>
      </c>
      <c r="I17" s="5">
        <v>3.5875120000000003E-2</v>
      </c>
    </row>
    <row r="18" spans="1:9" x14ac:dyDescent="0.3">
      <c r="A18" s="4">
        <v>524</v>
      </c>
      <c r="B18" s="5">
        <v>0.13584745000000001</v>
      </c>
      <c r="C18" s="5">
        <v>0.53451510000000002</v>
      </c>
      <c r="D18" s="5">
        <v>9.7437079999999995E-2</v>
      </c>
      <c r="E18" s="5">
        <v>0.80805550000000004</v>
      </c>
      <c r="F18" s="5">
        <v>-0.44532919999999998</v>
      </c>
      <c r="G18" s="5">
        <v>1.488953E-2</v>
      </c>
      <c r="H18" s="5">
        <v>0.2336936</v>
      </c>
      <c r="I18" s="5">
        <v>0.46991245999999998</v>
      </c>
    </row>
    <row r="19" spans="1:9" x14ac:dyDescent="0.3">
      <c r="A19" s="4">
        <v>3466</v>
      </c>
      <c r="B19" s="5">
        <v>0.50064839999999999</v>
      </c>
      <c r="C19" s="5">
        <v>7.2782070000000001E-3</v>
      </c>
      <c r="D19" s="5">
        <v>-0.49263269999999998</v>
      </c>
      <c r="E19" s="5">
        <v>2.9293699999999999E-2</v>
      </c>
      <c r="F19" s="5">
        <v>-0.56387069999999995</v>
      </c>
      <c r="G19" s="5">
        <v>1.9967600000000002E-3</v>
      </c>
      <c r="H19" s="5">
        <v>0.40956179999999998</v>
      </c>
      <c r="I19" s="5">
        <v>0.10523315</v>
      </c>
    </row>
    <row r="20" spans="1:9" x14ac:dyDescent="0.3">
      <c r="A20" s="4">
        <v>379</v>
      </c>
      <c r="B20" s="5">
        <v>0.1575001</v>
      </c>
      <c r="C20" s="5">
        <v>0.17603969999999999</v>
      </c>
      <c r="D20" s="5">
        <v>-0.1211199</v>
      </c>
      <c r="E20" s="5">
        <v>0.34816720000000001</v>
      </c>
      <c r="F20" s="5">
        <v>-0.12476123</v>
      </c>
      <c r="G20" s="5">
        <v>0.38410810000000001</v>
      </c>
      <c r="H20" s="5">
        <v>8.8855030000000002E-2</v>
      </c>
      <c r="I20" s="5">
        <v>0.54764939999999995</v>
      </c>
    </row>
    <row r="21" spans="1:9" x14ac:dyDescent="0.3">
      <c r="A21" s="4">
        <v>490</v>
      </c>
      <c r="B21" s="5">
        <v>9.4181459999999995E-2</v>
      </c>
      <c r="C21" s="5">
        <v>0.4358708</v>
      </c>
      <c r="D21" s="5">
        <v>-5.7997559999999997E-3</v>
      </c>
      <c r="E21" s="5">
        <v>0.96677020000000002</v>
      </c>
      <c r="F21" s="5">
        <v>-5.3418060000000003E-2</v>
      </c>
      <c r="G21" s="5">
        <v>0.54179719999999998</v>
      </c>
      <c r="H21" s="5">
        <v>2.3211829999999999E-2</v>
      </c>
      <c r="I21" s="5">
        <v>0.80180600000000002</v>
      </c>
    </row>
    <row r="22" spans="1:9" x14ac:dyDescent="0.3">
      <c r="A22" s="4">
        <v>492</v>
      </c>
      <c r="B22" s="5">
        <v>0.3857951</v>
      </c>
      <c r="C22" s="5">
        <v>9.7472979999999997E-4</v>
      </c>
      <c r="D22" s="5">
        <v>-0.30823650000000002</v>
      </c>
      <c r="E22" s="5">
        <v>2.6102176000000001E-2</v>
      </c>
      <c r="F22" s="5">
        <v>-0.36424289999999998</v>
      </c>
      <c r="G22" s="5">
        <v>5.8600520000000003E-2</v>
      </c>
      <c r="H22" s="5">
        <v>0.18913949999999999</v>
      </c>
      <c r="I22" s="5">
        <v>0.24375106999999999</v>
      </c>
    </row>
    <row r="23" spans="1:9" x14ac:dyDescent="0.3">
      <c r="A23" s="4">
        <v>3255</v>
      </c>
      <c r="B23" s="5">
        <v>0.25365026000000002</v>
      </c>
      <c r="C23" s="5">
        <v>2.1666239999999998E-3</v>
      </c>
      <c r="D23" s="5">
        <v>-1.8074260000000002E-2</v>
      </c>
      <c r="E23" s="5">
        <v>0.47754010800000002</v>
      </c>
      <c r="F23" s="5">
        <v>-2.4039669999999999E-2</v>
      </c>
      <c r="G23" s="5">
        <v>0.74775000000000003</v>
      </c>
      <c r="H23" s="5">
        <v>-2.100264E-2</v>
      </c>
      <c r="I23" s="5">
        <v>0.76377609999999996</v>
      </c>
    </row>
    <row r="24" spans="1:9" x14ac:dyDescent="0.3">
      <c r="A24" s="4">
        <v>456</v>
      </c>
      <c r="B24" s="5">
        <v>-4.8847300000000003E-2</v>
      </c>
      <c r="C24" s="5">
        <v>0.36777589999999999</v>
      </c>
      <c r="D24" s="5">
        <v>0.14216139999999999</v>
      </c>
      <c r="E24" s="5">
        <v>0.58394179999999996</v>
      </c>
      <c r="F24" s="5">
        <v>9.4742660000000006E-2</v>
      </c>
      <c r="G24" s="5">
        <v>6.7762210000000003E-2</v>
      </c>
      <c r="H24" s="5">
        <v>3.6373120000000002E-2</v>
      </c>
      <c r="I24" s="5">
        <v>0.89389399999999997</v>
      </c>
    </row>
    <row r="25" spans="1:9" x14ac:dyDescent="0.3">
      <c r="A25" s="4">
        <v>520</v>
      </c>
      <c r="B25" s="5">
        <v>0.34188439999999998</v>
      </c>
      <c r="C25" s="5">
        <v>5.8213040000000001E-2</v>
      </c>
      <c r="D25" s="5">
        <v>-0.21754709999999999</v>
      </c>
      <c r="E25" s="5">
        <v>0.45694460999999997</v>
      </c>
      <c r="F25" s="5">
        <v>-0.2249458</v>
      </c>
      <c r="G25" s="5">
        <v>0.26024779999999997</v>
      </c>
      <c r="H25" s="5">
        <v>0.14024429999999999</v>
      </c>
      <c r="I25" s="5">
        <v>0.60871200000000003</v>
      </c>
    </row>
    <row r="26" spans="1:9" x14ac:dyDescent="0.3">
      <c r="A26" s="4">
        <v>3443</v>
      </c>
      <c r="B26" s="5">
        <v>0.46697810000000001</v>
      </c>
      <c r="C26" s="5">
        <v>1.947482E-5</v>
      </c>
      <c r="D26" s="5">
        <v>-0.4961622</v>
      </c>
      <c r="E26" s="5">
        <v>1.5987640000000001E-2</v>
      </c>
      <c r="F26" s="5">
        <v>-0.36224400000000001</v>
      </c>
      <c r="G26" s="5">
        <v>3.4402500000000002E-3</v>
      </c>
      <c r="H26" s="5">
        <v>0.52788120000000005</v>
      </c>
      <c r="I26" s="5">
        <v>6.21641E-2</v>
      </c>
    </row>
    <row r="27" spans="1:9" x14ac:dyDescent="0.3">
      <c r="A27" s="4">
        <v>3458</v>
      </c>
      <c r="B27" s="5">
        <v>0.37968410000000002</v>
      </c>
      <c r="C27" s="5">
        <v>2.02244E-2</v>
      </c>
      <c r="D27" s="5">
        <v>0.11829580000000001</v>
      </c>
      <c r="E27" s="5">
        <v>0.57352570000000003</v>
      </c>
      <c r="F27" s="5">
        <v>-0.57615570000000005</v>
      </c>
      <c r="G27" s="5">
        <v>3.6997460000000001E-4</v>
      </c>
      <c r="H27" s="5">
        <v>0.51230050000000005</v>
      </c>
      <c r="I27" s="5">
        <v>1.06513958E-2</v>
      </c>
    </row>
    <row r="28" spans="1:9" x14ac:dyDescent="0.3">
      <c r="A28" s="4">
        <v>267</v>
      </c>
      <c r="B28" s="5">
        <v>0.73298189999999996</v>
      </c>
      <c r="C28" s="5">
        <v>6.2555689999999997E-4</v>
      </c>
      <c r="D28" s="5">
        <v>-0.67856170000000005</v>
      </c>
      <c r="E28" s="5">
        <v>3.1076733000000001E-3</v>
      </c>
      <c r="F28" s="5">
        <v>-0.41645959999999999</v>
      </c>
      <c r="G28" s="5">
        <v>2.8971429999999999E-2</v>
      </c>
      <c r="H28" s="5">
        <v>0.43897140000000001</v>
      </c>
      <c r="I28" s="5">
        <v>3.6075660000000002E-2</v>
      </c>
    </row>
    <row r="29" spans="1:9" x14ac:dyDescent="0.3">
      <c r="A29" s="4">
        <v>362</v>
      </c>
      <c r="B29" s="5">
        <v>0.75984839999999998</v>
      </c>
      <c r="C29" s="5">
        <v>1.8900810000000001E-3</v>
      </c>
      <c r="D29" s="5">
        <v>-1.0215608</v>
      </c>
      <c r="E29" s="5">
        <v>3.0957549999999999E-3</v>
      </c>
      <c r="F29" s="5">
        <v>-0.48016950000000003</v>
      </c>
      <c r="G29" s="5">
        <v>7.8597609999999998E-3</v>
      </c>
      <c r="H29" s="5">
        <v>0.22734460000000001</v>
      </c>
      <c r="I29" s="5">
        <v>0.392568482</v>
      </c>
    </row>
    <row r="30" spans="1:9" x14ac:dyDescent="0.3">
      <c r="A30" s="4">
        <v>281</v>
      </c>
      <c r="B30" s="5">
        <v>9.188818E-2</v>
      </c>
      <c r="C30" s="5">
        <v>0.411943</v>
      </c>
      <c r="D30" s="5">
        <v>-9.1872309999999999E-2</v>
      </c>
      <c r="E30" s="5">
        <v>0.76714300000000002</v>
      </c>
      <c r="F30" s="5">
        <v>1.5217720000000001E-2</v>
      </c>
      <c r="G30" s="5">
        <v>0.79720729999999995</v>
      </c>
      <c r="H30" s="5">
        <v>-6.9283520000000001E-2</v>
      </c>
      <c r="I30" s="5">
        <v>0.4943071</v>
      </c>
    </row>
    <row r="31" spans="1:9" x14ac:dyDescent="0.3">
      <c r="A31" s="4">
        <v>2006</v>
      </c>
      <c r="B31" s="5">
        <v>0.66814240000000003</v>
      </c>
      <c r="C31" s="5">
        <v>2.6014899999999999E-4</v>
      </c>
      <c r="D31" s="5">
        <v>-0.53708400000000001</v>
      </c>
      <c r="E31" s="5">
        <v>4.3299124000000001E-2</v>
      </c>
      <c r="F31" s="5">
        <v>-0.37093130000000002</v>
      </c>
      <c r="G31" s="5">
        <v>6.6542240000000002E-2</v>
      </c>
      <c r="H31" s="5">
        <v>0.3800789</v>
      </c>
      <c r="I31" s="5">
        <v>0.12679494999999999</v>
      </c>
    </row>
    <row r="32" spans="1:9" x14ac:dyDescent="0.3">
      <c r="A32" s="4">
        <v>3132</v>
      </c>
      <c r="B32" s="5">
        <v>0.40674929999999998</v>
      </c>
      <c r="C32" s="5">
        <v>8.4301210000000005E-3</v>
      </c>
      <c r="D32" s="5">
        <v>-0.1158174</v>
      </c>
      <c r="E32" s="5">
        <v>0.67971921700000004</v>
      </c>
      <c r="F32" s="5">
        <v>-0.83623380000000003</v>
      </c>
      <c r="G32" s="5">
        <v>9.3989999999999993E-6</v>
      </c>
      <c r="H32" s="5">
        <v>0.86049299999999995</v>
      </c>
      <c r="I32" s="5">
        <v>8.0306299999999994E-5</v>
      </c>
    </row>
    <row r="33" spans="1:9" x14ac:dyDescent="0.3">
      <c r="A33" s="4">
        <v>3457</v>
      </c>
      <c r="B33" s="5">
        <v>0.51472799999999996</v>
      </c>
      <c r="C33" s="5">
        <v>1.0128979999999999E-2</v>
      </c>
      <c r="D33" s="5">
        <v>-0.37982840000000001</v>
      </c>
      <c r="E33" s="5">
        <v>0.42041708999999999</v>
      </c>
      <c r="F33" s="5">
        <v>-0.6936293</v>
      </c>
      <c r="G33" s="5">
        <v>1.463333E-4</v>
      </c>
      <c r="H33" s="5">
        <v>0.70213689999999995</v>
      </c>
      <c r="I33" s="5">
        <v>9.4826196000000005E-3</v>
      </c>
    </row>
    <row r="34" spans="1:9" x14ac:dyDescent="0.3">
      <c r="A34" s="4">
        <v>465</v>
      </c>
      <c r="B34" s="5">
        <v>8.3586629999999995E-2</v>
      </c>
      <c r="C34" s="5">
        <v>0.5015191</v>
      </c>
      <c r="D34" s="5">
        <v>-4.407295E-2</v>
      </c>
      <c r="E34" s="5">
        <v>0.74483489999999997</v>
      </c>
      <c r="F34" s="5">
        <v>-0.1618338</v>
      </c>
      <c r="G34" s="5">
        <v>0.40273229999999999</v>
      </c>
      <c r="H34" s="5">
        <v>0.18483939999999999</v>
      </c>
      <c r="I34" s="5">
        <v>0.35207139999999998</v>
      </c>
    </row>
    <row r="35" spans="1:9" x14ac:dyDescent="0.3">
      <c r="A35" s="4">
        <v>477</v>
      </c>
      <c r="B35" s="5">
        <v>0.2030315</v>
      </c>
      <c r="C35" s="5">
        <v>0.1566748</v>
      </c>
      <c r="D35" s="5">
        <v>-0.1059889</v>
      </c>
      <c r="E35" s="5">
        <v>0.53813599999999995</v>
      </c>
      <c r="F35" s="5">
        <v>-0.61945410000000001</v>
      </c>
      <c r="G35" s="5">
        <v>2.201032E-5</v>
      </c>
      <c r="H35" s="5">
        <v>0.7403554</v>
      </c>
      <c r="I35" s="5">
        <v>7.2981240000000003E-6</v>
      </c>
    </row>
    <row r="36" spans="1:9" x14ac:dyDescent="0.3">
      <c r="A36" s="4">
        <v>523</v>
      </c>
      <c r="B36" s="5">
        <v>5.387658E-2</v>
      </c>
      <c r="C36" s="5">
        <v>0.78041050000000001</v>
      </c>
      <c r="D36" s="5">
        <v>6.9439150000000005E-2</v>
      </c>
      <c r="E36" s="5">
        <v>0.75786730000000002</v>
      </c>
      <c r="F36" s="5">
        <v>-3.1355630000000002E-2</v>
      </c>
      <c r="G36" s="5">
        <v>0.83197960000000004</v>
      </c>
      <c r="H36" s="5">
        <v>-8.4187020000000001E-2</v>
      </c>
      <c r="I36" s="5">
        <v>0.59819310000000003</v>
      </c>
    </row>
    <row r="37" spans="1:9" x14ac:dyDescent="0.3">
      <c r="A37" s="4">
        <v>533</v>
      </c>
      <c r="B37" s="5">
        <v>0.11704000000000001</v>
      </c>
      <c r="C37" s="5">
        <v>0.5064495</v>
      </c>
      <c r="D37" s="5">
        <v>-2.35134E-2</v>
      </c>
      <c r="E37" s="5">
        <v>0.90382949999999995</v>
      </c>
      <c r="F37" s="5">
        <v>0.28650490000000001</v>
      </c>
      <c r="G37" s="5">
        <v>0.25029469999999998</v>
      </c>
      <c r="H37" s="5">
        <v>-0.3110311</v>
      </c>
      <c r="I37" s="5">
        <v>0.24539739999999999</v>
      </c>
    </row>
    <row r="38" spans="1:9" x14ac:dyDescent="0.3">
      <c r="A38" s="4">
        <v>2021</v>
      </c>
      <c r="B38" s="5">
        <v>0.42490939999999999</v>
      </c>
      <c r="C38" s="5">
        <v>1.732E-3</v>
      </c>
      <c r="D38" s="5">
        <v>-0.2947574</v>
      </c>
      <c r="E38" s="5">
        <v>4.8774289999999998E-2</v>
      </c>
      <c r="F38" s="5">
        <v>-7.1600880000000006E-2</v>
      </c>
      <c r="G38" s="5">
        <v>0.6642882</v>
      </c>
      <c r="H38" s="5">
        <v>-4.1831340000000002E-2</v>
      </c>
      <c r="I38" s="5">
        <v>0.83667650000000005</v>
      </c>
    </row>
    <row r="39" spans="1:9" x14ac:dyDescent="0.3">
      <c r="A39" s="4">
        <v>173</v>
      </c>
      <c r="B39" s="5">
        <v>5.4939580000000002E-2</v>
      </c>
      <c r="C39" s="5">
        <v>0.71006480000000005</v>
      </c>
      <c r="D39" s="5">
        <v>-3.5302109999999998E-2</v>
      </c>
      <c r="E39" s="5">
        <v>0.82313899999999995</v>
      </c>
      <c r="F39" s="5">
        <v>-0.52255969999999996</v>
      </c>
      <c r="G39" s="5">
        <v>1.67897E-4</v>
      </c>
      <c r="H39" s="5">
        <v>0.4417143</v>
      </c>
      <c r="I39" s="5">
        <v>1.687869E-3</v>
      </c>
    </row>
    <row r="40" spans="1:9" x14ac:dyDescent="0.3">
      <c r="A40" s="4">
        <v>447</v>
      </c>
      <c r="B40" s="5">
        <v>0.15459128</v>
      </c>
      <c r="C40" s="5">
        <v>0.27251130000000001</v>
      </c>
      <c r="D40" s="5">
        <v>6.8222660000000004E-2</v>
      </c>
      <c r="E40" s="5">
        <v>0.70479219999999998</v>
      </c>
      <c r="F40" s="5">
        <v>-2.421328E-2</v>
      </c>
      <c r="G40" s="5">
        <v>0.89418609999999998</v>
      </c>
      <c r="H40" s="5">
        <v>5.0186750000000002E-2</v>
      </c>
      <c r="I40" s="5">
        <v>0.78672969999999998</v>
      </c>
    </row>
    <row r="41" spans="1:9" x14ac:dyDescent="0.3">
      <c r="A41" s="4">
        <v>469</v>
      </c>
      <c r="B41" s="5">
        <v>0.23326606999999999</v>
      </c>
      <c r="C41" s="5">
        <v>0.3158917</v>
      </c>
      <c r="D41" s="5">
        <v>9.6512769999999998E-2</v>
      </c>
      <c r="E41" s="5">
        <v>0.76810290000000003</v>
      </c>
      <c r="F41" s="5">
        <v>0.4016422</v>
      </c>
      <c r="G41" s="5">
        <v>0.20753060000000001</v>
      </c>
      <c r="H41" s="5">
        <v>-0.57407249999999999</v>
      </c>
      <c r="I41" s="5">
        <v>0.1983345</v>
      </c>
    </row>
    <row r="42" spans="1:9" x14ac:dyDescent="0.3">
      <c r="A42" s="4">
        <v>500</v>
      </c>
      <c r="B42" s="5">
        <v>0.46444550000000001</v>
      </c>
      <c r="C42" s="5">
        <v>1.3818840000000001E-2</v>
      </c>
      <c r="D42" s="5">
        <v>-0.1811644</v>
      </c>
      <c r="E42" s="5">
        <v>0.48353982000000001</v>
      </c>
      <c r="F42" s="5">
        <v>-0.650698</v>
      </c>
      <c r="G42" s="5">
        <v>3.1091829999999997E-4</v>
      </c>
      <c r="H42" s="5">
        <v>0.57249130000000004</v>
      </c>
      <c r="I42" s="5">
        <v>5.3428449000000001E-3</v>
      </c>
    </row>
    <row r="43" spans="1:9" x14ac:dyDescent="0.3">
      <c r="A43" s="4">
        <v>468</v>
      </c>
      <c r="B43" s="5">
        <v>0.1693018</v>
      </c>
      <c r="C43" s="5">
        <v>0.32901140000000001</v>
      </c>
      <c r="D43" s="5">
        <v>-6.7731050000000001E-2</v>
      </c>
      <c r="E43" s="5">
        <v>0.72533449999999999</v>
      </c>
      <c r="F43" s="5">
        <v>-7.8541890000000003E-2</v>
      </c>
      <c r="G43" s="5">
        <v>0.62526499999999996</v>
      </c>
      <c r="H43" s="5">
        <v>5.5844989999999997E-2</v>
      </c>
      <c r="I43" s="5">
        <v>0.71392549999999999</v>
      </c>
    </row>
    <row r="44" spans="1:9" x14ac:dyDescent="0.3">
      <c r="A44" s="4">
        <v>457</v>
      </c>
      <c r="B44" s="5">
        <v>0.24733620000000001</v>
      </c>
      <c r="C44" s="5">
        <v>0.12741269999999999</v>
      </c>
      <c r="D44" s="5">
        <v>-0.19303049999999999</v>
      </c>
      <c r="E44" s="5">
        <v>0.26297219999999999</v>
      </c>
      <c r="F44" s="5">
        <v>-6.0888610000000003E-2</v>
      </c>
      <c r="G44" s="5">
        <v>0.78612340000000003</v>
      </c>
      <c r="H44" s="5">
        <v>0.10057586</v>
      </c>
      <c r="I44" s="5">
        <v>0.65353320000000004</v>
      </c>
    </row>
  </sheetData>
  <mergeCells count="7">
    <mergeCell ref="A1:A3"/>
    <mergeCell ref="B1:E1"/>
    <mergeCell ref="F1:I1"/>
    <mergeCell ref="B2:C2"/>
    <mergeCell ref="D2:E2"/>
    <mergeCell ref="F2:G2"/>
    <mergeCell ref="H2:I2"/>
  </mergeCells>
  <conditionalFormatting sqref="C4:C44 E4:E44 G4:G44 I4:I4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2021-01-12T04:47:13Z</dcterms:modified>
</cp:coreProperties>
</file>