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Masih" sheetId="4" r:id="rId6"/>
    <sheet state="visible" name="Ardit" sheetId="5" r:id="rId7"/>
    <sheet state="visible" name="Jordyn" sheetId="6" r:id="rId8"/>
    <sheet state="visible" name="Deasia" sheetId="7" r:id="rId9"/>
    <sheet state="visible" name="Robin" sheetId="8" r:id="rId10"/>
  </sheets>
  <definedNames/>
  <calcPr/>
</workbook>
</file>

<file path=xl/sharedStrings.xml><?xml version="1.0" encoding="utf-8"?>
<sst xmlns="http://schemas.openxmlformats.org/spreadsheetml/2006/main" count="220" uniqueCount="98">
  <si>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</si>
  <si>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</si>
  <si>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</si>
  <si>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</si>
  <si>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</si>
  <si>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</si>
  <si>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</si>
  <si>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</si>
  <si>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</si>
  <si>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</si>
  <si>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</si>
  <si>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</si>
  <si>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</si>
  <si>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</si>
  <si>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</si>
  <si>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</si>
  <si>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</si>
  <si>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</si>
  <si>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</si>
  <si>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</si>
  <si>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</si>
  <si>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</si>
  <si>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</si>
  <si>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</si>
  <si>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09/04/2025-09/11/2025</t>
  </si>
  <si>
    <t>- Selected a project idea
- Setup the GitHub repo
- Put the basic skeleton together as a proof of concept</t>
  </si>
  <si>
    <t xml:space="preserve">Team members have different skill sets. some don't have experience with the React </t>
  </si>
  <si>
    <t>One person dropped the class</t>
  </si>
  <si>
    <t>We will start using Jira starting the itteration 1</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</si>
  <si>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</si>
  <si>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</si>
  <si>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</si>
  <si>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</si>
  <si>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</si>
  <si>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</si>
  <si>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</si>
  <si>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</si>
  <si>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</si>
  <si>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</si>
  <si>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</si>
  <si>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</si>
  <si>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</si>
  <si>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</si>
  <si>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</si>
  <si>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</si>
  <si>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</si>
  <si>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</si>
  <si>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</si>
  <si>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</si>
  <si>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</si>
  <si>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</si>
  <si>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</si>
  <si>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</si>
  <si>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</si>
  <si>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</si>
  <si>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</si>
  <si>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</si>
  <si>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</si>
  <si>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</si>
  <si>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</si>
  <si>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</si>
  <si>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</si>
  <si>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</si>
  <si>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Masih Vahida, Team Leader, Design and implementation Leader</t>
    </r>
  </si>
  <si>
    <t>09/02-09/09</t>
  </si>
  <si>
    <t xml:space="preserve">0 - review the course material, learn typescripts and react, get myself familiarize with the tools
1 - Define high level requirements, and a product overview 
2 - make project plan, communicate with team members to proceed
3 - Implement basic structure for sending and receiving messages in the front end, modify the backend code accordingly to communicate with teh front end
4 - Run tests using local server and also AWS server to test the basic functionalites of the App
5 - Communicate with team members, setup meetings </t>
  </si>
  <si>
    <t xml:space="preserve">Chat GPT,
Use to get recommendation on how to add buttons and text input box to the GUI in react
Use to get recommendation on the User Interface features
Use to get recommendation on how to setup the tools and make the basic app running on local server
Use to get recommendation on how to setup proper node version on the Ubuntu shell in windows
Use to get recommendation on how to run both the front end and back end on the remote server
It was very usefull. i tried different methods suggested by AI and chose the best and modified the code to make it the way i wanted it.
</t>
  </si>
  <si>
    <t>1. Write 3 sections of SPPP  
2. Set up git, commit, push to github per lab1 instruction, code review, branch merges to main
3. Participate in Iteration 0 presentation
4. Coding for both backend and front end</t>
  </si>
  <si>
    <t xml:space="preserve">1. not familiar with React and TypeScript. had to watch tutorials and learn
</t>
  </si>
  <si>
    <t>Setup a standup meeting, define tasks for everyone and continue development</t>
  </si>
  <si>
    <t>0 - Continue communication with team members
1 - Participate in meetings
3 - Review the requirements
4 - Continue contributing to the code development</t>
  </si>
  <si>
    <r>
      <rPr>
        <rFont val="Arial"/>
        <b/>
      </rPr>
      <t>Your Lead Roles</t>
    </r>
    <r>
      <rPr>
        <rFont val="Arial"/>
      </rPr>
      <t>: Ardit Briskaj, Design and Implementation Leader, Security Leader</t>
    </r>
  </si>
  <si>
    <r>
      <rPr/>
      <t xml:space="preserve">0 - Learn how to set up a streamlit project, learn how to set up a react project
1 - Define high level requirements on SPPP document 
2 - Asked copilot to give us some visual mock ups of what our app could look like and the application logo. Integrated it with the UI skeleton. Coordinated with team to choose and plan out our tech stacks and how to connect all the project pieces
3 - Set up both UI and API skeleton for our project. Initially set up a Streamlit UI but switch to React because it didnt fit our needs. Also set up a NestJs project for our back end. Integrated </t>
    </r>
    <r>
      <rPr>
        <color rgb="FF1155CC"/>
        <u/>
      </rPr>
      <t>socket.io</t>
    </r>
    <r>
      <rPr/>
      <t xml:space="preserve"> client with UI skeleton and server for back end
4 - Manually tested UI and API after setting up the skeletons
5 - Reached out to team for PR reviews and get feedback on which techstacks to use while setting up skeletons.
7 - Wrote </t>
    </r>
    <r>
      <rPr>
        <color rgb="FF1155CC"/>
        <u/>
      </rPr>
      <t>README.md</t>
    </r>
    <r>
      <rPr/>
      <t xml:space="preserve"> files on how to set up the project locally and run it.</t>
    </r>
  </si>
  <si>
    <t>I used copilot twice, once to set give me a logo for our Chit Chat Application. The second time was to give me a visual representation of what our application can look like.. I did use the results for both times and it was very helpful as I am not very creative when it comes to UX.</t>
  </si>
  <si>
    <r>
      <rPr/>
      <t xml:space="preserve">1. Wrote the functional requirements section of SPP
2. Set up a working UI in Vite+React and API in NestJS skeleton and integrated them with </t>
    </r>
    <r>
      <rPr>
        <color rgb="FF1155CC"/>
        <u/>
      </rPr>
      <t>socket.io</t>
    </r>
    <r>
      <rPr/>
      <t>.
3. Created README.md files so the other team members can follow it and set up the project locally.</t>
    </r>
  </si>
  <si>
    <r>
      <rPr/>
      <t xml:space="preserve">1. We initially went with streamlit but found it hard to integrate it with </t>
    </r>
    <r>
      <rPr>
        <color rgb="FF1155CC"/>
        <u/>
      </rPr>
      <t>socket.io</t>
    </r>
    <r>
      <rPr/>
      <t xml:space="preserve"> because of the lack of observability in python. Sockets are actively listening to new messages and render changes in real time, streamlit was not allowing us to easily do that.</t>
    </r>
  </si>
  <si>
    <t>0 - Create the main user interface in UI with all the components needed and also set up all the socket listners needed for the entire application. Test it with multiple users.
1 - Lead the next team meeting and track meeting minutes
2 - Be part of the next demo</t>
  </si>
  <si>
    <r>
      <rPr>
        <rFont val="Arial"/>
        <b/>
      </rPr>
      <t>Your Lead Roles</t>
    </r>
    <r>
      <rPr>
        <rFont val="Arial"/>
      </rPr>
      <t>: Jordyn Lipsey, Configuration Leader</t>
    </r>
  </si>
  <si>
    <t>0 - Reviewed the course material, researched GitHub, setup Team 1 folder
1 - Define configuration requirements, code revew process, and defect management
5 - Communicate with team members, took meeting minutes, created and recored presentation for project proposal
6 - Set up GitHub labels</t>
  </si>
  <si>
    <t>Chat GPT: Used to make logo of app</t>
  </si>
  <si>
    <t>1. Wrote 5 sections of SPPP  (Configuration Management Plan (Tools, Code Commit Guideline and Git Branching Strategy) and Quality Assurance Plan (Code Review Process, Defect Management)
2. Copied the repo, updated the read.me, commited, pushed to GitHub for Lab 1 
3. Participate in Iteration 0 presentation (made presentation and recorded video)</t>
  </si>
  <si>
    <t xml:space="preserve">1. Difficulty setting up GitHub. If you have multiple GiHub accounts, there will be access issues. Once I researched the situation, I recopied the repo to another device to avoid setting up account management </t>
  </si>
  <si>
    <t>Issue resolved</t>
  </si>
  <si>
    <t>- Look into Docker, Podman, and Passport.js
- Review PRs more closely and ensure standards
- Contribute to the App</t>
  </si>
  <si>
    <r>
      <rPr>
        <rFont val="Arial"/>
        <b/>
      </rPr>
      <t>Your Lead Roles</t>
    </r>
    <r>
      <rPr>
        <rFont val="Arial"/>
      </rPr>
      <t>: Deasia Little, QA Leader</t>
    </r>
  </si>
  <si>
    <t>9/2-9/9</t>
  </si>
  <si>
    <t xml:space="preserve">0 - learning 2 - design 4 - test 5 - communication/management </t>
  </si>
  <si>
    <t xml:space="preserve">ChatGPT was used to research testing frameworks to use for QA planning. Initially, we were going to use Streamlit so my intention was to implement testing with PyTest and selenium. We switched to React </t>
  </si>
  <si>
    <t xml:space="preserve">I contributed to the team.md file in our lab0 repo. I also developed the QA plan for the team project. </t>
  </si>
  <si>
    <t xml:space="preserve">I am unfamiliar with JavaScript so I will be learning over the course of this project while writing the tests. </t>
  </si>
  <si>
    <t xml:space="preserve">I have been researching and practicing using Playwright with JavaScript to be better prepared for when testing starts. </t>
  </si>
  <si>
    <t xml:space="preserve">I plan on writing the acceptance tests for iteration 1. I will then proceed to automate the tests. </t>
  </si>
  <si>
    <r>
      <rPr>
        <rFont val="Arial"/>
        <b/>
      </rPr>
      <t>Your Lead Roles</t>
    </r>
    <r>
      <rPr>
        <rFont val="Arial"/>
      </rPr>
      <t>: Robin Roeoesli, Requirement Leader</t>
    </r>
  </si>
  <si>
    <t xml:space="preserve">0 - learning 1 - requirement analysis 5 - communication/management </t>
  </si>
  <si>
    <t>No AI this week</t>
  </si>
  <si>
    <t>1. Wrote the Management Plan sections of SPPP  (Objectives and Priorities, Risk Management, and Timeline)
2. Copied the repo, updated the read.me, commited, pushed to GitHub for Lab 1 
3. Set Up Jira for the team</t>
  </si>
  <si>
    <t>No Issues</t>
  </si>
  <si>
    <t>- Make sure everyone is using Jira
- Contribute to the App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</si>
</sst>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27</v>
      </c>
      <c r="F4" s="9" t="s">
        <v>28</v>
      </c>
      <c r="H4" s="9" t="s">
        <v>29</v>
      </c>
      <c r="I4" s="9" t="s">
        <v>29</v>
      </c>
      <c r="J4" s="9" t="s">
        <v>29</v>
      </c>
      <c r="K4" s="9" t="s">
        <v>29</v>
      </c>
      <c r="L4">
        <f>Masih!C4+Ardit!C4+Jordyn!C4+Deasia!C4+Robin!C4</f>
        <v>69</v>
      </c>
      <c r="M4">
        <f>Jordyn!D4+Ardit!D4+Masih!D4+Deasia!D4+Robin!D4</f>
        <v>61</v>
      </c>
      <c r="N4" s="9">
        <v>2.0</v>
      </c>
      <c r="O4">
        <f>Masih!G4+Ardit!G4+Jordyn!G4+Deasia!G4+Robin!G4</f>
        <v>20</v>
      </c>
      <c r="P4">
        <f>Masih!H4+Ardit!H4+Jordyn!H4+Deasia!H4+Robin!H4</f>
        <v>9</v>
      </c>
      <c r="Q4">
        <f>Masih!I4+Ardit!I4+Jordyn!I4+Deasia!I4+Robin!I4</f>
        <v>5</v>
      </c>
      <c r="R4">
        <f>Masih!J4+Ardit!J4+Jordyn!J4+Deasia!J4+Robin!J4</f>
        <v>13</v>
      </c>
      <c r="S4">
        <f>Masih!K4+Ardit!K4+Jordyn!K4+Deasia!K4+Robin!K4</f>
        <v>7</v>
      </c>
      <c r="T4">
        <f>Masih!L4+Ardit!L4+Jordyn!L4+Deasia!L4+Robin!L4</f>
        <v>10</v>
      </c>
      <c r="U4">
        <f>Masih!M4+Ardit!M4+Jordyn!M4+Deasia!M4+Robin!M4</f>
        <v>1</v>
      </c>
      <c r="V4" s="9" t="s">
        <v>29</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43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56</v>
      </c>
      <c r="C4" s="24">
        <f>D4+E4</f>
        <v>7</v>
      </c>
      <c r="D4" s="24">
        <f>sum(G4:N4)</f>
        <v>6</v>
      </c>
      <c r="E4" s="24">
        <v>1.0</v>
      </c>
      <c r="F4" s="24" t="s">
        <v>57</v>
      </c>
      <c r="G4" s="24">
        <v>3.0</v>
      </c>
      <c r="H4" s="24">
        <v>1.0</v>
      </c>
      <c r="I4" s="25"/>
      <c r="J4" s="25"/>
      <c r="K4" s="25"/>
      <c r="L4" s="24">
        <v>0.5</v>
      </c>
      <c r="M4" s="24">
        <v>1.0</v>
      </c>
      <c r="N4" s="24">
        <v>0.5</v>
      </c>
      <c r="O4" s="24" t="s">
        <v>58</v>
      </c>
      <c r="P4" s="24" t="s">
        <v>59</v>
      </c>
      <c r="Q4" s="24" t="s">
        <v>60</v>
      </c>
      <c r="R4" s="24" t="s">
        <v>61</v>
      </c>
      <c r="S4" s="24" t="s">
        <v>62</v>
      </c>
      <c r="T4" s="24">
        <v>6.0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63</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64</v>
      </c>
      <c r="C4" s="24">
        <f>D4+E4</f>
        <v>24</v>
      </c>
      <c r="D4" s="24">
        <v>23.0</v>
      </c>
      <c r="E4" s="24">
        <v>1.0</v>
      </c>
      <c r="F4" s="24" t="s">
        <v>65</v>
      </c>
      <c r="G4" s="24">
        <v>6.0</v>
      </c>
      <c r="H4" s="24">
        <v>2.0</v>
      </c>
      <c r="I4" s="24">
        <v>1.0</v>
      </c>
      <c r="J4" s="24">
        <v>8.0</v>
      </c>
      <c r="K4" s="24">
        <v>4.0</v>
      </c>
      <c r="L4" s="24">
        <v>3.0</v>
      </c>
      <c r="M4" s="24">
        <v>0.0</v>
      </c>
      <c r="N4" s="24">
        <v>0.0</v>
      </c>
      <c r="O4" s="24" t="s">
        <v>66</v>
      </c>
      <c r="P4" s="24" t="s">
        <v>67</v>
      </c>
      <c r="Q4" s="24" t="s">
        <v>68</v>
      </c>
      <c r="R4" s="24" t="s">
        <v>69</v>
      </c>
      <c r="S4" s="24" t="s">
        <v>70</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71</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64</v>
      </c>
      <c r="C4" s="24">
        <f>D4+E4</f>
        <v>15</v>
      </c>
      <c r="D4" s="24">
        <f>sum(G4:N4)</f>
        <v>14</v>
      </c>
      <c r="E4" s="24">
        <v>1.0</v>
      </c>
      <c r="F4" s="27" t="s">
        <v>72</v>
      </c>
      <c r="G4" s="24">
        <v>2.0</v>
      </c>
      <c r="H4" s="24">
        <v>2.0</v>
      </c>
      <c r="I4" s="24">
        <v>2.0</v>
      </c>
      <c r="J4" s="24">
        <v>5.0</v>
      </c>
      <c r="K4" s="24">
        <v>1.0</v>
      </c>
      <c r="L4" s="24">
        <v>1.0</v>
      </c>
      <c r="M4" s="24">
        <v>0.0</v>
      </c>
      <c r="N4" s="24">
        <v>1.0</v>
      </c>
      <c r="O4" s="24" t="s">
        <v>73</v>
      </c>
      <c r="P4" s="27" t="s">
        <v>74</v>
      </c>
      <c r="Q4" s="24" t="s">
        <v>60</v>
      </c>
      <c r="R4" s="27" t="s">
        <v>75</v>
      </c>
      <c r="S4" s="24" t="s">
        <v>76</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hyperlinks>
    <hyperlink r:id="rId1" ref="F4"/>
    <hyperlink r:id="rId2" ref="P4"/>
    <hyperlink r:id="rId3" ref="R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77</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64</v>
      </c>
      <c r="C4" s="24">
        <v>10.0</v>
      </c>
      <c r="D4" s="24">
        <v>9.0</v>
      </c>
      <c r="E4" s="24">
        <v>1.0</v>
      </c>
      <c r="F4" s="24" t="s">
        <v>78</v>
      </c>
      <c r="G4" s="24">
        <v>4.0</v>
      </c>
      <c r="H4" s="24">
        <v>2.0</v>
      </c>
      <c r="I4" s="24">
        <v>0.0</v>
      </c>
      <c r="J4" s="24">
        <v>0.0</v>
      </c>
      <c r="K4" s="24">
        <v>0.0</v>
      </c>
      <c r="L4" s="24">
        <v>2.0</v>
      </c>
      <c r="M4" s="24">
        <v>1.0</v>
      </c>
      <c r="N4" s="24">
        <v>0.0</v>
      </c>
      <c r="O4" s="24" t="s">
        <v>79</v>
      </c>
      <c r="P4" s="24" t="s">
        <v>80</v>
      </c>
      <c r="Q4" s="24" t="s">
        <v>81</v>
      </c>
      <c r="R4" s="24" t="s">
        <v>82</v>
      </c>
      <c r="S4" s="24" t="s">
        <v>83</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84</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85</v>
      </c>
      <c r="C4" s="24">
        <v>10.0</v>
      </c>
      <c r="D4" s="24">
        <v>6.0</v>
      </c>
      <c r="E4" s="24">
        <v>1.0</v>
      </c>
      <c r="F4" s="24" t="s">
        <v>86</v>
      </c>
      <c r="G4" s="24">
        <v>4.0</v>
      </c>
      <c r="H4" s="24"/>
      <c r="I4" s="24">
        <v>2.0</v>
      </c>
      <c r="J4" s="24"/>
      <c r="K4" s="24">
        <v>2.0</v>
      </c>
      <c r="L4" s="24">
        <v>2.0</v>
      </c>
      <c r="M4" s="24"/>
      <c r="N4" s="24"/>
      <c r="O4" s="24" t="s">
        <v>87</v>
      </c>
      <c r="P4" s="24" t="s">
        <v>88</v>
      </c>
      <c r="Q4" s="24" t="s">
        <v>89</v>
      </c>
      <c r="R4" s="24" t="s">
        <v>90</v>
      </c>
      <c r="S4" s="24" t="s">
        <v>91</v>
      </c>
      <c r="T4" s="24">
        <v>20.0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42</v>
      </c>
      <c r="B1" s="19"/>
      <c r="C1" s="19"/>
      <c r="D1" s="19"/>
      <c r="E1" s="19"/>
      <c r="F1" s="19"/>
      <c r="G1" s="20"/>
      <c r="H1" s="20"/>
      <c r="I1" s="20"/>
      <c r="J1" s="20"/>
      <c r="K1" s="20"/>
      <c r="L1" s="20"/>
      <c r="M1" s="21"/>
      <c r="N1" s="21"/>
      <c r="O1" s="21"/>
      <c r="P1" s="21"/>
      <c r="Q1" s="8"/>
      <c r="R1" s="8"/>
      <c r="S1" s="20"/>
      <c r="T1" s="20"/>
      <c r="U1" s="10"/>
      <c r="V1" s="10"/>
      <c r="W1" s="10"/>
    </row>
    <row r="2" ht="39.75" customHeight="1">
      <c r="A2" s="19" t="s">
        <v>92</v>
      </c>
      <c r="G2" s="20"/>
      <c r="H2" s="20"/>
      <c r="I2" s="20"/>
      <c r="J2" s="20"/>
      <c r="K2" s="20"/>
      <c r="L2" s="20"/>
      <c r="M2" s="21"/>
      <c r="N2" s="21"/>
      <c r="O2" s="21"/>
      <c r="P2" s="21"/>
      <c r="Q2" s="8"/>
      <c r="R2" s="8"/>
      <c r="S2" s="20"/>
      <c r="T2" s="20"/>
      <c r="U2" s="10"/>
      <c r="V2" s="10"/>
      <c r="W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2" t="s">
        <v>51</v>
      </c>
      <c r="Q3" s="3" t="s">
        <v>52</v>
      </c>
      <c r="R3" s="3" t="s">
        <v>53</v>
      </c>
      <c r="S3" s="5" t="s">
        <v>54</v>
      </c>
      <c r="T3" s="22" t="s">
        <v>55</v>
      </c>
      <c r="U3" s="23"/>
      <c r="V3" s="23"/>
      <c r="W3" s="23"/>
      <c r="X3" s="6"/>
      <c r="Y3" s="6"/>
      <c r="Z3" s="6"/>
      <c r="AA3" s="6"/>
    </row>
    <row r="4">
      <c r="A4" s="24">
        <v>1.0</v>
      </c>
      <c r="B4" s="24" t="s">
        <v>85</v>
      </c>
      <c r="C4" s="24">
        <v>10.0</v>
      </c>
      <c r="D4" s="24">
        <v>9.0</v>
      </c>
      <c r="E4" s="24">
        <v>1.0</v>
      </c>
      <c r="F4" s="24" t="s">
        <v>93</v>
      </c>
      <c r="G4" s="24">
        <v>4.0</v>
      </c>
      <c r="H4" s="24">
        <v>3.0</v>
      </c>
      <c r="I4" s="24"/>
      <c r="J4" s="24"/>
      <c r="K4" s="24"/>
      <c r="L4" s="24">
        <v>2.0</v>
      </c>
      <c r="M4" s="24"/>
      <c r="N4" s="24"/>
      <c r="O4" s="24" t="s">
        <v>94</v>
      </c>
      <c r="P4" s="24" t="s">
        <v>95</v>
      </c>
      <c r="Q4" s="24" t="s">
        <v>96</v>
      </c>
      <c r="R4" s="24" t="s">
        <v>96</v>
      </c>
      <c r="S4" s="24" t="s">
        <v>97</v>
      </c>
      <c r="T4" s="24">
        <v>15.0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