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<sst xmlns="http://schemas.openxmlformats.org/spreadsheetml/2006/main" count="236" uniqueCount="159">
  <si>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</si>
  <si>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</si>
  <si>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</si>
  <si>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</si>
  <si>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</si>
  <si>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</si>
  <si>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</si>
  <si>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</si>
  <si>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</si>
  <si>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</si>
  <si>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</si>
  <si>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</si>
  <si>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</si>
  <si>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Owner Responsible</t>
  </si>
  <si>
    <t xml:space="preserve">personel </t>
  </si>
  <si>
    <t>Loss team members</t>
  </si>
  <si>
    <t>One or more team members drop the class</t>
  </si>
  <si>
    <t>team leader and all members</t>
  </si>
  <si>
    <t>Redefine the project scope if necessary, and assign the tasks to other team members.</t>
  </si>
  <si>
    <t>No one dropped the class so far</t>
  </si>
  <si>
    <t>Open</t>
  </si>
  <si>
    <t>Will</t>
  </si>
  <si>
    <t>add new team members</t>
  </si>
  <si>
    <t>Addition of one or more team members</t>
  </si>
  <si>
    <t>Allocate additional time for ramp up of new team member to ensure ease of contribution</t>
  </si>
  <si>
    <t>No one added so far</t>
  </si>
  <si>
    <t>Lack of motivation or responsibility</t>
  </si>
  <si>
    <t>Loss of motivation on the project given other responsibilities</t>
  </si>
  <si>
    <t>Team leader and all members</t>
  </si>
  <si>
    <t>Ensure that engineers are not burnt out from work allocated in project.</t>
  </si>
  <si>
    <t>Evaluating engineer work load</t>
  </si>
  <si>
    <t>Communication</t>
  </si>
  <si>
    <t>duplicate work</t>
  </si>
  <si>
    <t>Unnecessary duplication of work</t>
  </si>
  <si>
    <t>Configuration and Design Lead</t>
  </si>
  <si>
    <t>Ensure that engineers are not duplicating efforts by having clearly assigned deliverables</t>
  </si>
  <si>
    <t>On-going assignment via JIRA</t>
  </si>
  <si>
    <t>worked on wrong components</t>
  </si>
  <si>
    <t>Incorrect ordering of work</t>
  </si>
  <si>
    <t>Ensure that engineers are following the assigned deliverables</t>
  </si>
  <si>
    <t>useless work</t>
  </si>
  <si>
    <t>Working on unnecessary features</t>
  </si>
  <si>
    <t>inconsistent work</t>
  </si>
  <si>
    <t>Engineers are not able to allocate enough time to consistently work on project</t>
  </si>
  <si>
    <t>Ensure that work items are assigned to meet all engineers available bandwidth for development</t>
  </si>
  <si>
    <t>Bi-weekly standup meetings to clarify available bandwidth</t>
  </si>
  <si>
    <t xml:space="preserve">Requirements </t>
  </si>
  <si>
    <t>unclear requirements</t>
  </si>
  <si>
    <t>Challenges with requirements due to multiple ideas combined</t>
  </si>
  <si>
    <t>Requirements Leader and Team Leader</t>
  </si>
  <si>
    <t>Ensure that consistent communication with stakeholders to clarify requirments</t>
  </si>
  <si>
    <t>Merge ideas need to be revised to finalize cohesive product; features can be enahanced</t>
  </si>
  <si>
    <t>Chris</t>
  </si>
  <si>
    <t>scope creep</t>
  </si>
  <si>
    <t>Feature set being added despite time constraints</t>
  </si>
  <si>
    <t>Team Leader will manage the scope with stakeholders, clear estimates should be provided to indicate potential feature add</t>
  </si>
  <si>
    <t>Essential features, desired features and optional features have been defined, and the team should maintain a clear distinction consistently</t>
  </si>
  <si>
    <t>constant requirements changes</t>
  </si>
  <si>
    <t>Stakeholders do not know what they want, and typically change their minds</t>
  </si>
  <si>
    <t>Requirements Leader manages stakeholder ask with market research and consistent communication; Change process should be managed with support of Team Leader</t>
  </si>
  <si>
    <t>High Level Requirements defined thus far, Detail Level Requirements should refine initial requirements, with focus on ensuring clear understanding of wants</t>
  </si>
  <si>
    <t>Ongoing</t>
  </si>
  <si>
    <t>Management</t>
  </si>
  <si>
    <t>improper task assignments</t>
  </si>
  <si>
    <t>Requirements should be traceable and properly assigned</t>
  </si>
  <si>
    <t>Project Team should identify the strengths and weakness of the team members, and utilize to the best of their knowledge.</t>
  </si>
  <si>
    <t>Initial discussion held, but ongoing as the team formation and growth continues</t>
  </si>
  <si>
    <t>improper planning</t>
  </si>
  <si>
    <t>Team members do not adequately plan</t>
  </si>
  <si>
    <t xml:space="preserve">With the team recent formation, constant touchpoints, and regular meeting interval </t>
  </si>
  <si>
    <t>Team meeting held and Action items have been added to Jira, this tool should keep the team honest with planning activites</t>
  </si>
  <si>
    <t>lack of management skills</t>
  </si>
  <si>
    <t>Team Leads do not have the skills required and maybe afraid to voice their concerns</t>
  </si>
  <si>
    <t xml:space="preserve">Team leader can have regular touch points to ensure indivaul team members are comfortable with task assignemnts </t>
  </si>
  <si>
    <t>Initial leader roles agreed and first set of tasks assigned. Thus far, persons appear to be comfortable with their assignments</t>
  </si>
  <si>
    <t>Technology competence</t>
  </si>
  <si>
    <t>Not familiar with the framework used</t>
  </si>
  <si>
    <t>Team member is not familiar with either React or Spring Boot</t>
  </si>
  <si>
    <t>Design Leader/Configuration Leader</t>
  </si>
  <si>
    <t>Design leader to provide guidance on framework but also team members to reach out if they don't understand. Configuration leader to support.</t>
  </si>
  <si>
    <t>Discuss architeture in meetings. Also devise plan to learn framework with team members who need guidance.</t>
  </si>
  <si>
    <t>Andrew</t>
  </si>
  <si>
    <t>Not familiar with the programming language used</t>
  </si>
  <si>
    <t>Team member is not familiar with Java or JavaScript.</t>
  </si>
  <si>
    <t>All team members.</t>
  </si>
  <si>
    <t>Team members need to learn at least the basics of both Java and JavaScript. Not knowing the programming languages used will make learning the framework much more difficult.</t>
  </si>
  <si>
    <t>Discuss in meetings team members ability and understanding and make sure if everyone is not comfortable with language they have plan to learn.</t>
  </si>
  <si>
    <t>Not familiar with unit testing</t>
  </si>
  <si>
    <t>Team member has not done unit testing before.</t>
  </si>
  <si>
    <t>QA Leader/Configuration Leader</t>
  </si>
  <si>
    <t>QA Leader to provide tests for application. Configuration leader to support.</t>
  </si>
  <si>
    <t>Discuss in meetings tests needed for application.</t>
  </si>
  <si>
    <t>Other technology incompetence</t>
  </si>
  <si>
    <t>Configuration Leader</t>
  </si>
  <si>
    <t xml:space="preserve">Address lack of technology understanding as it is introduced. </t>
  </si>
  <si>
    <t>Discuss in meeting technologies to be used and plan for members to get comfortable with.</t>
  </si>
  <si>
    <t>Not familiar with Git</t>
  </si>
  <si>
    <t>Configuration leader to provide help with Git as needed.</t>
  </si>
  <si>
    <t>Discuss in meeting understanding of Git for each member.</t>
  </si>
  <si>
    <t>Design and implementation</t>
  </si>
  <si>
    <t>Improper design</t>
  </si>
  <si>
    <t xml:space="preserve">Improper design can lead to various problems, including usability issues, safety hazards, increased costs, and customer dissatisfaction. </t>
  </si>
  <si>
    <t>various stakeholders</t>
  </si>
  <si>
    <t>Designers and engineers are at the forefront of ensuring proper design. They must have the necessary expertise and skills to create designs that meet functional requirements, safety standards, and user needs.</t>
  </si>
  <si>
    <t>can achieve this by conducting thorough research, staying updated on best practices and ensuring that the design project stays on track.</t>
  </si>
  <si>
    <t>Maryam</t>
  </si>
  <si>
    <t>Scalability Issues</t>
  </si>
  <si>
    <t>As the application grows, it may face performance bottlenecks and scalability challenges.</t>
  </si>
  <si>
    <t>Architect Leader</t>
  </si>
  <si>
    <t xml:space="preserve"> Design the application with scalability in mind. Use load balancing, caching, and horizontal scaling techniques.</t>
  </si>
  <si>
    <t xml:space="preserve">1.Define Requirements and Goals:Identify the specific requirements of your application, including expected traffic, data volume, and performance goals. Determine thescalability goals, such as handling a certain number of concurrent users or transactions.
2. Choose the Right Architecture:Select an appropriate architecture that aligns with your scalability goals.
</t>
  </si>
  <si>
    <t>improper technology stack</t>
  </si>
  <si>
    <t xml:space="preserve">the selection and combination of software tools, programming languages, frameworks, libraries, and infrastructure components that are not well-suited for a particular software project. </t>
  </si>
  <si>
    <t>Design Leader</t>
  </si>
  <si>
    <t>Begin by thoroughly understanding the project's objectives, functionality, scalability needs, performance requirements, security considerations, and any other specific requirements.</t>
  </si>
  <si>
    <t>involving the  stakeholders in the decision-making process can significantly reduce the risk of choosing an improper technology stack and increase the chances of a successful software project.</t>
  </si>
  <si>
    <t>Messy code</t>
  </si>
  <si>
    <t xml:space="preserve">"code smell,"  which is  code poorly structured, hard to read, and challenging to maintain. Messy code can introduce a variety of issues and risks into our project, including reduced productivity, increased debugging time, and higher chances of introducing bugs. </t>
  </si>
  <si>
    <t>By involving team members in reviewing each other's code, you can ensure that code quality standards are upheld and that code smells are identified and addressed before they become problematic.</t>
  </si>
  <si>
    <t>Define clear guidelines and coding standards that all team members should follow. This includes formatting, naming conventions, and best practices.</t>
  </si>
  <si>
    <t>TO Do</t>
  </si>
  <si>
    <t xml:space="preserve">Testing </t>
  </si>
  <si>
    <t>Not enough testing</t>
  </si>
  <si>
    <t>not having enough tests to cover all the methods/features implemented</t>
  </si>
  <si>
    <t>QA leader and other members</t>
  </si>
  <si>
    <t>implement test methods to cover as many method/code as possible</t>
  </si>
  <si>
    <t>no test needed to be implemented yet</t>
  </si>
  <si>
    <t>open</t>
  </si>
  <si>
    <t>Whitney</t>
  </si>
  <si>
    <t>incorrect manual testing</t>
  </si>
  <si>
    <t>manually testing the application but did not know the correct expected result</t>
  </si>
  <si>
    <t>knowing what to expect when perform manual testings</t>
  </si>
  <si>
    <t>incorrect automated unit testing</t>
  </si>
  <si>
    <t>incorrect logic in test methods</t>
  </si>
  <si>
    <t>update logic in test methods and confirm expected results when run test cases</t>
  </si>
  <si>
    <t>incorrect automated integration testing</t>
  </si>
  <si>
    <t>incorrect logic in flow</t>
  </si>
  <si>
    <t>mock objects correctly for testing/ check flow</t>
  </si>
  <si>
    <t>Integration and deployment</t>
  </si>
  <si>
    <t>Not enough time for integration and deployment</t>
  </si>
  <si>
    <t>Team is still working on completing application and does not have time to deploy.</t>
  </si>
  <si>
    <t>Research deployment options like AWS/Heroku.</t>
  </si>
  <si>
    <t>Discuss at end of development of application.</t>
  </si>
  <si>
    <t>Not enough available resources for server deployment</t>
  </si>
  <si>
    <t>Application has been completed but techological roadblocks prevent deployment</t>
  </si>
  <si>
    <t>Configuration leader to research other options.</t>
  </si>
  <si>
    <t>Security</t>
  </si>
  <si>
    <t>Discover vulnerability in the code/third party software</t>
  </si>
  <si>
    <t>weakness that could be exploited by malicious actors</t>
  </si>
  <si>
    <t>Security leader and other members</t>
  </si>
  <si>
    <t>- setup controlled environment (test env that mirros the prod env)
- code review (check for potential security flaws)
- setup analysis tools to automate scanners to help identify common vulnerabilities</t>
  </si>
  <si>
    <t>no security implementation needed to be implemented yet</t>
  </si>
  <si>
    <t>Hanwen</t>
  </si>
  <si>
    <t>Insecure storage of user credentials</t>
  </si>
  <si>
    <t>weak encryption that can lead to unauthorized access and user data breaches</t>
  </si>
  <si>
    <t>- find a reliable third party library that provides hash and salt passwords to make it harder for attackers to hack the password</t>
  </si>
  <si>
    <t>Plaintext transmission of network traffic</t>
  </si>
  <si>
    <t>security vulnerability occurs when sensitive data is transmmitted across a network in unencrypted form so that unprotected data packets might be potentially exploited to attackers</t>
  </si>
  <si>
    <t>- use encryption protocols like HTTPS
- develop secure API with proper authentication and authorization mechanisms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</si>
</sst>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3" numFmtId="164" xfId="0" applyAlignment="1" applyFont="1" applyNumberFormat="1">
      <alignment horizontal="right" readingOrder="0" shrinkToFit="0" vertical="bottom" wrapText="1"/>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shrinkToFit="0" wrapText="1"/>
    </xf>
    <xf borderId="0" fillId="0" fontId="3" numFmtId="164"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vertical="center"/>
    </xf>
    <xf borderId="0" fillId="2" fontId="4" numFmtId="0" xfId="0" applyAlignment="1" applyFont="1">
      <alignment horizontal="left" readingOrder="0" shrinkToFit="0" wrapText="1"/>
    </xf>
    <xf borderId="0" fillId="0" fontId="3" numFmtId="0" xfId="0" applyAlignment="1" applyFont="1">
      <alignment horizontal="right" readingOrder="0"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1" fillId="0" fontId="3" numFmtId="0" xfId="0" applyAlignment="1" applyBorder="1" applyFont="1">
      <alignment shrinkToFit="0" vertical="bottom" wrapText="1"/>
    </xf>
    <xf borderId="1" fillId="0" fontId="3" numFmtId="0" xfId="0" applyAlignment="1" applyBorder="1" applyFont="1">
      <alignment vertical="bottom"/>
    </xf>
    <xf borderId="0" fillId="0" fontId="3" numFmtId="164" xfId="0" applyAlignment="1" applyFont="1" applyNumberFormat="1">
      <alignment vertical="bottom"/>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63"/>
    <col customWidth="1" min="2" max="2" width="29.88"/>
    <col customWidth="1" min="3" max="3" width="25.75"/>
    <col customWidth="1" min="4" max="4" width="8.88"/>
    <col customWidth="1" min="5" max="5" width="10.13"/>
    <col customWidth="1" min="6" max="7" width="10.88"/>
    <col customWidth="1" min="8" max="8" width="10.75"/>
    <col customWidth="1" min="9" max="9" width="11.75"/>
    <col customWidth="1" min="10" max="10" width="26.88"/>
    <col customWidth="1" min="11" max="11" width="31.13"/>
    <col customWidth="1" min="12" max="12" width="8.25"/>
  </cols>
  <sheetData>
    <row r="1" ht="37.5" customHeight="1">
      <c r="A1" s="1" t="s">
        <v>0</v>
      </c>
      <c r="B1" s="2"/>
      <c r="C1" s="2"/>
      <c r="D1" s="2"/>
      <c r="E1" s="2"/>
      <c r="F1" s="2"/>
      <c r="G1" s="2"/>
      <c r="H1" s="2"/>
      <c r="I1" s="3"/>
      <c r="J1" s="2"/>
      <c r="K1" s="2"/>
    </row>
    <row r="2" ht="51.0" customHeight="1">
      <c r="A2" s="2" t="s">
        <v>1</v>
      </c>
      <c r="B2" s="2" t="s">
        <v>2</v>
      </c>
      <c r="C2" s="2" t="s">
        <v>3</v>
      </c>
      <c r="D2" s="2" t="s">
        <v>4</v>
      </c>
      <c r="E2" s="2" t="s">
        <v>5</v>
      </c>
      <c r="F2" s="2" t="s">
        <v>6</v>
      </c>
      <c r="G2" s="2" t="s">
        <v>7</v>
      </c>
      <c r="H2" s="2" t="s">
        <v>8</v>
      </c>
      <c r="I2" s="3" t="s">
        <v>9</v>
      </c>
      <c r="J2" s="2" t="s">
        <v>10</v>
      </c>
      <c r="K2" s="2" t="s">
        <v>11</v>
      </c>
      <c r="L2" s="2" t="s">
        <v>12</v>
      </c>
      <c r="M2" s="4" t="s">
        <v>13</v>
      </c>
    </row>
    <row r="3">
      <c r="A3" s="5" t="s">
        <v>14</v>
      </c>
      <c r="B3" s="2" t="s">
        <v>15</v>
      </c>
      <c r="C3" s="5" t="s">
        <v>16</v>
      </c>
      <c r="D3" s="6">
        <v>3.0</v>
      </c>
      <c r="E3" s="6">
        <v>4.0</v>
      </c>
      <c r="F3" s="6">
        <v>4.0</v>
      </c>
      <c r="G3" s="6">
        <f t="shared" ref="G3:G20" si="1">(6-D3)*(6-E3)*F3</f>
        <v>24</v>
      </c>
      <c r="H3" s="5" t="s">
        <v>17</v>
      </c>
      <c r="I3" s="7">
        <v>45217.0</v>
      </c>
      <c r="J3" s="5" t="s">
        <v>18</v>
      </c>
      <c r="K3" s="5" t="s">
        <v>19</v>
      </c>
      <c r="L3" s="5" t="s">
        <v>20</v>
      </c>
      <c r="M3" s="8" t="s">
        <v>21</v>
      </c>
      <c r="N3" s="9"/>
      <c r="O3" s="9"/>
      <c r="P3" s="9"/>
      <c r="Q3" s="9"/>
      <c r="R3" s="9"/>
      <c r="S3" s="9"/>
      <c r="T3" s="9"/>
      <c r="U3" s="9"/>
      <c r="V3" s="9"/>
      <c r="W3" s="9"/>
      <c r="X3" s="9"/>
      <c r="Y3" s="9"/>
      <c r="Z3" s="9"/>
      <c r="AA3" s="9"/>
    </row>
    <row r="4">
      <c r="A4" s="10"/>
      <c r="B4" s="2" t="s">
        <v>22</v>
      </c>
      <c r="C4" s="5" t="s">
        <v>23</v>
      </c>
      <c r="D4" s="6">
        <v>2.0</v>
      </c>
      <c r="E4" s="6">
        <v>2.0</v>
      </c>
      <c r="F4" s="6">
        <v>3.0</v>
      </c>
      <c r="G4" s="11">
        <f t="shared" si="1"/>
        <v>48</v>
      </c>
      <c r="H4" s="5" t="s">
        <v>17</v>
      </c>
      <c r="I4" s="7">
        <v>45217.0</v>
      </c>
      <c r="J4" s="5" t="s">
        <v>24</v>
      </c>
      <c r="K4" s="5" t="s">
        <v>25</v>
      </c>
      <c r="L4" s="5" t="s">
        <v>20</v>
      </c>
      <c r="M4" s="8" t="s">
        <v>21</v>
      </c>
      <c r="N4" s="9"/>
      <c r="O4" s="9"/>
      <c r="P4" s="9"/>
      <c r="Q4" s="9"/>
      <c r="R4" s="9"/>
      <c r="S4" s="9"/>
      <c r="T4" s="9"/>
      <c r="U4" s="9"/>
      <c r="V4" s="9"/>
      <c r="W4" s="9"/>
      <c r="X4" s="9"/>
      <c r="Y4" s="9"/>
      <c r="Z4" s="9"/>
      <c r="AA4" s="9"/>
    </row>
    <row r="5">
      <c r="A5" s="10"/>
      <c r="B5" s="2" t="s">
        <v>26</v>
      </c>
      <c r="C5" s="5" t="s">
        <v>27</v>
      </c>
      <c r="D5" s="6">
        <v>4.0</v>
      </c>
      <c r="E5" s="6">
        <v>4.0</v>
      </c>
      <c r="F5" s="6">
        <v>4.0</v>
      </c>
      <c r="G5" s="11">
        <f t="shared" si="1"/>
        <v>16</v>
      </c>
      <c r="H5" s="4" t="s">
        <v>28</v>
      </c>
      <c r="I5" s="7">
        <v>45217.0</v>
      </c>
      <c r="J5" s="5" t="s">
        <v>29</v>
      </c>
      <c r="K5" s="5" t="s">
        <v>30</v>
      </c>
      <c r="L5" s="5" t="s">
        <v>20</v>
      </c>
      <c r="M5" s="8" t="s">
        <v>21</v>
      </c>
      <c r="N5" s="9"/>
      <c r="O5" s="9"/>
      <c r="P5" s="9"/>
      <c r="Q5" s="9"/>
      <c r="R5" s="9"/>
      <c r="S5" s="9"/>
      <c r="T5" s="9"/>
      <c r="U5" s="9"/>
      <c r="V5" s="9"/>
      <c r="W5" s="9"/>
      <c r="X5" s="9"/>
      <c r="Y5" s="9"/>
      <c r="Z5" s="9"/>
      <c r="AA5" s="9"/>
    </row>
    <row r="6">
      <c r="A6" s="5" t="s">
        <v>31</v>
      </c>
      <c r="B6" s="2" t="s">
        <v>32</v>
      </c>
      <c r="C6" s="5" t="s">
        <v>33</v>
      </c>
      <c r="D6" s="6">
        <v>2.0</v>
      </c>
      <c r="E6" s="6">
        <v>3.0</v>
      </c>
      <c r="F6" s="6">
        <v>3.0</v>
      </c>
      <c r="G6" s="11">
        <f t="shared" si="1"/>
        <v>36</v>
      </c>
      <c r="H6" s="5" t="s">
        <v>34</v>
      </c>
      <c r="I6" s="7">
        <v>45217.0</v>
      </c>
      <c r="J6" s="5" t="s">
        <v>35</v>
      </c>
      <c r="K6" s="5" t="s">
        <v>36</v>
      </c>
      <c r="L6" s="5" t="s">
        <v>20</v>
      </c>
      <c r="M6" s="8" t="s">
        <v>21</v>
      </c>
      <c r="N6" s="9"/>
      <c r="O6" s="9"/>
      <c r="P6" s="9"/>
      <c r="Q6" s="9"/>
      <c r="R6" s="9"/>
      <c r="S6" s="9"/>
      <c r="T6" s="9"/>
      <c r="U6" s="9"/>
      <c r="V6" s="9"/>
      <c r="W6" s="9"/>
      <c r="X6" s="9"/>
      <c r="Y6" s="9"/>
      <c r="Z6" s="9"/>
      <c r="AA6" s="9"/>
    </row>
    <row r="7">
      <c r="A7" s="12"/>
      <c r="B7" s="2" t="s">
        <v>37</v>
      </c>
      <c r="C7" s="5" t="s">
        <v>38</v>
      </c>
      <c r="D7" s="6">
        <v>2.0</v>
      </c>
      <c r="E7" s="6">
        <v>2.0</v>
      </c>
      <c r="F7" s="6">
        <v>2.0</v>
      </c>
      <c r="G7" s="11">
        <f t="shared" si="1"/>
        <v>32</v>
      </c>
      <c r="H7" s="5" t="s">
        <v>28</v>
      </c>
      <c r="I7" s="7">
        <v>45217.0</v>
      </c>
      <c r="J7" s="5" t="s">
        <v>39</v>
      </c>
      <c r="K7" s="5" t="s">
        <v>36</v>
      </c>
      <c r="L7" s="5" t="s">
        <v>20</v>
      </c>
      <c r="M7" s="8" t="s">
        <v>21</v>
      </c>
      <c r="N7" s="9"/>
      <c r="O7" s="9"/>
      <c r="P7" s="9"/>
      <c r="Q7" s="9"/>
      <c r="R7" s="9"/>
      <c r="S7" s="9"/>
      <c r="T7" s="9"/>
      <c r="U7" s="9"/>
      <c r="V7" s="9"/>
      <c r="W7" s="9"/>
      <c r="X7" s="9"/>
      <c r="Y7" s="9"/>
      <c r="Z7" s="9"/>
      <c r="AA7" s="9"/>
    </row>
    <row r="8">
      <c r="A8" s="5"/>
      <c r="B8" s="2" t="s">
        <v>40</v>
      </c>
      <c r="C8" s="5" t="s">
        <v>41</v>
      </c>
      <c r="D8" s="6">
        <v>1.0</v>
      </c>
      <c r="E8" s="6">
        <v>3.0</v>
      </c>
      <c r="F8" s="6">
        <v>4.0</v>
      </c>
      <c r="G8" s="11">
        <f t="shared" si="1"/>
        <v>60</v>
      </c>
      <c r="H8" s="5" t="s">
        <v>28</v>
      </c>
      <c r="I8" s="7">
        <v>45217.0</v>
      </c>
      <c r="J8" s="5" t="s">
        <v>39</v>
      </c>
      <c r="K8" s="5" t="s">
        <v>36</v>
      </c>
      <c r="L8" s="5" t="s">
        <v>20</v>
      </c>
      <c r="M8" s="8" t="s">
        <v>21</v>
      </c>
      <c r="N8" s="9"/>
      <c r="O8" s="9"/>
      <c r="P8" s="9"/>
      <c r="Q8" s="9"/>
      <c r="R8" s="9"/>
      <c r="S8" s="9"/>
      <c r="T8" s="9"/>
      <c r="U8" s="9"/>
      <c r="V8" s="9"/>
      <c r="W8" s="9"/>
      <c r="X8" s="9"/>
      <c r="Y8" s="9"/>
      <c r="Z8" s="9"/>
      <c r="AA8" s="9"/>
    </row>
    <row r="9">
      <c r="A9" s="5"/>
      <c r="B9" s="4" t="s">
        <v>42</v>
      </c>
      <c r="C9" s="5" t="s">
        <v>43</v>
      </c>
      <c r="D9" s="6">
        <v>4.0</v>
      </c>
      <c r="E9" s="6">
        <v>5.0</v>
      </c>
      <c r="F9" s="6">
        <v>5.0</v>
      </c>
      <c r="G9" s="11">
        <f t="shared" si="1"/>
        <v>10</v>
      </c>
      <c r="H9" s="5" t="s">
        <v>28</v>
      </c>
      <c r="I9" s="7">
        <v>45217.0</v>
      </c>
      <c r="J9" s="5" t="s">
        <v>44</v>
      </c>
      <c r="K9" s="5" t="s">
        <v>45</v>
      </c>
      <c r="L9" s="5" t="s">
        <v>20</v>
      </c>
      <c r="M9" s="8" t="s">
        <v>21</v>
      </c>
      <c r="N9" s="9"/>
      <c r="O9" s="9"/>
      <c r="P9" s="9"/>
      <c r="Q9" s="9"/>
      <c r="R9" s="9"/>
      <c r="S9" s="9"/>
      <c r="T9" s="9"/>
      <c r="U9" s="9"/>
      <c r="V9" s="9"/>
      <c r="W9" s="9"/>
      <c r="X9" s="9"/>
      <c r="Y9" s="9"/>
      <c r="Z9" s="9"/>
      <c r="AA9" s="9"/>
    </row>
    <row r="10">
      <c r="A10" s="5" t="s">
        <v>46</v>
      </c>
      <c r="B10" s="2" t="s">
        <v>47</v>
      </c>
      <c r="C10" s="5" t="s">
        <v>48</v>
      </c>
      <c r="D10" s="6">
        <v>3.0</v>
      </c>
      <c r="E10" s="6">
        <v>4.0</v>
      </c>
      <c r="F10" s="6">
        <v>5.0</v>
      </c>
      <c r="G10" s="11">
        <f t="shared" si="1"/>
        <v>30</v>
      </c>
      <c r="H10" s="5" t="s">
        <v>49</v>
      </c>
      <c r="I10" s="7">
        <v>45217.0</v>
      </c>
      <c r="J10" s="5" t="s">
        <v>50</v>
      </c>
      <c r="K10" s="5" t="s">
        <v>51</v>
      </c>
      <c r="L10" s="5" t="s">
        <v>20</v>
      </c>
      <c r="M10" s="8" t="s">
        <v>52</v>
      </c>
      <c r="N10" s="9"/>
      <c r="O10" s="9"/>
      <c r="P10" s="9"/>
      <c r="Q10" s="9"/>
      <c r="R10" s="9"/>
      <c r="S10" s="9"/>
      <c r="T10" s="9"/>
      <c r="U10" s="9"/>
      <c r="V10" s="9"/>
      <c r="W10" s="9"/>
      <c r="X10" s="9"/>
      <c r="Y10" s="9"/>
      <c r="Z10" s="9"/>
      <c r="AA10" s="9"/>
    </row>
    <row r="11">
      <c r="A11" s="10"/>
      <c r="B11" s="2" t="s">
        <v>53</v>
      </c>
      <c r="C11" s="5" t="s">
        <v>54</v>
      </c>
      <c r="D11" s="6">
        <v>3.0</v>
      </c>
      <c r="E11" s="6">
        <v>3.0</v>
      </c>
      <c r="F11" s="6">
        <v>4.0</v>
      </c>
      <c r="G11" s="11">
        <f t="shared" si="1"/>
        <v>36</v>
      </c>
      <c r="H11" s="5" t="s">
        <v>49</v>
      </c>
      <c r="I11" s="7">
        <v>45217.0</v>
      </c>
      <c r="J11" s="5" t="s">
        <v>55</v>
      </c>
      <c r="K11" s="5" t="s">
        <v>56</v>
      </c>
      <c r="L11" s="5" t="s">
        <v>20</v>
      </c>
      <c r="M11" s="8" t="s">
        <v>52</v>
      </c>
      <c r="N11" s="9"/>
      <c r="O11" s="9"/>
      <c r="P11" s="9"/>
      <c r="Q11" s="9"/>
      <c r="R11" s="9"/>
      <c r="S11" s="9"/>
      <c r="T11" s="9"/>
      <c r="U11" s="9"/>
      <c r="V11" s="9"/>
      <c r="W11" s="9"/>
      <c r="X11" s="9"/>
      <c r="Y11" s="9"/>
      <c r="Z11" s="9"/>
      <c r="AA11" s="9"/>
    </row>
    <row r="12">
      <c r="A12" s="10"/>
      <c r="B12" s="2" t="s">
        <v>57</v>
      </c>
      <c r="C12" s="5" t="s">
        <v>58</v>
      </c>
      <c r="D12" s="6">
        <v>3.0</v>
      </c>
      <c r="E12" s="6">
        <v>4.0</v>
      </c>
      <c r="F12" s="6">
        <v>4.0</v>
      </c>
      <c r="G12" s="11">
        <f t="shared" si="1"/>
        <v>24</v>
      </c>
      <c r="H12" s="5" t="s">
        <v>49</v>
      </c>
      <c r="I12" s="7">
        <v>45217.0</v>
      </c>
      <c r="J12" s="5" t="s">
        <v>59</v>
      </c>
      <c r="K12" s="5" t="s">
        <v>60</v>
      </c>
      <c r="L12" s="5" t="s">
        <v>61</v>
      </c>
      <c r="M12" s="8" t="s">
        <v>52</v>
      </c>
      <c r="N12" s="9"/>
      <c r="O12" s="9"/>
      <c r="P12" s="9"/>
      <c r="Q12" s="9"/>
      <c r="R12" s="9"/>
      <c r="S12" s="9"/>
      <c r="T12" s="9"/>
      <c r="U12" s="9"/>
      <c r="V12" s="9"/>
      <c r="W12" s="9"/>
      <c r="X12" s="9"/>
      <c r="Y12" s="9"/>
      <c r="Z12" s="9"/>
      <c r="AA12" s="9"/>
    </row>
    <row r="13">
      <c r="A13" s="5" t="s">
        <v>62</v>
      </c>
      <c r="B13" s="2" t="s">
        <v>63</v>
      </c>
      <c r="C13" s="5" t="s">
        <v>64</v>
      </c>
      <c r="D13" s="6">
        <v>3.0</v>
      </c>
      <c r="E13" s="6">
        <v>3.0</v>
      </c>
      <c r="F13" s="6">
        <v>5.0</v>
      </c>
      <c r="G13" s="11">
        <f t="shared" si="1"/>
        <v>45</v>
      </c>
      <c r="H13" s="5" t="s">
        <v>28</v>
      </c>
      <c r="I13" s="7">
        <v>45217.0</v>
      </c>
      <c r="J13" s="5" t="s">
        <v>65</v>
      </c>
      <c r="K13" s="5" t="s">
        <v>66</v>
      </c>
      <c r="L13" s="5" t="s">
        <v>20</v>
      </c>
      <c r="M13" s="8" t="s">
        <v>52</v>
      </c>
      <c r="N13" s="9"/>
      <c r="O13" s="9"/>
      <c r="P13" s="9"/>
      <c r="Q13" s="9"/>
      <c r="R13" s="9"/>
      <c r="S13" s="9"/>
      <c r="T13" s="9"/>
      <c r="U13" s="9"/>
      <c r="V13" s="9"/>
      <c r="W13" s="9"/>
      <c r="X13" s="9"/>
      <c r="Y13" s="9"/>
      <c r="Z13" s="9"/>
      <c r="AA13" s="9"/>
    </row>
    <row r="14">
      <c r="A14" s="10"/>
      <c r="B14" s="2" t="s">
        <v>67</v>
      </c>
      <c r="C14" s="5" t="s">
        <v>68</v>
      </c>
      <c r="D14" s="6">
        <v>1.0</v>
      </c>
      <c r="E14" s="6">
        <v>2.0</v>
      </c>
      <c r="F14" s="6">
        <v>2.0</v>
      </c>
      <c r="G14" s="11">
        <f t="shared" si="1"/>
        <v>40</v>
      </c>
      <c r="H14" s="5" t="s">
        <v>28</v>
      </c>
      <c r="I14" s="7">
        <v>45217.0</v>
      </c>
      <c r="J14" s="5" t="s">
        <v>69</v>
      </c>
      <c r="K14" s="5" t="s">
        <v>70</v>
      </c>
      <c r="L14" s="5" t="s">
        <v>20</v>
      </c>
      <c r="M14" s="8" t="s">
        <v>52</v>
      </c>
      <c r="N14" s="9"/>
      <c r="O14" s="9"/>
      <c r="P14" s="9"/>
      <c r="Q14" s="9"/>
      <c r="R14" s="9"/>
      <c r="S14" s="9"/>
      <c r="T14" s="9"/>
      <c r="U14" s="9"/>
      <c r="V14" s="9"/>
      <c r="W14" s="9"/>
      <c r="X14" s="9"/>
      <c r="Y14" s="9"/>
      <c r="Z14" s="9"/>
      <c r="AA14" s="9"/>
    </row>
    <row r="15">
      <c r="A15" s="10"/>
      <c r="B15" s="4" t="s">
        <v>71</v>
      </c>
      <c r="C15" s="5" t="s">
        <v>72</v>
      </c>
      <c r="D15" s="6">
        <v>1.0</v>
      </c>
      <c r="E15" s="6">
        <v>3.0</v>
      </c>
      <c r="F15" s="6">
        <v>4.0</v>
      </c>
      <c r="G15" s="11">
        <f t="shared" si="1"/>
        <v>60</v>
      </c>
      <c r="H15" s="5" t="s">
        <v>28</v>
      </c>
      <c r="I15" s="7">
        <v>45217.0</v>
      </c>
      <c r="J15" s="5" t="s">
        <v>73</v>
      </c>
      <c r="K15" s="5" t="s">
        <v>74</v>
      </c>
      <c r="L15" s="5" t="s">
        <v>20</v>
      </c>
      <c r="M15" s="8" t="s">
        <v>52</v>
      </c>
      <c r="N15" s="9"/>
      <c r="O15" s="9"/>
      <c r="P15" s="9"/>
      <c r="Q15" s="9"/>
      <c r="R15" s="9"/>
      <c r="S15" s="9"/>
      <c r="T15" s="9"/>
      <c r="U15" s="9"/>
      <c r="V15" s="9"/>
      <c r="W15" s="9"/>
      <c r="X15" s="9"/>
      <c r="Y15" s="9"/>
      <c r="Z15" s="9"/>
      <c r="AA15" s="9"/>
    </row>
    <row r="16">
      <c r="A16" s="5" t="s">
        <v>75</v>
      </c>
      <c r="B16" s="2" t="s">
        <v>76</v>
      </c>
      <c r="C16" s="5" t="s">
        <v>77</v>
      </c>
      <c r="D16" s="6">
        <v>2.0</v>
      </c>
      <c r="E16" s="6">
        <v>4.0</v>
      </c>
      <c r="F16" s="6">
        <v>4.0</v>
      </c>
      <c r="G16" s="11">
        <f t="shared" si="1"/>
        <v>32</v>
      </c>
      <c r="H16" s="5" t="s">
        <v>78</v>
      </c>
      <c r="I16" s="7">
        <v>45187.0</v>
      </c>
      <c r="J16" s="5" t="s">
        <v>79</v>
      </c>
      <c r="K16" s="5" t="s">
        <v>80</v>
      </c>
      <c r="L16" s="5" t="s">
        <v>20</v>
      </c>
      <c r="M16" s="8" t="s">
        <v>81</v>
      </c>
      <c r="N16" s="9"/>
      <c r="O16" s="9"/>
      <c r="P16" s="9"/>
      <c r="Q16" s="9"/>
      <c r="R16" s="9"/>
      <c r="S16" s="9"/>
      <c r="T16" s="9"/>
      <c r="U16" s="9"/>
      <c r="V16" s="9"/>
      <c r="W16" s="9"/>
      <c r="X16" s="9"/>
      <c r="Y16" s="9"/>
      <c r="Z16" s="9"/>
      <c r="AA16" s="9"/>
    </row>
    <row r="17">
      <c r="A17" s="10"/>
      <c r="B17" s="2" t="s">
        <v>82</v>
      </c>
      <c r="C17" s="5" t="s">
        <v>83</v>
      </c>
      <c r="D17" s="6">
        <v>1.0</v>
      </c>
      <c r="E17" s="6">
        <v>5.0</v>
      </c>
      <c r="F17" s="6">
        <v>5.0</v>
      </c>
      <c r="G17" s="11">
        <f t="shared" si="1"/>
        <v>25</v>
      </c>
      <c r="H17" s="5" t="s">
        <v>84</v>
      </c>
      <c r="I17" s="7">
        <v>45187.0</v>
      </c>
      <c r="J17" s="5" t="s">
        <v>85</v>
      </c>
      <c r="K17" s="5" t="s">
        <v>86</v>
      </c>
      <c r="L17" s="5" t="s">
        <v>20</v>
      </c>
      <c r="M17" s="8" t="s">
        <v>81</v>
      </c>
      <c r="N17" s="9"/>
      <c r="O17" s="9"/>
      <c r="P17" s="9"/>
      <c r="Q17" s="9"/>
      <c r="R17" s="9"/>
      <c r="S17" s="9"/>
      <c r="T17" s="9"/>
      <c r="U17" s="9"/>
      <c r="V17" s="9"/>
      <c r="W17" s="9"/>
      <c r="X17" s="9"/>
      <c r="Y17" s="9"/>
      <c r="Z17" s="9"/>
      <c r="AA17" s="9"/>
    </row>
    <row r="18">
      <c r="A18" s="10"/>
      <c r="B18" s="2" t="s">
        <v>87</v>
      </c>
      <c r="C18" s="5" t="s">
        <v>88</v>
      </c>
      <c r="D18" s="6">
        <v>3.0</v>
      </c>
      <c r="E18" s="6">
        <v>3.0</v>
      </c>
      <c r="F18" s="6">
        <v>3.0</v>
      </c>
      <c r="G18" s="11">
        <f t="shared" si="1"/>
        <v>27</v>
      </c>
      <c r="H18" s="5" t="s">
        <v>89</v>
      </c>
      <c r="I18" s="7">
        <v>45217.0</v>
      </c>
      <c r="J18" s="5" t="s">
        <v>90</v>
      </c>
      <c r="K18" s="5" t="s">
        <v>91</v>
      </c>
      <c r="L18" s="5" t="s">
        <v>20</v>
      </c>
      <c r="M18" s="8" t="s">
        <v>81</v>
      </c>
      <c r="N18" s="9"/>
      <c r="O18" s="9"/>
      <c r="P18" s="9"/>
      <c r="Q18" s="9"/>
      <c r="R18" s="9"/>
      <c r="S18" s="9"/>
      <c r="T18" s="9"/>
      <c r="U18" s="9"/>
      <c r="V18" s="9"/>
      <c r="W18" s="9"/>
      <c r="X18" s="9"/>
      <c r="Y18" s="9"/>
      <c r="Z18" s="9"/>
      <c r="AA18" s="9"/>
    </row>
    <row r="19">
      <c r="A19" s="10"/>
      <c r="B19" s="2" t="s">
        <v>92</v>
      </c>
      <c r="C19" s="10"/>
      <c r="D19" s="6">
        <v>3.0</v>
      </c>
      <c r="E19" s="6">
        <v>2.0</v>
      </c>
      <c r="F19" s="6">
        <v>2.0</v>
      </c>
      <c r="G19" s="11">
        <f t="shared" si="1"/>
        <v>24</v>
      </c>
      <c r="H19" s="5" t="s">
        <v>93</v>
      </c>
      <c r="I19" s="7">
        <v>45217.0</v>
      </c>
      <c r="J19" s="5" t="s">
        <v>94</v>
      </c>
      <c r="K19" s="5" t="s">
        <v>95</v>
      </c>
      <c r="L19" s="5" t="s">
        <v>20</v>
      </c>
      <c r="M19" s="8" t="s">
        <v>81</v>
      </c>
      <c r="N19" s="9"/>
      <c r="O19" s="9"/>
      <c r="P19" s="9"/>
      <c r="Q19" s="9"/>
      <c r="R19" s="9"/>
      <c r="S19" s="9"/>
      <c r="T19" s="9"/>
      <c r="U19" s="9"/>
      <c r="V19" s="9"/>
      <c r="W19" s="9"/>
      <c r="X19" s="9"/>
      <c r="Y19" s="9"/>
      <c r="Z19" s="9"/>
      <c r="AA19" s="9"/>
    </row>
    <row r="20">
      <c r="A20" s="10"/>
      <c r="B20" s="2" t="s">
        <v>96</v>
      </c>
      <c r="C20" s="10"/>
      <c r="D20" s="6">
        <v>2.0</v>
      </c>
      <c r="E20" s="6">
        <v>1.0</v>
      </c>
      <c r="F20" s="6">
        <v>4.0</v>
      </c>
      <c r="G20" s="11">
        <f t="shared" si="1"/>
        <v>80</v>
      </c>
      <c r="H20" s="5" t="s">
        <v>93</v>
      </c>
      <c r="I20" s="7">
        <v>45187.0</v>
      </c>
      <c r="J20" s="5" t="s">
        <v>97</v>
      </c>
      <c r="K20" s="5" t="s">
        <v>98</v>
      </c>
      <c r="L20" s="5" t="s">
        <v>20</v>
      </c>
      <c r="M20" s="8" t="s">
        <v>81</v>
      </c>
      <c r="N20" s="9"/>
      <c r="O20" s="9"/>
      <c r="P20" s="9"/>
      <c r="Q20" s="9"/>
      <c r="R20" s="9"/>
      <c r="S20" s="9"/>
      <c r="T20" s="9"/>
      <c r="U20" s="9"/>
      <c r="V20" s="9"/>
      <c r="W20" s="9"/>
      <c r="X20" s="9"/>
      <c r="Y20" s="9"/>
      <c r="Z20" s="9"/>
      <c r="AA20" s="9"/>
    </row>
    <row r="21">
      <c r="A21" s="5" t="s">
        <v>99</v>
      </c>
      <c r="B21" s="2" t="s">
        <v>100</v>
      </c>
      <c r="C21" s="5" t="s">
        <v>101</v>
      </c>
      <c r="D21" s="6">
        <v>4.0</v>
      </c>
      <c r="E21" s="6">
        <v>5.0</v>
      </c>
      <c r="F21" s="6">
        <v>4.0</v>
      </c>
      <c r="G21" s="6">
        <v>60.0</v>
      </c>
      <c r="H21" s="5" t="s">
        <v>102</v>
      </c>
      <c r="I21" s="7">
        <v>45214.0</v>
      </c>
      <c r="J21" s="5" t="s">
        <v>103</v>
      </c>
      <c r="K21" s="5" t="s">
        <v>104</v>
      </c>
      <c r="L21" s="10"/>
      <c r="M21" s="8" t="s">
        <v>105</v>
      </c>
      <c r="N21" s="9"/>
      <c r="O21" s="9"/>
      <c r="P21" s="9"/>
      <c r="Q21" s="9"/>
      <c r="R21" s="9"/>
      <c r="S21" s="9"/>
      <c r="T21" s="9"/>
      <c r="U21" s="9"/>
      <c r="V21" s="9"/>
      <c r="W21" s="9"/>
      <c r="X21" s="9"/>
      <c r="Y21" s="9"/>
      <c r="Z21" s="9"/>
      <c r="AA21" s="9"/>
    </row>
    <row r="22">
      <c r="A22" s="5"/>
      <c r="B22" s="2" t="s">
        <v>106</v>
      </c>
      <c r="C22" s="5" t="s">
        <v>107</v>
      </c>
      <c r="D22" s="6">
        <v>3.0</v>
      </c>
      <c r="E22" s="6">
        <v>3.0</v>
      </c>
      <c r="F22" s="6">
        <v>4.0</v>
      </c>
      <c r="G22" s="6">
        <v>45.0</v>
      </c>
      <c r="H22" s="5" t="s">
        <v>108</v>
      </c>
      <c r="I22" s="7">
        <v>45184.0</v>
      </c>
      <c r="J22" s="5" t="s">
        <v>109</v>
      </c>
      <c r="K22" s="5" t="s">
        <v>110</v>
      </c>
      <c r="L22" s="10"/>
      <c r="M22" s="8"/>
      <c r="N22" s="9"/>
      <c r="O22" s="9"/>
      <c r="P22" s="9"/>
      <c r="Q22" s="9"/>
      <c r="R22" s="9"/>
      <c r="S22" s="9"/>
      <c r="T22" s="9"/>
      <c r="U22" s="9"/>
      <c r="V22" s="9"/>
      <c r="W22" s="9"/>
      <c r="X22" s="9"/>
      <c r="Y22" s="9"/>
      <c r="Z22" s="9"/>
      <c r="AA22" s="9"/>
    </row>
    <row r="23">
      <c r="A23" s="5"/>
      <c r="B23" s="2" t="s">
        <v>111</v>
      </c>
      <c r="C23" s="5" t="s">
        <v>112</v>
      </c>
      <c r="D23" s="6">
        <v>4.0</v>
      </c>
      <c r="E23" s="6">
        <v>4.0</v>
      </c>
      <c r="F23" s="6">
        <v>3.0</v>
      </c>
      <c r="G23" s="6">
        <v>45.0</v>
      </c>
      <c r="H23" s="5" t="s">
        <v>113</v>
      </c>
      <c r="I23" s="7">
        <v>45184.0</v>
      </c>
      <c r="J23" s="5" t="s">
        <v>114</v>
      </c>
      <c r="K23" s="5" t="s">
        <v>115</v>
      </c>
      <c r="L23" s="10"/>
      <c r="M23" s="8" t="s">
        <v>105</v>
      </c>
      <c r="N23" s="9"/>
      <c r="O23" s="9"/>
      <c r="P23" s="9"/>
      <c r="Q23" s="9"/>
      <c r="R23" s="9"/>
      <c r="S23" s="9"/>
      <c r="T23" s="9"/>
      <c r="U23" s="9"/>
      <c r="V23" s="9"/>
      <c r="W23" s="9"/>
      <c r="X23" s="9"/>
      <c r="Y23" s="9"/>
      <c r="Z23" s="9"/>
      <c r="AA23" s="9"/>
    </row>
    <row r="24">
      <c r="A24" s="5"/>
      <c r="B24" s="2" t="s">
        <v>116</v>
      </c>
      <c r="C24" s="5" t="s">
        <v>117</v>
      </c>
      <c r="D24" s="6">
        <v>3.0</v>
      </c>
      <c r="E24" s="6">
        <v>4.0</v>
      </c>
      <c r="F24" s="6">
        <v>2.0</v>
      </c>
      <c r="G24" s="6">
        <v>60.0</v>
      </c>
      <c r="H24" s="5" t="s">
        <v>102</v>
      </c>
      <c r="I24" s="13">
        <v>45217.0</v>
      </c>
      <c r="J24" s="5" t="s">
        <v>118</v>
      </c>
      <c r="K24" s="5" t="s">
        <v>119</v>
      </c>
      <c r="L24" s="5" t="s">
        <v>120</v>
      </c>
      <c r="M24" s="8" t="s">
        <v>105</v>
      </c>
      <c r="N24" s="9"/>
      <c r="O24" s="9"/>
      <c r="P24" s="9"/>
      <c r="Q24" s="9"/>
      <c r="R24" s="9"/>
      <c r="S24" s="9"/>
      <c r="T24" s="9"/>
      <c r="U24" s="9"/>
      <c r="V24" s="9"/>
      <c r="W24" s="9"/>
      <c r="X24" s="9"/>
      <c r="Y24" s="9"/>
      <c r="Z24" s="9"/>
      <c r="AA24" s="9"/>
    </row>
    <row r="25">
      <c r="A25" s="14" t="s">
        <v>121</v>
      </c>
      <c r="B25" s="15" t="s">
        <v>122</v>
      </c>
      <c r="C25" s="14" t="s">
        <v>123</v>
      </c>
      <c r="D25" s="14">
        <v>2.0</v>
      </c>
      <c r="E25" s="14">
        <v>2.0</v>
      </c>
      <c r="F25" s="14">
        <v>3.0</v>
      </c>
      <c r="G25" s="11">
        <f t="shared" ref="G25:G33" si="2">(6-D25)*(6-E25)*F25</f>
        <v>48</v>
      </c>
      <c r="H25" s="14" t="s">
        <v>124</v>
      </c>
      <c r="I25" s="13">
        <v>45217.0</v>
      </c>
      <c r="J25" s="14" t="s">
        <v>125</v>
      </c>
      <c r="K25" s="14" t="s">
        <v>126</v>
      </c>
      <c r="L25" s="14" t="s">
        <v>127</v>
      </c>
      <c r="M25" s="16" t="s">
        <v>128</v>
      </c>
      <c r="N25" s="9"/>
      <c r="O25" s="9"/>
      <c r="P25" s="9"/>
      <c r="Q25" s="9"/>
      <c r="R25" s="9"/>
      <c r="S25" s="9"/>
      <c r="T25" s="9"/>
      <c r="U25" s="9"/>
      <c r="V25" s="9"/>
      <c r="W25" s="9"/>
      <c r="X25" s="9"/>
      <c r="Y25" s="9"/>
      <c r="Z25" s="9"/>
      <c r="AA25" s="9"/>
    </row>
    <row r="26">
      <c r="A26" s="14"/>
      <c r="B26" s="15" t="s">
        <v>129</v>
      </c>
      <c r="C26" s="14" t="s">
        <v>130</v>
      </c>
      <c r="D26" s="14">
        <v>2.0</v>
      </c>
      <c r="E26" s="14">
        <v>3.0</v>
      </c>
      <c r="F26" s="14">
        <v>4.0</v>
      </c>
      <c r="G26" s="11">
        <f t="shared" si="2"/>
        <v>48</v>
      </c>
      <c r="H26" s="14" t="s">
        <v>124</v>
      </c>
      <c r="I26" s="13">
        <v>45218.0</v>
      </c>
      <c r="J26" s="14" t="s">
        <v>131</v>
      </c>
      <c r="K26" s="14" t="s">
        <v>126</v>
      </c>
      <c r="L26" s="14" t="s">
        <v>127</v>
      </c>
      <c r="M26" s="16" t="s">
        <v>128</v>
      </c>
      <c r="N26" s="9"/>
      <c r="O26" s="9"/>
      <c r="P26" s="9"/>
      <c r="Q26" s="9"/>
      <c r="R26" s="9"/>
      <c r="S26" s="9"/>
      <c r="T26" s="9"/>
      <c r="U26" s="9"/>
      <c r="V26" s="9"/>
      <c r="W26" s="9"/>
      <c r="X26" s="9"/>
      <c r="Y26" s="9"/>
      <c r="Z26" s="9"/>
      <c r="AA26" s="9"/>
    </row>
    <row r="27">
      <c r="A27" s="14"/>
      <c r="B27" s="15" t="s">
        <v>132</v>
      </c>
      <c r="C27" s="14" t="s">
        <v>133</v>
      </c>
      <c r="D27" s="14">
        <v>2.0</v>
      </c>
      <c r="E27" s="14">
        <v>3.0</v>
      </c>
      <c r="F27" s="14">
        <v>4.0</v>
      </c>
      <c r="G27" s="11">
        <f t="shared" si="2"/>
        <v>48</v>
      </c>
      <c r="H27" s="14" t="s">
        <v>124</v>
      </c>
      <c r="I27" s="13">
        <v>45219.0</v>
      </c>
      <c r="J27" s="14" t="s">
        <v>134</v>
      </c>
      <c r="K27" s="14" t="s">
        <v>126</v>
      </c>
      <c r="L27" s="14" t="s">
        <v>127</v>
      </c>
      <c r="M27" s="16" t="s">
        <v>128</v>
      </c>
      <c r="N27" s="9"/>
      <c r="O27" s="9"/>
      <c r="P27" s="9"/>
      <c r="Q27" s="9"/>
      <c r="R27" s="9"/>
      <c r="S27" s="9"/>
      <c r="T27" s="9"/>
      <c r="U27" s="9"/>
      <c r="V27" s="9"/>
      <c r="W27" s="9"/>
      <c r="X27" s="9"/>
      <c r="Y27" s="9"/>
      <c r="Z27" s="9"/>
      <c r="AA27" s="9"/>
    </row>
    <row r="28">
      <c r="A28" s="14"/>
      <c r="B28" s="15" t="s">
        <v>135</v>
      </c>
      <c r="C28" s="14" t="s">
        <v>136</v>
      </c>
      <c r="D28" s="14">
        <v>2.0</v>
      </c>
      <c r="E28" s="14">
        <v>3.0</v>
      </c>
      <c r="F28" s="14">
        <v>3.0</v>
      </c>
      <c r="G28" s="11">
        <f t="shared" si="2"/>
        <v>36</v>
      </c>
      <c r="H28" s="14" t="s">
        <v>124</v>
      </c>
      <c r="I28" s="13">
        <v>45220.0</v>
      </c>
      <c r="J28" s="14" t="s">
        <v>137</v>
      </c>
      <c r="K28" s="14" t="s">
        <v>126</v>
      </c>
      <c r="L28" s="14" t="s">
        <v>127</v>
      </c>
      <c r="M28" s="16" t="s">
        <v>128</v>
      </c>
      <c r="N28" s="9"/>
      <c r="O28" s="9"/>
      <c r="P28" s="9"/>
      <c r="Q28" s="9"/>
      <c r="R28" s="9"/>
      <c r="S28" s="9"/>
      <c r="T28" s="9"/>
      <c r="U28" s="9"/>
      <c r="V28" s="9"/>
      <c r="W28" s="9"/>
      <c r="X28" s="9"/>
      <c r="Y28" s="9"/>
      <c r="Z28" s="9"/>
      <c r="AA28" s="9"/>
    </row>
    <row r="29">
      <c r="A29" s="5" t="s">
        <v>138</v>
      </c>
      <c r="B29" s="17" t="s">
        <v>139</v>
      </c>
      <c r="C29" s="5" t="s">
        <v>140</v>
      </c>
      <c r="D29" s="6">
        <v>4.0</v>
      </c>
      <c r="E29" s="6">
        <v>2.0</v>
      </c>
      <c r="F29" s="6">
        <v>5.0</v>
      </c>
      <c r="G29" s="11">
        <f t="shared" si="2"/>
        <v>40</v>
      </c>
      <c r="H29" s="5" t="s">
        <v>93</v>
      </c>
      <c r="I29" s="13">
        <v>45217.0</v>
      </c>
      <c r="J29" s="5" t="s">
        <v>141</v>
      </c>
      <c r="K29" s="5" t="s">
        <v>142</v>
      </c>
      <c r="L29" s="5" t="s">
        <v>20</v>
      </c>
      <c r="M29" s="8" t="s">
        <v>81</v>
      </c>
      <c r="N29" s="9"/>
      <c r="O29" s="9"/>
      <c r="P29" s="9"/>
      <c r="Q29" s="9"/>
      <c r="R29" s="9"/>
      <c r="S29" s="9"/>
      <c r="T29" s="9"/>
      <c r="U29" s="9"/>
      <c r="V29" s="9"/>
      <c r="W29" s="9"/>
      <c r="X29" s="9"/>
      <c r="Y29" s="9"/>
      <c r="Z29" s="9"/>
      <c r="AA29" s="9"/>
    </row>
    <row r="30">
      <c r="A30" s="5"/>
      <c r="B30" s="17" t="s">
        <v>143</v>
      </c>
      <c r="C30" s="5" t="s">
        <v>144</v>
      </c>
      <c r="D30" s="6">
        <v>4.0</v>
      </c>
      <c r="E30" s="6">
        <v>2.0</v>
      </c>
      <c r="F30" s="6">
        <v>4.0</v>
      </c>
      <c r="G30" s="11">
        <f t="shared" si="2"/>
        <v>32</v>
      </c>
      <c r="H30" s="5" t="s">
        <v>93</v>
      </c>
      <c r="I30" s="13">
        <v>45217.0</v>
      </c>
      <c r="J30" s="5" t="s">
        <v>145</v>
      </c>
      <c r="K30" s="5" t="s">
        <v>142</v>
      </c>
      <c r="L30" s="5" t="s">
        <v>20</v>
      </c>
      <c r="M30" s="8" t="s">
        <v>81</v>
      </c>
      <c r="N30" s="9"/>
      <c r="O30" s="9"/>
      <c r="P30" s="9"/>
      <c r="Q30" s="9"/>
      <c r="R30" s="9"/>
      <c r="S30" s="9"/>
      <c r="T30" s="9"/>
      <c r="U30" s="9"/>
      <c r="V30" s="9"/>
      <c r="W30" s="9"/>
      <c r="X30" s="9"/>
      <c r="Y30" s="9"/>
      <c r="Z30" s="9"/>
      <c r="AA30" s="9"/>
    </row>
    <row r="31">
      <c r="A31" s="2" t="s">
        <v>146</v>
      </c>
      <c r="B31" s="2" t="s">
        <v>147</v>
      </c>
      <c r="C31" s="5" t="s">
        <v>148</v>
      </c>
      <c r="D31" s="6">
        <v>3.0</v>
      </c>
      <c r="E31" s="6">
        <v>3.0</v>
      </c>
      <c r="F31" s="6">
        <v>3.0</v>
      </c>
      <c r="G31" s="11">
        <f t="shared" si="2"/>
        <v>27</v>
      </c>
      <c r="H31" s="14" t="s">
        <v>149</v>
      </c>
      <c r="I31" s="13">
        <v>45216.0</v>
      </c>
      <c r="J31" s="5" t="s">
        <v>150</v>
      </c>
      <c r="K31" s="14" t="s">
        <v>151</v>
      </c>
      <c r="L31" s="14" t="s">
        <v>127</v>
      </c>
      <c r="M31" s="8" t="s">
        <v>152</v>
      </c>
      <c r="N31" s="9"/>
      <c r="O31" s="9"/>
      <c r="P31" s="9"/>
      <c r="Q31" s="9"/>
      <c r="R31" s="9"/>
      <c r="S31" s="9"/>
      <c r="T31" s="9"/>
      <c r="U31" s="9"/>
      <c r="V31" s="9"/>
      <c r="W31" s="9"/>
      <c r="X31" s="9"/>
      <c r="Y31" s="9"/>
      <c r="Z31" s="9"/>
      <c r="AA31" s="9"/>
    </row>
    <row r="32">
      <c r="A32" s="2" t="s">
        <v>146</v>
      </c>
      <c r="B32" s="4" t="s">
        <v>153</v>
      </c>
      <c r="C32" s="5" t="s">
        <v>154</v>
      </c>
      <c r="D32" s="18">
        <v>2.0</v>
      </c>
      <c r="E32" s="18">
        <v>4.0</v>
      </c>
      <c r="F32" s="18">
        <v>4.0</v>
      </c>
      <c r="G32" s="11">
        <f t="shared" si="2"/>
        <v>32</v>
      </c>
      <c r="H32" s="14" t="s">
        <v>149</v>
      </c>
      <c r="I32" s="13">
        <v>45216.0</v>
      </c>
      <c r="J32" s="5" t="s">
        <v>155</v>
      </c>
      <c r="K32" s="14" t="s">
        <v>151</v>
      </c>
      <c r="L32" s="14" t="s">
        <v>127</v>
      </c>
      <c r="M32" s="8" t="s">
        <v>152</v>
      </c>
      <c r="N32" s="9"/>
      <c r="O32" s="9"/>
      <c r="P32" s="9"/>
      <c r="Q32" s="9"/>
      <c r="R32" s="9"/>
      <c r="S32" s="9"/>
      <c r="T32" s="9"/>
      <c r="U32" s="9"/>
      <c r="V32" s="9"/>
      <c r="W32" s="9"/>
      <c r="X32" s="9"/>
      <c r="Y32" s="9"/>
      <c r="Z32" s="9"/>
      <c r="AA32" s="9"/>
    </row>
    <row r="33">
      <c r="A33" s="2" t="s">
        <v>146</v>
      </c>
      <c r="B33" s="4" t="s">
        <v>156</v>
      </c>
      <c r="C33" s="5" t="s">
        <v>157</v>
      </c>
      <c r="D33" s="18">
        <v>1.0</v>
      </c>
      <c r="E33" s="18">
        <v>3.0</v>
      </c>
      <c r="F33" s="18">
        <v>2.0</v>
      </c>
      <c r="G33" s="11">
        <f t="shared" si="2"/>
        <v>30</v>
      </c>
      <c r="H33" s="14" t="s">
        <v>149</v>
      </c>
      <c r="I33" s="13">
        <v>45216.0</v>
      </c>
      <c r="J33" s="5" t="s">
        <v>158</v>
      </c>
      <c r="K33" s="14" t="s">
        <v>151</v>
      </c>
      <c r="L33" s="14" t="s">
        <v>127</v>
      </c>
      <c r="M33" s="8" t="s">
        <v>152</v>
      </c>
      <c r="N33" s="9"/>
      <c r="O33" s="9"/>
      <c r="P33" s="9"/>
      <c r="Q33" s="9"/>
      <c r="R33" s="9"/>
      <c r="S33" s="9"/>
      <c r="T33" s="9"/>
      <c r="U33" s="9"/>
      <c r="V33" s="9"/>
      <c r="W33" s="9"/>
      <c r="X33" s="9"/>
      <c r="Y33" s="9"/>
      <c r="Z33" s="9"/>
      <c r="AA33" s="9"/>
    </row>
    <row r="34">
      <c r="A34" s="9"/>
      <c r="C34" s="10"/>
      <c r="D34" s="19"/>
      <c r="E34" s="19"/>
      <c r="F34" s="19"/>
      <c r="G34" s="19"/>
      <c r="H34" s="9"/>
      <c r="I34" s="20"/>
      <c r="J34" s="21"/>
      <c r="K34" s="9"/>
      <c r="L34" s="9"/>
      <c r="M34" s="9"/>
      <c r="N34" s="9"/>
      <c r="O34" s="9"/>
      <c r="P34" s="9"/>
      <c r="Q34" s="9"/>
      <c r="R34" s="9"/>
      <c r="S34" s="9"/>
      <c r="T34" s="9"/>
      <c r="U34" s="9"/>
      <c r="V34" s="9"/>
      <c r="W34" s="9"/>
      <c r="X34" s="9"/>
      <c r="Y34" s="9"/>
      <c r="Z34" s="9"/>
      <c r="AA34" s="9"/>
    </row>
    <row r="35">
      <c r="A35" s="9"/>
      <c r="C35" s="10"/>
      <c r="D35" s="19"/>
      <c r="E35" s="19"/>
      <c r="F35" s="19"/>
      <c r="G35" s="19"/>
      <c r="H35" s="9"/>
      <c r="I35" s="20"/>
      <c r="J35" s="21"/>
      <c r="K35" s="22"/>
      <c r="L35" s="22"/>
      <c r="M35" s="9"/>
      <c r="N35" s="9"/>
      <c r="O35" s="9"/>
      <c r="P35" s="9"/>
      <c r="Q35" s="9"/>
      <c r="R35" s="9"/>
      <c r="S35" s="9"/>
      <c r="T35" s="9"/>
      <c r="U35" s="9"/>
      <c r="V35" s="9"/>
      <c r="W35" s="9"/>
      <c r="X35" s="9"/>
      <c r="Y35" s="9"/>
      <c r="Z35" s="9"/>
      <c r="AA35" s="9"/>
    </row>
    <row r="36">
      <c r="A36" s="9"/>
      <c r="C36" s="10"/>
      <c r="D36" s="19"/>
      <c r="E36" s="19"/>
      <c r="F36" s="19"/>
      <c r="G36" s="19"/>
      <c r="H36" s="9"/>
      <c r="I36" s="20"/>
      <c r="J36" s="21"/>
      <c r="K36" s="9"/>
      <c r="L36" s="9"/>
      <c r="M36" s="9"/>
      <c r="N36" s="9"/>
      <c r="O36" s="9"/>
      <c r="P36" s="9"/>
      <c r="Q36" s="9"/>
      <c r="R36" s="9"/>
      <c r="S36" s="9"/>
      <c r="T36" s="9"/>
      <c r="U36" s="9"/>
      <c r="V36" s="9"/>
      <c r="W36" s="9"/>
      <c r="X36" s="9"/>
      <c r="Y36" s="9"/>
      <c r="Z36" s="9"/>
      <c r="AA36" s="9"/>
    </row>
    <row r="37">
      <c r="A37" s="9"/>
      <c r="C37" s="10"/>
      <c r="D37" s="19"/>
      <c r="E37" s="19"/>
      <c r="F37" s="19"/>
      <c r="G37" s="19"/>
      <c r="H37" s="9"/>
      <c r="I37" s="20"/>
      <c r="J37" s="21"/>
      <c r="K37" s="22"/>
      <c r="L37" s="22"/>
      <c r="M37" s="9"/>
      <c r="N37" s="9"/>
      <c r="O37" s="9"/>
      <c r="P37" s="9"/>
      <c r="Q37" s="9"/>
      <c r="R37" s="9"/>
      <c r="S37" s="9"/>
      <c r="T37" s="9"/>
      <c r="U37" s="9"/>
      <c r="V37" s="9"/>
      <c r="W37" s="9"/>
      <c r="X37" s="9"/>
      <c r="Y37" s="9"/>
      <c r="Z37" s="9"/>
      <c r="AA37" s="9"/>
    </row>
    <row r="38">
      <c r="A38" s="9"/>
      <c r="C38" s="10"/>
      <c r="D38" s="19"/>
      <c r="E38" s="19"/>
      <c r="F38" s="19"/>
      <c r="G38" s="19"/>
      <c r="H38" s="9"/>
      <c r="I38" s="20"/>
      <c r="J38" s="21"/>
      <c r="K38" s="22"/>
      <c r="L38" s="22"/>
      <c r="M38" s="22"/>
      <c r="N38" s="9"/>
      <c r="O38" s="9"/>
      <c r="P38" s="9"/>
      <c r="Q38" s="9"/>
      <c r="R38" s="9"/>
      <c r="S38" s="9"/>
      <c r="T38" s="9"/>
      <c r="U38" s="9"/>
      <c r="V38" s="9"/>
      <c r="W38" s="9"/>
      <c r="X38" s="9"/>
      <c r="Y38" s="9"/>
      <c r="Z38" s="9"/>
      <c r="AA38" s="9"/>
    </row>
    <row r="39">
      <c r="A39" s="9"/>
      <c r="B39" s="9"/>
      <c r="C39" s="10"/>
      <c r="D39" s="9"/>
      <c r="E39" s="9"/>
      <c r="F39" s="9"/>
      <c r="G39" s="9"/>
      <c r="H39" s="9"/>
      <c r="I39" s="23"/>
      <c r="J39" s="10"/>
      <c r="K39" s="9"/>
      <c r="L39" s="9"/>
      <c r="M39" s="9"/>
      <c r="N39" s="9"/>
      <c r="O39" s="9"/>
      <c r="P39" s="9"/>
      <c r="Q39" s="9"/>
      <c r="R39" s="9"/>
      <c r="S39" s="9"/>
      <c r="T39" s="9"/>
      <c r="U39" s="9"/>
      <c r="V39" s="9"/>
      <c r="W39" s="9"/>
      <c r="X39" s="9"/>
      <c r="Y39" s="9"/>
      <c r="Z39" s="9"/>
      <c r="AA39" s="9"/>
    </row>
    <row r="40">
      <c r="A40" s="10"/>
      <c r="B40" s="10"/>
      <c r="C40" s="10"/>
      <c r="D40" s="19"/>
      <c r="E40" s="19"/>
      <c r="F40" s="19"/>
      <c r="G40" s="9"/>
      <c r="H40" s="9"/>
      <c r="I40" s="23"/>
      <c r="J40" s="10"/>
      <c r="K40" s="9"/>
      <c r="L40" s="9"/>
      <c r="M40" s="9"/>
      <c r="N40" s="9"/>
      <c r="O40" s="9"/>
      <c r="P40" s="9"/>
      <c r="Q40" s="9"/>
      <c r="R40" s="9"/>
      <c r="S40" s="9"/>
      <c r="T40" s="9"/>
      <c r="U40" s="9"/>
      <c r="V40" s="9"/>
      <c r="W40" s="9"/>
      <c r="X40" s="9"/>
      <c r="Y40" s="9"/>
      <c r="Z40" s="9"/>
      <c r="AA40" s="9"/>
    </row>
    <row r="41">
      <c r="A41" s="10"/>
      <c r="B41" s="10"/>
      <c r="C41" s="10"/>
      <c r="D41" s="19"/>
      <c r="E41" s="19"/>
      <c r="F41" s="19"/>
      <c r="G41" s="9"/>
      <c r="H41" s="9"/>
      <c r="I41" s="23"/>
      <c r="J41" s="10"/>
      <c r="K41" s="9"/>
      <c r="L41" s="9"/>
      <c r="M41" s="9"/>
      <c r="N41" s="9"/>
      <c r="O41" s="9"/>
      <c r="P41" s="9"/>
      <c r="Q41" s="9"/>
      <c r="R41" s="9"/>
      <c r="S41" s="9"/>
      <c r="T41" s="9"/>
      <c r="U41" s="9"/>
      <c r="V41" s="9"/>
      <c r="W41" s="9"/>
      <c r="X41" s="9"/>
      <c r="Y41" s="9"/>
      <c r="Z41" s="9"/>
      <c r="AA41" s="9"/>
    </row>
    <row r="42">
      <c r="A42" s="10"/>
      <c r="B42" s="10"/>
      <c r="C42" s="10"/>
      <c r="D42" s="19"/>
      <c r="E42" s="19"/>
      <c r="F42" s="19"/>
      <c r="G42" s="9"/>
      <c r="H42" s="9"/>
      <c r="I42" s="23"/>
      <c r="J42" s="10"/>
      <c r="K42" s="9"/>
      <c r="L42" s="9"/>
      <c r="M42" s="9"/>
      <c r="N42" s="9"/>
      <c r="O42" s="9"/>
      <c r="P42" s="9"/>
      <c r="Q42" s="9"/>
      <c r="R42" s="9"/>
      <c r="S42" s="9"/>
      <c r="T42" s="9"/>
      <c r="U42" s="9"/>
      <c r="V42" s="9"/>
      <c r="W42" s="9"/>
      <c r="X42" s="9"/>
      <c r="Y42" s="9"/>
      <c r="Z42" s="9"/>
      <c r="AA42" s="9"/>
    </row>
    <row r="43">
      <c r="A43" s="10"/>
      <c r="B43" s="10"/>
      <c r="C43" s="10"/>
      <c r="D43" s="19"/>
      <c r="E43" s="19"/>
      <c r="F43" s="19"/>
      <c r="G43" s="9"/>
      <c r="H43" s="9"/>
      <c r="I43" s="23"/>
      <c r="J43" s="10"/>
      <c r="K43" s="9"/>
      <c r="L43" s="9"/>
      <c r="M43" s="9"/>
      <c r="N43" s="9"/>
      <c r="O43" s="9"/>
      <c r="P43" s="9"/>
      <c r="Q43" s="9"/>
      <c r="R43" s="9"/>
      <c r="S43" s="9"/>
      <c r="T43" s="9"/>
      <c r="U43" s="9"/>
      <c r="V43" s="9"/>
      <c r="W43" s="9"/>
      <c r="X43" s="9"/>
      <c r="Y43" s="9"/>
      <c r="Z43" s="9"/>
      <c r="AA43" s="9"/>
    </row>
    <row r="44">
      <c r="A44" s="10"/>
      <c r="C44" s="12"/>
      <c r="D44" s="19"/>
      <c r="E44" s="19"/>
      <c r="F44" s="19"/>
      <c r="G44" s="9"/>
      <c r="H44" s="9"/>
      <c r="I44" s="23"/>
      <c r="J44" s="10"/>
      <c r="K44" s="9"/>
      <c r="L44" s="9"/>
      <c r="M44" s="9"/>
      <c r="N44" s="9"/>
      <c r="O44" s="9"/>
      <c r="P44" s="9"/>
      <c r="Q44" s="9"/>
      <c r="R44" s="9"/>
      <c r="S44" s="9"/>
      <c r="T44" s="9"/>
      <c r="U44" s="9"/>
      <c r="V44" s="9"/>
      <c r="W44" s="9"/>
      <c r="X44" s="9"/>
      <c r="Y44" s="9"/>
      <c r="Z44" s="9"/>
      <c r="AA44" s="9"/>
    </row>
    <row r="45">
      <c r="A45" s="10"/>
      <c r="B45" s="10"/>
      <c r="C45" s="10"/>
      <c r="D45" s="19"/>
      <c r="E45" s="19"/>
      <c r="F45" s="19"/>
      <c r="G45" s="9"/>
      <c r="H45" s="9"/>
      <c r="I45" s="23"/>
      <c r="J45" s="10"/>
      <c r="K45" s="9"/>
      <c r="L45" s="9"/>
      <c r="M45" s="9"/>
      <c r="N45" s="9"/>
      <c r="O45" s="9"/>
      <c r="P45" s="9"/>
      <c r="Q45" s="9"/>
      <c r="R45" s="9"/>
      <c r="S45" s="9"/>
      <c r="T45" s="9"/>
      <c r="U45" s="9"/>
      <c r="V45" s="9"/>
      <c r="W45" s="9"/>
      <c r="X45" s="9"/>
      <c r="Y45" s="9"/>
      <c r="Z45" s="9"/>
      <c r="AA45" s="9"/>
    </row>
    <row r="46">
      <c r="A46" s="10"/>
      <c r="B46" s="10"/>
      <c r="C46" s="10"/>
      <c r="D46" s="19"/>
      <c r="E46" s="9"/>
      <c r="F46" s="9"/>
      <c r="G46" s="9"/>
      <c r="H46" s="9"/>
      <c r="I46" s="23"/>
      <c r="J46" s="10"/>
      <c r="K46" s="9"/>
      <c r="L46" s="9"/>
      <c r="M46" s="9"/>
      <c r="N46" s="9"/>
      <c r="O46" s="9"/>
      <c r="P46" s="9"/>
      <c r="Q46" s="9"/>
      <c r="R46" s="9"/>
      <c r="S46" s="9"/>
      <c r="T46" s="9"/>
      <c r="U46" s="9"/>
      <c r="V46" s="9"/>
      <c r="W46" s="9"/>
      <c r="X46" s="9"/>
      <c r="Y46" s="9"/>
      <c r="Z46" s="9"/>
      <c r="AA46" s="9"/>
    </row>
    <row r="47">
      <c r="A47" s="9"/>
      <c r="B47" s="9"/>
      <c r="C47" s="10"/>
      <c r="D47" s="9"/>
      <c r="E47" s="9"/>
      <c r="F47" s="9"/>
      <c r="G47" s="9"/>
      <c r="H47" s="9"/>
      <c r="I47" s="23"/>
      <c r="J47" s="10"/>
      <c r="K47" s="9"/>
      <c r="L47" s="9"/>
      <c r="M47" s="9"/>
      <c r="N47" s="9"/>
      <c r="O47" s="9"/>
      <c r="P47" s="9"/>
      <c r="Q47" s="9"/>
      <c r="R47" s="9"/>
      <c r="S47" s="9"/>
      <c r="T47" s="9"/>
      <c r="U47" s="9"/>
      <c r="V47" s="9"/>
      <c r="W47" s="9"/>
      <c r="X47" s="9"/>
      <c r="Y47" s="9"/>
      <c r="Z47" s="9"/>
      <c r="AA47" s="9"/>
    </row>
    <row r="48">
      <c r="C48" s="12"/>
      <c r="I48" s="24"/>
      <c r="J48" s="12"/>
    </row>
    <row r="49">
      <c r="A49" s="9"/>
      <c r="B49" s="9"/>
      <c r="C49" s="10"/>
      <c r="D49" s="19"/>
      <c r="E49" s="19"/>
      <c r="F49" s="9"/>
      <c r="G49" s="19"/>
      <c r="H49" s="9"/>
      <c r="I49" s="23"/>
      <c r="J49" s="21"/>
      <c r="K49" s="22"/>
      <c r="L49" s="22"/>
      <c r="M49" s="22"/>
      <c r="N49" s="9"/>
      <c r="O49" s="9"/>
      <c r="P49" s="9"/>
      <c r="Q49" s="9"/>
      <c r="R49" s="9"/>
      <c r="S49" s="9"/>
      <c r="T49" s="9"/>
      <c r="U49" s="9"/>
      <c r="V49" s="9"/>
      <c r="W49" s="9"/>
      <c r="X49" s="9"/>
      <c r="Y49" s="9"/>
      <c r="Z49" s="9"/>
      <c r="AA49" s="9"/>
    </row>
    <row r="50">
      <c r="A50" s="9"/>
      <c r="B50" s="9"/>
      <c r="C50" s="10"/>
      <c r="D50" s="19"/>
      <c r="E50" s="19"/>
      <c r="F50" s="9"/>
      <c r="G50" s="19"/>
      <c r="H50" s="9"/>
      <c r="I50" s="23"/>
      <c r="J50" s="21"/>
      <c r="K50" s="22"/>
      <c r="L50" s="9"/>
      <c r="M50" s="9"/>
      <c r="N50" s="9"/>
      <c r="O50" s="9"/>
      <c r="P50" s="9"/>
      <c r="Q50" s="9"/>
      <c r="R50" s="9"/>
      <c r="S50" s="9"/>
      <c r="T50" s="9"/>
      <c r="U50" s="9"/>
      <c r="V50" s="9"/>
      <c r="W50" s="9"/>
      <c r="X50" s="9"/>
      <c r="Y50" s="9"/>
      <c r="Z50" s="9"/>
      <c r="AA50" s="9"/>
    </row>
    <row r="51">
      <c r="A51" s="9"/>
      <c r="B51" s="9"/>
      <c r="C51" s="10"/>
      <c r="D51" s="19"/>
      <c r="E51" s="19"/>
      <c r="F51" s="9"/>
      <c r="G51" s="19"/>
      <c r="H51" s="9"/>
      <c r="I51" s="23"/>
      <c r="J51" s="10"/>
      <c r="K51" s="9"/>
      <c r="L51" s="9"/>
      <c r="M51" s="9"/>
      <c r="N51" s="9"/>
      <c r="O51" s="9"/>
      <c r="P51" s="9"/>
      <c r="Q51" s="9"/>
      <c r="R51" s="9"/>
      <c r="S51" s="9"/>
      <c r="T51" s="9"/>
      <c r="U51" s="9"/>
      <c r="V51" s="9"/>
      <c r="W51" s="9"/>
      <c r="X51" s="9"/>
      <c r="Y51" s="9"/>
      <c r="Z51" s="9"/>
      <c r="AA51" s="9"/>
    </row>
    <row r="52">
      <c r="A52" s="9"/>
      <c r="B52" s="9"/>
      <c r="C52" s="10"/>
      <c r="D52" s="19"/>
      <c r="E52" s="19"/>
      <c r="F52" s="9"/>
      <c r="G52" s="19"/>
      <c r="H52" s="9"/>
      <c r="I52" s="23"/>
      <c r="J52" s="10"/>
      <c r="K52" s="9"/>
      <c r="L52" s="9"/>
      <c r="M52" s="9"/>
      <c r="N52" s="9"/>
      <c r="O52" s="9"/>
      <c r="P52" s="9"/>
      <c r="Q52" s="9"/>
      <c r="R52" s="9"/>
      <c r="S52" s="9"/>
      <c r="T52" s="9"/>
      <c r="U52" s="9"/>
      <c r="V52" s="9"/>
      <c r="W52" s="9"/>
      <c r="X52" s="9"/>
      <c r="Y52" s="9"/>
      <c r="Z52" s="9"/>
      <c r="AA52" s="9"/>
    </row>
    <row r="53">
      <c r="C53" s="12"/>
      <c r="I53" s="24"/>
      <c r="J53" s="12"/>
    </row>
    <row r="54">
      <c r="C54" s="12"/>
      <c r="I54" s="24"/>
      <c r="J54" s="12"/>
    </row>
    <row r="55">
      <c r="C55" s="12"/>
      <c r="I55" s="24"/>
      <c r="J55" s="12"/>
    </row>
    <row r="56">
      <c r="C56" s="12"/>
      <c r="I56" s="24"/>
      <c r="J56" s="12"/>
    </row>
    <row r="57">
      <c r="C57" s="12"/>
      <c r="I57" s="24"/>
      <c r="J57" s="12"/>
    </row>
    <row r="58">
      <c r="C58" s="12"/>
      <c r="I58" s="24"/>
      <c r="J58" s="12"/>
    </row>
    <row r="59">
      <c r="C59" s="12"/>
      <c r="I59" s="24"/>
      <c r="J59" s="12"/>
    </row>
    <row r="60">
      <c r="C60" s="12"/>
      <c r="I60" s="24"/>
      <c r="J60" s="12"/>
    </row>
    <row r="61">
      <c r="C61" s="12"/>
      <c r="I61" s="24"/>
      <c r="J61" s="12"/>
    </row>
    <row r="62">
      <c r="C62" s="12"/>
      <c r="I62" s="24"/>
      <c r="J62" s="12"/>
    </row>
    <row r="63">
      <c r="C63" s="12"/>
      <c r="I63" s="24"/>
      <c r="J63" s="12"/>
    </row>
    <row r="64">
      <c r="C64" s="12"/>
      <c r="I64" s="24"/>
      <c r="J64" s="12"/>
    </row>
    <row r="65">
      <c r="C65" s="12"/>
      <c r="I65" s="24"/>
      <c r="J65" s="12"/>
    </row>
    <row r="66">
      <c r="C66" s="12"/>
      <c r="I66" s="24"/>
      <c r="J66" s="12"/>
    </row>
    <row r="67">
      <c r="C67" s="12"/>
      <c r="I67" s="24"/>
      <c r="J67" s="12"/>
    </row>
    <row r="68">
      <c r="C68" s="12"/>
      <c r="I68" s="24"/>
      <c r="J68" s="12"/>
    </row>
    <row r="69">
      <c r="C69" s="12"/>
      <c r="I69" s="24"/>
      <c r="J69" s="12"/>
    </row>
    <row r="70">
      <c r="C70" s="12"/>
      <c r="I70" s="24"/>
      <c r="J70" s="12"/>
    </row>
    <row r="71">
      <c r="C71" s="12"/>
      <c r="I71" s="24"/>
      <c r="J71" s="12"/>
    </row>
    <row r="72">
      <c r="C72" s="12"/>
      <c r="I72" s="24"/>
      <c r="J72" s="12"/>
    </row>
    <row r="73">
      <c r="C73" s="12"/>
      <c r="I73" s="24"/>
      <c r="J73" s="12"/>
    </row>
    <row r="74">
      <c r="C74" s="12"/>
      <c r="I74" s="24"/>
      <c r="J74" s="12"/>
    </row>
    <row r="75">
      <c r="C75" s="12"/>
      <c r="I75" s="24"/>
      <c r="J75" s="12"/>
    </row>
    <row r="76">
      <c r="C76" s="12"/>
      <c r="I76" s="24"/>
      <c r="J76" s="12"/>
    </row>
    <row r="77">
      <c r="C77" s="12"/>
      <c r="I77" s="24"/>
      <c r="J77" s="12"/>
    </row>
    <row r="78">
      <c r="C78" s="12"/>
      <c r="I78" s="24"/>
      <c r="J78" s="12"/>
    </row>
    <row r="79">
      <c r="C79" s="12"/>
      <c r="I79" s="24"/>
      <c r="J79" s="12"/>
    </row>
    <row r="80">
      <c r="C80" s="12"/>
      <c r="I80" s="24"/>
      <c r="J80" s="12"/>
    </row>
    <row r="81">
      <c r="C81" s="12"/>
      <c r="I81" s="24"/>
      <c r="J81" s="12"/>
    </row>
    <row r="82">
      <c r="C82" s="12"/>
      <c r="I82" s="24"/>
      <c r="J82" s="12"/>
    </row>
    <row r="83">
      <c r="C83" s="12"/>
      <c r="I83" s="24"/>
      <c r="J83" s="12"/>
    </row>
    <row r="84">
      <c r="C84" s="12"/>
      <c r="I84" s="24"/>
      <c r="J84" s="12"/>
    </row>
    <row r="85">
      <c r="C85" s="12"/>
      <c r="I85" s="24"/>
      <c r="J85" s="12"/>
    </row>
    <row r="86">
      <c r="C86" s="12"/>
      <c r="I86" s="24"/>
      <c r="J86" s="12"/>
    </row>
    <row r="87">
      <c r="C87" s="12"/>
      <c r="I87" s="24"/>
      <c r="J87" s="12"/>
    </row>
    <row r="88">
      <c r="C88" s="12"/>
      <c r="I88" s="24"/>
      <c r="J88" s="12"/>
    </row>
    <row r="89">
      <c r="C89" s="12"/>
      <c r="I89" s="24"/>
      <c r="J89" s="12"/>
    </row>
    <row r="90">
      <c r="C90" s="12"/>
      <c r="I90" s="24"/>
      <c r="J90" s="12"/>
    </row>
    <row r="91">
      <c r="C91" s="12"/>
      <c r="I91" s="24"/>
      <c r="J91" s="12"/>
    </row>
    <row r="92">
      <c r="C92" s="12"/>
      <c r="I92" s="24"/>
      <c r="J92" s="12"/>
    </row>
    <row r="93">
      <c r="C93" s="12"/>
      <c r="I93" s="24"/>
      <c r="J93" s="12"/>
    </row>
    <row r="94">
      <c r="C94" s="12"/>
      <c r="I94" s="24"/>
      <c r="J94" s="12"/>
    </row>
    <row r="95">
      <c r="C95" s="12"/>
      <c r="I95" s="24"/>
      <c r="J95" s="12"/>
    </row>
    <row r="96">
      <c r="C96" s="12"/>
      <c r="I96" s="24"/>
      <c r="J96" s="12"/>
    </row>
    <row r="97">
      <c r="C97" s="12"/>
      <c r="I97" s="24"/>
      <c r="J97" s="12"/>
    </row>
    <row r="98">
      <c r="C98" s="12"/>
      <c r="I98" s="24"/>
      <c r="J98" s="12"/>
    </row>
    <row r="99">
      <c r="C99" s="12"/>
      <c r="I99" s="24"/>
      <c r="J99" s="12"/>
    </row>
    <row r="100">
      <c r="C100" s="12"/>
      <c r="I100" s="24"/>
      <c r="J100" s="12"/>
    </row>
    <row r="101">
      <c r="C101" s="12"/>
      <c r="I101" s="24"/>
      <c r="J101" s="12"/>
    </row>
    <row r="102">
      <c r="C102" s="12"/>
      <c r="I102" s="24"/>
      <c r="J102" s="12"/>
    </row>
    <row r="103">
      <c r="C103" s="12"/>
      <c r="I103" s="24"/>
      <c r="J103" s="12"/>
    </row>
    <row r="104">
      <c r="C104" s="12"/>
      <c r="I104" s="24"/>
      <c r="J104" s="12"/>
    </row>
    <row r="105">
      <c r="C105" s="12"/>
      <c r="I105" s="24"/>
      <c r="J105" s="12"/>
    </row>
    <row r="106">
      <c r="C106" s="12"/>
      <c r="I106" s="24"/>
      <c r="J106" s="12"/>
    </row>
    <row r="107">
      <c r="C107" s="12"/>
      <c r="I107" s="24"/>
      <c r="J107" s="12"/>
    </row>
    <row r="108">
      <c r="C108" s="12"/>
      <c r="I108" s="24"/>
      <c r="J108" s="12"/>
    </row>
    <row r="109">
      <c r="C109" s="12"/>
      <c r="I109" s="24"/>
      <c r="J109" s="12"/>
    </row>
    <row r="110">
      <c r="C110" s="12"/>
      <c r="I110" s="24"/>
      <c r="J110" s="12"/>
    </row>
    <row r="111">
      <c r="C111" s="12"/>
      <c r="I111" s="24"/>
      <c r="J111" s="12"/>
    </row>
    <row r="112">
      <c r="C112" s="12"/>
      <c r="I112" s="24"/>
      <c r="J112" s="12"/>
    </row>
    <row r="113">
      <c r="C113" s="12"/>
      <c r="I113" s="24"/>
      <c r="J113" s="12"/>
    </row>
    <row r="114">
      <c r="C114" s="12"/>
      <c r="I114" s="24"/>
      <c r="J114" s="12"/>
    </row>
    <row r="115">
      <c r="C115" s="12"/>
      <c r="I115" s="24"/>
      <c r="J115" s="12"/>
    </row>
    <row r="116">
      <c r="C116" s="12"/>
      <c r="I116" s="24"/>
      <c r="J116" s="12"/>
    </row>
    <row r="117">
      <c r="C117" s="12"/>
      <c r="I117" s="24"/>
      <c r="J117" s="12"/>
    </row>
    <row r="118">
      <c r="C118" s="12"/>
      <c r="I118" s="24"/>
      <c r="J118" s="12"/>
    </row>
    <row r="119">
      <c r="C119" s="12"/>
      <c r="I119" s="24"/>
      <c r="J119" s="12"/>
    </row>
    <row r="120">
      <c r="C120" s="12"/>
      <c r="I120" s="24"/>
      <c r="J120" s="12"/>
    </row>
    <row r="121">
      <c r="C121" s="12"/>
      <c r="I121" s="24"/>
      <c r="J121" s="12"/>
    </row>
    <row r="122">
      <c r="C122" s="12"/>
      <c r="I122" s="24"/>
      <c r="J122" s="12"/>
    </row>
    <row r="123">
      <c r="C123" s="12"/>
      <c r="I123" s="24"/>
      <c r="J123" s="12"/>
    </row>
    <row r="124">
      <c r="C124" s="12"/>
      <c r="I124" s="24"/>
      <c r="J124" s="12"/>
    </row>
    <row r="125">
      <c r="C125" s="12"/>
      <c r="I125" s="24"/>
      <c r="J125" s="12"/>
    </row>
    <row r="126">
      <c r="C126" s="12"/>
      <c r="I126" s="24"/>
      <c r="J126" s="12"/>
    </row>
    <row r="127">
      <c r="C127" s="12"/>
      <c r="I127" s="24"/>
      <c r="J127" s="12"/>
    </row>
    <row r="128">
      <c r="C128" s="12"/>
      <c r="I128" s="24"/>
      <c r="J128" s="12"/>
    </row>
    <row r="129">
      <c r="C129" s="12"/>
      <c r="I129" s="24"/>
      <c r="J129" s="12"/>
    </row>
    <row r="130">
      <c r="C130" s="12"/>
      <c r="I130" s="24"/>
      <c r="J130" s="12"/>
    </row>
    <row r="131">
      <c r="C131" s="12"/>
      <c r="I131" s="24"/>
      <c r="J131" s="12"/>
    </row>
    <row r="132">
      <c r="C132" s="12"/>
      <c r="I132" s="24"/>
      <c r="J132" s="12"/>
    </row>
    <row r="133">
      <c r="C133" s="12"/>
      <c r="I133" s="24"/>
      <c r="J133" s="12"/>
    </row>
    <row r="134">
      <c r="C134" s="12"/>
      <c r="I134" s="24"/>
      <c r="J134" s="12"/>
    </row>
    <row r="135">
      <c r="C135" s="12"/>
      <c r="I135" s="24"/>
      <c r="J135" s="12"/>
    </row>
    <row r="136">
      <c r="C136" s="12"/>
      <c r="I136" s="24"/>
      <c r="J136" s="12"/>
    </row>
    <row r="137">
      <c r="C137" s="12"/>
      <c r="I137" s="24"/>
      <c r="J137" s="12"/>
    </row>
    <row r="138">
      <c r="C138" s="12"/>
      <c r="I138" s="24"/>
      <c r="J138" s="12"/>
    </row>
    <row r="139">
      <c r="C139" s="12"/>
      <c r="I139" s="24"/>
      <c r="J139" s="12"/>
    </row>
    <row r="140">
      <c r="C140" s="12"/>
      <c r="I140" s="24"/>
      <c r="J140" s="12"/>
    </row>
    <row r="141">
      <c r="C141" s="12"/>
      <c r="I141" s="24"/>
      <c r="J141" s="12"/>
    </row>
    <row r="142">
      <c r="C142" s="12"/>
      <c r="I142" s="24"/>
      <c r="J142" s="12"/>
    </row>
    <row r="143">
      <c r="C143" s="12"/>
      <c r="I143" s="24"/>
      <c r="J143" s="12"/>
    </row>
    <row r="144">
      <c r="C144" s="12"/>
      <c r="I144" s="24"/>
      <c r="J144" s="12"/>
    </row>
    <row r="145">
      <c r="C145" s="12"/>
      <c r="I145" s="24"/>
      <c r="J145" s="12"/>
    </row>
    <row r="146">
      <c r="C146" s="12"/>
      <c r="I146" s="24"/>
      <c r="J146" s="12"/>
    </row>
    <row r="147">
      <c r="C147" s="12"/>
      <c r="I147" s="24"/>
      <c r="J147" s="12"/>
    </row>
    <row r="148">
      <c r="C148" s="12"/>
      <c r="I148" s="24"/>
      <c r="J148" s="12"/>
    </row>
    <row r="149">
      <c r="C149" s="12"/>
      <c r="I149" s="24"/>
      <c r="J149" s="12"/>
    </row>
    <row r="150">
      <c r="C150" s="12"/>
      <c r="I150" s="24"/>
      <c r="J150" s="12"/>
    </row>
    <row r="151">
      <c r="C151" s="12"/>
      <c r="I151" s="24"/>
      <c r="J151" s="12"/>
    </row>
    <row r="152">
      <c r="C152" s="12"/>
      <c r="I152" s="24"/>
      <c r="J152" s="12"/>
    </row>
    <row r="153">
      <c r="C153" s="12"/>
      <c r="I153" s="24"/>
      <c r="J153" s="12"/>
    </row>
    <row r="154">
      <c r="C154" s="12"/>
      <c r="I154" s="24"/>
      <c r="J154" s="12"/>
    </row>
    <row r="155">
      <c r="C155" s="12"/>
      <c r="I155" s="24"/>
      <c r="J155" s="12"/>
    </row>
    <row r="156">
      <c r="C156" s="12"/>
      <c r="I156" s="24"/>
      <c r="J156" s="12"/>
    </row>
    <row r="157">
      <c r="C157" s="12"/>
      <c r="I157" s="24"/>
      <c r="J157" s="12"/>
    </row>
    <row r="158">
      <c r="C158" s="12"/>
      <c r="I158" s="24"/>
      <c r="J158" s="12"/>
    </row>
    <row r="159">
      <c r="C159" s="12"/>
      <c r="I159" s="24"/>
      <c r="J159" s="12"/>
    </row>
    <row r="160">
      <c r="C160" s="12"/>
      <c r="I160" s="24"/>
      <c r="J160" s="12"/>
    </row>
    <row r="161">
      <c r="C161" s="12"/>
      <c r="I161" s="24"/>
      <c r="J161" s="12"/>
    </row>
    <row r="162">
      <c r="C162" s="12"/>
      <c r="I162" s="24"/>
      <c r="J162" s="12"/>
    </row>
    <row r="163">
      <c r="C163" s="12"/>
      <c r="I163" s="24"/>
      <c r="J163" s="12"/>
    </row>
    <row r="164">
      <c r="C164" s="12"/>
      <c r="I164" s="24"/>
      <c r="J164" s="12"/>
    </row>
    <row r="165">
      <c r="C165" s="12"/>
      <c r="I165" s="24"/>
      <c r="J165" s="12"/>
    </row>
    <row r="166">
      <c r="C166" s="12"/>
      <c r="I166" s="24"/>
      <c r="J166" s="12"/>
    </row>
    <row r="167">
      <c r="C167" s="12"/>
      <c r="I167" s="24"/>
      <c r="J167" s="12"/>
    </row>
    <row r="168">
      <c r="C168" s="12"/>
      <c r="I168" s="24"/>
      <c r="J168" s="12"/>
    </row>
    <row r="169">
      <c r="C169" s="12"/>
      <c r="I169" s="24"/>
      <c r="J169" s="12"/>
    </row>
    <row r="170">
      <c r="C170" s="12"/>
      <c r="I170" s="24"/>
      <c r="J170" s="12"/>
    </row>
    <row r="171">
      <c r="C171" s="12"/>
      <c r="I171" s="24"/>
      <c r="J171" s="12"/>
    </row>
    <row r="172">
      <c r="C172" s="12"/>
      <c r="I172" s="24"/>
      <c r="J172" s="12"/>
    </row>
    <row r="173">
      <c r="C173" s="12"/>
      <c r="I173" s="24"/>
      <c r="J173" s="12"/>
    </row>
    <row r="174">
      <c r="C174" s="12"/>
      <c r="I174" s="24"/>
      <c r="J174" s="12"/>
    </row>
    <row r="175">
      <c r="C175" s="12"/>
      <c r="I175" s="24"/>
      <c r="J175" s="12"/>
    </row>
    <row r="176">
      <c r="C176" s="12"/>
      <c r="I176" s="24"/>
      <c r="J176" s="12"/>
    </row>
    <row r="177">
      <c r="C177" s="12"/>
      <c r="I177" s="24"/>
      <c r="J177" s="12"/>
    </row>
    <row r="178">
      <c r="C178" s="12"/>
      <c r="I178" s="24"/>
      <c r="J178" s="12"/>
    </row>
    <row r="179">
      <c r="C179" s="12"/>
      <c r="I179" s="24"/>
      <c r="J179" s="12"/>
    </row>
    <row r="180">
      <c r="C180" s="12"/>
      <c r="I180" s="24"/>
      <c r="J180" s="12"/>
    </row>
    <row r="181">
      <c r="C181" s="12"/>
      <c r="I181" s="24"/>
      <c r="J181" s="12"/>
    </row>
    <row r="182">
      <c r="C182" s="12"/>
      <c r="I182" s="24"/>
      <c r="J182" s="12"/>
    </row>
    <row r="183">
      <c r="C183" s="12"/>
      <c r="I183" s="24"/>
      <c r="J183" s="12"/>
    </row>
    <row r="184">
      <c r="C184" s="12"/>
      <c r="I184" s="24"/>
      <c r="J184" s="12"/>
    </row>
    <row r="185">
      <c r="C185" s="12"/>
      <c r="I185" s="24"/>
      <c r="J185" s="12"/>
    </row>
    <row r="186">
      <c r="C186" s="12"/>
      <c r="I186" s="24"/>
      <c r="J186" s="12"/>
    </row>
    <row r="187">
      <c r="C187" s="12"/>
      <c r="I187" s="24"/>
      <c r="J187" s="12"/>
    </row>
    <row r="188">
      <c r="C188" s="12"/>
      <c r="I188" s="24"/>
      <c r="J188" s="12"/>
    </row>
    <row r="189">
      <c r="C189" s="12"/>
      <c r="I189" s="24"/>
      <c r="J189" s="12"/>
    </row>
    <row r="190">
      <c r="C190" s="12"/>
      <c r="I190" s="24"/>
      <c r="J190" s="12"/>
    </row>
    <row r="191">
      <c r="C191" s="12"/>
      <c r="I191" s="24"/>
      <c r="J191" s="12"/>
    </row>
    <row r="192">
      <c r="C192" s="12"/>
      <c r="I192" s="24"/>
      <c r="J192" s="12"/>
    </row>
    <row r="193">
      <c r="C193" s="12"/>
      <c r="I193" s="24"/>
      <c r="J193" s="12"/>
    </row>
    <row r="194">
      <c r="C194" s="12"/>
      <c r="I194" s="24"/>
      <c r="J194" s="12"/>
    </row>
    <row r="195">
      <c r="C195" s="12"/>
      <c r="I195" s="24"/>
      <c r="J195" s="12"/>
    </row>
    <row r="196">
      <c r="C196" s="12"/>
      <c r="I196" s="24"/>
      <c r="J196" s="12"/>
    </row>
    <row r="197">
      <c r="C197" s="12"/>
      <c r="I197" s="24"/>
      <c r="J197" s="12"/>
    </row>
    <row r="198">
      <c r="C198" s="12"/>
      <c r="I198" s="24"/>
      <c r="J198" s="12"/>
    </row>
    <row r="199">
      <c r="C199" s="12"/>
      <c r="I199" s="24"/>
      <c r="J199" s="12"/>
    </row>
    <row r="200">
      <c r="C200" s="12"/>
      <c r="I200" s="24"/>
      <c r="J200" s="12"/>
    </row>
    <row r="201">
      <c r="C201" s="12"/>
      <c r="I201" s="24"/>
      <c r="J201" s="12"/>
    </row>
    <row r="202">
      <c r="C202" s="12"/>
      <c r="I202" s="24"/>
      <c r="J202" s="12"/>
    </row>
    <row r="203">
      <c r="C203" s="12"/>
      <c r="I203" s="24"/>
      <c r="J203" s="12"/>
    </row>
    <row r="204">
      <c r="C204" s="12"/>
      <c r="I204" s="24"/>
      <c r="J204" s="12"/>
    </row>
    <row r="205">
      <c r="C205" s="12"/>
      <c r="I205" s="24"/>
      <c r="J205" s="12"/>
    </row>
    <row r="206">
      <c r="C206" s="12"/>
      <c r="I206" s="24"/>
      <c r="J206" s="12"/>
    </row>
    <row r="207">
      <c r="C207" s="12"/>
      <c r="I207" s="24"/>
      <c r="J207" s="12"/>
    </row>
    <row r="208">
      <c r="C208" s="12"/>
      <c r="I208" s="24"/>
      <c r="J208" s="12"/>
    </row>
    <row r="209">
      <c r="C209" s="12"/>
      <c r="I209" s="24"/>
      <c r="J209" s="12"/>
    </row>
    <row r="210">
      <c r="C210" s="12"/>
      <c r="I210" s="24"/>
      <c r="J210" s="12"/>
    </row>
    <row r="211">
      <c r="C211" s="12"/>
      <c r="I211" s="24"/>
      <c r="J211" s="12"/>
    </row>
    <row r="212">
      <c r="C212" s="12"/>
      <c r="I212" s="24"/>
      <c r="J212" s="12"/>
    </row>
    <row r="213">
      <c r="C213" s="12"/>
      <c r="I213" s="24"/>
      <c r="J213" s="12"/>
    </row>
    <row r="214">
      <c r="C214" s="12"/>
      <c r="I214" s="24"/>
      <c r="J214" s="12"/>
    </row>
    <row r="215">
      <c r="C215" s="12"/>
      <c r="I215" s="24"/>
      <c r="J215" s="12"/>
    </row>
    <row r="216">
      <c r="C216" s="12"/>
      <c r="I216" s="24"/>
      <c r="J216" s="12"/>
    </row>
    <row r="217">
      <c r="C217" s="12"/>
      <c r="I217" s="24"/>
      <c r="J217" s="12"/>
    </row>
    <row r="218">
      <c r="C218" s="12"/>
      <c r="I218" s="24"/>
      <c r="J218" s="12"/>
    </row>
    <row r="219">
      <c r="C219" s="12"/>
      <c r="I219" s="24"/>
      <c r="J219" s="12"/>
    </row>
    <row r="220">
      <c r="C220" s="12"/>
      <c r="I220" s="24"/>
      <c r="J220" s="12"/>
    </row>
    <row r="221">
      <c r="C221" s="12"/>
      <c r="I221" s="24"/>
      <c r="J221" s="12"/>
    </row>
    <row r="222">
      <c r="C222" s="12"/>
      <c r="I222" s="24"/>
      <c r="J222" s="12"/>
    </row>
    <row r="223">
      <c r="C223" s="12"/>
      <c r="I223" s="24"/>
      <c r="J223" s="12"/>
    </row>
    <row r="224">
      <c r="C224" s="12"/>
      <c r="I224" s="24"/>
      <c r="J224" s="12"/>
    </row>
    <row r="225">
      <c r="C225" s="12"/>
      <c r="I225" s="24"/>
      <c r="J225" s="12"/>
    </row>
    <row r="226">
      <c r="C226" s="12"/>
      <c r="I226" s="24"/>
      <c r="J226" s="12"/>
    </row>
    <row r="227">
      <c r="C227" s="12"/>
      <c r="I227" s="24"/>
      <c r="J227" s="12"/>
    </row>
    <row r="228">
      <c r="C228" s="12"/>
      <c r="I228" s="24"/>
      <c r="J228" s="12"/>
    </row>
    <row r="229">
      <c r="C229" s="12"/>
      <c r="I229" s="24"/>
      <c r="J229" s="12"/>
    </row>
    <row r="230">
      <c r="C230" s="12"/>
      <c r="I230" s="24"/>
      <c r="J230" s="12"/>
    </row>
    <row r="231">
      <c r="C231" s="12"/>
      <c r="I231" s="24"/>
      <c r="J231" s="12"/>
    </row>
    <row r="232">
      <c r="C232" s="12"/>
      <c r="I232" s="24"/>
      <c r="J232" s="12"/>
    </row>
    <row r="233">
      <c r="C233" s="12"/>
      <c r="I233" s="24"/>
      <c r="J233" s="12"/>
    </row>
    <row r="234">
      <c r="C234" s="12"/>
      <c r="I234" s="24"/>
      <c r="J234" s="12"/>
    </row>
    <row r="235">
      <c r="C235" s="12"/>
      <c r="I235" s="24"/>
      <c r="J235" s="12"/>
    </row>
    <row r="236">
      <c r="C236" s="12"/>
      <c r="I236" s="24"/>
      <c r="J236" s="12"/>
    </row>
    <row r="237">
      <c r="C237" s="12"/>
      <c r="I237" s="24"/>
      <c r="J237" s="12"/>
    </row>
    <row r="238">
      <c r="C238" s="12"/>
      <c r="I238" s="24"/>
      <c r="J238" s="12"/>
    </row>
    <row r="239">
      <c r="C239" s="12"/>
      <c r="I239" s="24"/>
      <c r="J239" s="12"/>
    </row>
    <row r="240">
      <c r="C240" s="12"/>
      <c r="I240" s="24"/>
      <c r="J240" s="12"/>
    </row>
    <row r="241">
      <c r="C241" s="12"/>
      <c r="I241" s="24"/>
      <c r="J241" s="12"/>
    </row>
    <row r="242">
      <c r="C242" s="12"/>
      <c r="I242" s="24"/>
      <c r="J242" s="12"/>
    </row>
    <row r="243">
      <c r="C243" s="12"/>
      <c r="I243" s="24"/>
      <c r="J243" s="12"/>
    </row>
    <row r="244">
      <c r="C244" s="12"/>
      <c r="I244" s="24"/>
      <c r="J244" s="12"/>
    </row>
    <row r="245">
      <c r="C245" s="12"/>
      <c r="I245" s="24"/>
      <c r="J245" s="12"/>
    </row>
    <row r="246">
      <c r="C246" s="12"/>
      <c r="I246" s="24"/>
      <c r="J246" s="12"/>
    </row>
    <row r="247">
      <c r="C247" s="12"/>
      <c r="I247" s="24"/>
      <c r="J247" s="12"/>
    </row>
    <row r="248">
      <c r="C248" s="12"/>
      <c r="I248" s="24"/>
      <c r="J248" s="12"/>
    </row>
    <row r="249">
      <c r="C249" s="12"/>
      <c r="I249" s="24"/>
      <c r="J249" s="12"/>
    </row>
    <row r="250">
      <c r="C250" s="12"/>
      <c r="I250" s="24"/>
      <c r="J250" s="12"/>
    </row>
    <row r="251">
      <c r="C251" s="12"/>
      <c r="I251" s="24"/>
      <c r="J251" s="12"/>
    </row>
    <row r="252">
      <c r="C252" s="12"/>
      <c r="I252" s="24"/>
      <c r="J252" s="12"/>
    </row>
    <row r="253">
      <c r="C253" s="12"/>
      <c r="I253" s="24"/>
      <c r="J253" s="12"/>
    </row>
    <row r="254">
      <c r="C254" s="12"/>
      <c r="I254" s="24"/>
      <c r="J254" s="12"/>
    </row>
    <row r="255">
      <c r="C255" s="12"/>
      <c r="I255" s="24"/>
      <c r="J255" s="12"/>
    </row>
    <row r="256">
      <c r="C256" s="12"/>
      <c r="I256" s="24"/>
      <c r="J256" s="12"/>
    </row>
    <row r="257">
      <c r="C257" s="12"/>
      <c r="I257" s="24"/>
      <c r="J257" s="12"/>
    </row>
    <row r="258">
      <c r="C258" s="12"/>
      <c r="I258" s="24"/>
      <c r="J258" s="12"/>
    </row>
    <row r="259">
      <c r="C259" s="12"/>
      <c r="I259" s="24"/>
      <c r="J259" s="12"/>
    </row>
    <row r="260">
      <c r="C260" s="12"/>
      <c r="I260" s="24"/>
      <c r="J260" s="12"/>
    </row>
    <row r="261">
      <c r="C261" s="12"/>
      <c r="I261" s="24"/>
      <c r="J261" s="12"/>
    </row>
    <row r="262">
      <c r="C262" s="12"/>
      <c r="I262" s="24"/>
      <c r="J262" s="12"/>
    </row>
    <row r="263">
      <c r="C263" s="12"/>
      <c r="I263" s="24"/>
      <c r="J263" s="12"/>
    </row>
    <row r="264">
      <c r="C264" s="12"/>
      <c r="I264" s="24"/>
      <c r="J264" s="12"/>
    </row>
    <row r="265">
      <c r="C265" s="12"/>
      <c r="I265" s="24"/>
      <c r="J265" s="12"/>
    </row>
    <row r="266">
      <c r="C266" s="12"/>
      <c r="I266" s="24"/>
      <c r="J266" s="12"/>
    </row>
    <row r="267">
      <c r="C267" s="12"/>
      <c r="I267" s="24"/>
      <c r="J267" s="12"/>
    </row>
    <row r="268">
      <c r="C268" s="12"/>
      <c r="I268" s="24"/>
      <c r="J268" s="12"/>
    </row>
    <row r="269">
      <c r="C269" s="12"/>
      <c r="I269" s="24"/>
      <c r="J269" s="12"/>
    </row>
    <row r="270">
      <c r="C270" s="12"/>
      <c r="I270" s="24"/>
      <c r="J270" s="12"/>
    </row>
    <row r="271">
      <c r="C271" s="12"/>
      <c r="I271" s="24"/>
      <c r="J271" s="12"/>
    </row>
    <row r="272">
      <c r="C272" s="12"/>
      <c r="I272" s="24"/>
      <c r="J272" s="12"/>
    </row>
    <row r="273">
      <c r="C273" s="12"/>
      <c r="I273" s="24"/>
      <c r="J273" s="12"/>
    </row>
    <row r="274">
      <c r="C274" s="12"/>
      <c r="I274" s="24"/>
      <c r="J274" s="12"/>
    </row>
    <row r="275">
      <c r="C275" s="12"/>
      <c r="I275" s="24"/>
      <c r="J275" s="12"/>
    </row>
    <row r="276">
      <c r="C276" s="12"/>
      <c r="I276" s="24"/>
      <c r="J276" s="12"/>
    </row>
    <row r="277">
      <c r="C277" s="12"/>
      <c r="I277" s="24"/>
      <c r="J277" s="12"/>
    </row>
    <row r="278">
      <c r="C278" s="12"/>
      <c r="I278" s="24"/>
      <c r="J278" s="12"/>
    </row>
    <row r="279">
      <c r="C279" s="12"/>
      <c r="I279" s="24"/>
      <c r="J279" s="12"/>
    </row>
    <row r="280">
      <c r="C280" s="12"/>
      <c r="I280" s="24"/>
      <c r="J280" s="12"/>
    </row>
    <row r="281">
      <c r="C281" s="12"/>
      <c r="I281" s="24"/>
      <c r="J281" s="12"/>
    </row>
    <row r="282">
      <c r="C282" s="12"/>
      <c r="I282" s="24"/>
      <c r="J282" s="12"/>
    </row>
    <row r="283">
      <c r="C283" s="12"/>
      <c r="I283" s="24"/>
      <c r="J283" s="12"/>
    </row>
    <row r="284">
      <c r="C284" s="12"/>
      <c r="I284" s="24"/>
      <c r="J284" s="12"/>
    </row>
    <row r="285">
      <c r="C285" s="12"/>
      <c r="I285" s="24"/>
      <c r="J285" s="12"/>
    </row>
    <row r="286">
      <c r="C286" s="12"/>
      <c r="I286" s="24"/>
      <c r="J286" s="12"/>
    </row>
    <row r="287">
      <c r="C287" s="12"/>
      <c r="I287" s="24"/>
      <c r="J287" s="12"/>
    </row>
    <row r="288">
      <c r="C288" s="12"/>
      <c r="I288" s="24"/>
      <c r="J288" s="12"/>
    </row>
    <row r="289">
      <c r="C289" s="12"/>
      <c r="I289" s="24"/>
      <c r="J289" s="12"/>
    </row>
    <row r="290">
      <c r="C290" s="12"/>
      <c r="I290" s="24"/>
      <c r="J290" s="12"/>
    </row>
    <row r="291">
      <c r="C291" s="12"/>
      <c r="I291" s="24"/>
      <c r="J291" s="12"/>
    </row>
    <row r="292">
      <c r="C292" s="12"/>
      <c r="I292" s="24"/>
      <c r="J292" s="12"/>
    </row>
    <row r="293">
      <c r="C293" s="12"/>
      <c r="I293" s="24"/>
      <c r="J293" s="12"/>
    </row>
    <row r="294">
      <c r="C294" s="12"/>
      <c r="I294" s="24"/>
      <c r="J294" s="12"/>
    </row>
    <row r="295">
      <c r="C295" s="12"/>
      <c r="I295" s="24"/>
      <c r="J295" s="12"/>
    </row>
    <row r="296">
      <c r="C296" s="12"/>
      <c r="I296" s="24"/>
      <c r="J296" s="12"/>
    </row>
    <row r="297">
      <c r="C297" s="12"/>
      <c r="I297" s="24"/>
      <c r="J297" s="12"/>
    </row>
    <row r="298">
      <c r="C298" s="12"/>
      <c r="I298" s="24"/>
      <c r="J298" s="12"/>
    </row>
    <row r="299">
      <c r="C299" s="12"/>
      <c r="I299" s="24"/>
      <c r="J299" s="12"/>
    </row>
    <row r="300">
      <c r="C300" s="12"/>
      <c r="I300" s="24"/>
      <c r="J300" s="12"/>
    </row>
    <row r="301">
      <c r="C301" s="12"/>
      <c r="I301" s="24"/>
      <c r="J301" s="12"/>
    </row>
    <row r="302">
      <c r="C302" s="12"/>
      <c r="I302" s="24"/>
      <c r="J302" s="12"/>
    </row>
    <row r="303">
      <c r="C303" s="12"/>
      <c r="I303" s="24"/>
      <c r="J303" s="12"/>
    </row>
    <row r="304">
      <c r="C304" s="12"/>
      <c r="I304" s="24"/>
      <c r="J304" s="12"/>
    </row>
    <row r="305">
      <c r="C305" s="12"/>
      <c r="I305" s="24"/>
      <c r="J305" s="12"/>
    </row>
    <row r="306">
      <c r="C306" s="12"/>
      <c r="I306" s="24"/>
      <c r="J306" s="12"/>
    </row>
    <row r="307">
      <c r="C307" s="12"/>
      <c r="I307" s="24"/>
      <c r="J307" s="12"/>
    </row>
    <row r="308">
      <c r="C308" s="12"/>
      <c r="I308" s="24"/>
      <c r="J308" s="12"/>
    </row>
    <row r="309">
      <c r="C309" s="12"/>
      <c r="I309" s="24"/>
      <c r="J309" s="12"/>
    </row>
    <row r="310">
      <c r="C310" s="12"/>
      <c r="I310" s="24"/>
      <c r="J310" s="12"/>
    </row>
    <row r="311">
      <c r="C311" s="12"/>
      <c r="I311" s="24"/>
      <c r="J311" s="12"/>
    </row>
    <row r="312">
      <c r="C312" s="12"/>
      <c r="I312" s="24"/>
      <c r="J312" s="12"/>
    </row>
    <row r="313">
      <c r="C313" s="12"/>
      <c r="I313" s="24"/>
      <c r="J313" s="12"/>
    </row>
    <row r="314">
      <c r="C314" s="12"/>
      <c r="I314" s="24"/>
      <c r="J314" s="12"/>
    </row>
    <row r="315">
      <c r="C315" s="12"/>
      <c r="I315" s="24"/>
      <c r="J315" s="12"/>
    </row>
    <row r="316">
      <c r="C316" s="12"/>
      <c r="I316" s="24"/>
      <c r="J316" s="12"/>
    </row>
    <row r="317">
      <c r="C317" s="12"/>
      <c r="I317" s="24"/>
      <c r="J317" s="12"/>
    </row>
    <row r="318">
      <c r="C318" s="12"/>
      <c r="I318" s="24"/>
      <c r="J318" s="12"/>
    </row>
    <row r="319">
      <c r="C319" s="12"/>
      <c r="I319" s="24"/>
      <c r="J319" s="12"/>
    </row>
    <row r="320">
      <c r="C320" s="12"/>
      <c r="I320" s="24"/>
      <c r="J320" s="12"/>
    </row>
    <row r="321">
      <c r="C321" s="12"/>
      <c r="I321" s="24"/>
      <c r="J321" s="12"/>
    </row>
    <row r="322">
      <c r="C322" s="12"/>
      <c r="I322" s="24"/>
      <c r="J322" s="12"/>
    </row>
    <row r="323">
      <c r="C323" s="12"/>
      <c r="I323" s="24"/>
      <c r="J323" s="12"/>
    </row>
    <row r="324">
      <c r="C324" s="12"/>
      <c r="I324" s="24"/>
      <c r="J324" s="12"/>
    </row>
    <row r="325">
      <c r="C325" s="12"/>
      <c r="I325" s="24"/>
      <c r="J325" s="12"/>
    </row>
    <row r="326">
      <c r="C326" s="12"/>
      <c r="I326" s="24"/>
      <c r="J326" s="12"/>
    </row>
    <row r="327">
      <c r="C327" s="12"/>
      <c r="I327" s="24"/>
      <c r="J327" s="12"/>
    </row>
    <row r="328">
      <c r="C328" s="12"/>
      <c r="I328" s="24"/>
      <c r="J328" s="12"/>
    </row>
    <row r="329">
      <c r="C329" s="12"/>
      <c r="I329" s="24"/>
      <c r="J329" s="12"/>
    </row>
    <row r="330">
      <c r="C330" s="12"/>
      <c r="I330" s="24"/>
      <c r="J330" s="12"/>
    </row>
    <row r="331">
      <c r="C331" s="12"/>
      <c r="I331" s="24"/>
      <c r="J331" s="12"/>
    </row>
    <row r="332">
      <c r="C332" s="12"/>
      <c r="I332" s="24"/>
      <c r="J332" s="12"/>
    </row>
    <row r="333">
      <c r="C333" s="12"/>
      <c r="I333" s="24"/>
      <c r="J333" s="12"/>
    </row>
    <row r="334">
      <c r="C334" s="12"/>
      <c r="I334" s="24"/>
      <c r="J334" s="12"/>
    </row>
    <row r="335">
      <c r="C335" s="12"/>
      <c r="I335" s="24"/>
      <c r="J335" s="12"/>
    </row>
    <row r="336">
      <c r="C336" s="12"/>
      <c r="I336" s="24"/>
      <c r="J336" s="12"/>
    </row>
    <row r="337">
      <c r="C337" s="12"/>
      <c r="I337" s="24"/>
      <c r="J337" s="12"/>
    </row>
    <row r="338">
      <c r="C338" s="12"/>
      <c r="I338" s="24"/>
      <c r="J338" s="12"/>
    </row>
    <row r="339">
      <c r="C339" s="12"/>
      <c r="I339" s="24"/>
      <c r="J339" s="12"/>
    </row>
    <row r="340">
      <c r="C340" s="12"/>
      <c r="I340" s="24"/>
      <c r="J340" s="12"/>
    </row>
    <row r="341">
      <c r="C341" s="12"/>
      <c r="I341" s="24"/>
      <c r="J341" s="12"/>
    </row>
    <row r="342">
      <c r="C342" s="12"/>
      <c r="I342" s="24"/>
      <c r="J342" s="12"/>
    </row>
    <row r="343">
      <c r="C343" s="12"/>
      <c r="I343" s="24"/>
      <c r="J343" s="12"/>
    </row>
    <row r="344">
      <c r="C344" s="12"/>
      <c r="I344" s="24"/>
      <c r="J344" s="12"/>
    </row>
    <row r="345">
      <c r="C345" s="12"/>
      <c r="I345" s="24"/>
      <c r="J345" s="12"/>
    </row>
    <row r="346">
      <c r="C346" s="12"/>
      <c r="I346" s="24"/>
      <c r="J346" s="12"/>
    </row>
    <row r="347">
      <c r="C347" s="12"/>
      <c r="I347" s="24"/>
      <c r="J347" s="12"/>
    </row>
    <row r="348">
      <c r="C348" s="12"/>
      <c r="I348" s="24"/>
      <c r="J348" s="12"/>
    </row>
    <row r="349">
      <c r="C349" s="12"/>
      <c r="I349" s="24"/>
      <c r="J349" s="12"/>
    </row>
    <row r="350">
      <c r="C350" s="12"/>
      <c r="I350" s="24"/>
      <c r="J350" s="12"/>
    </row>
    <row r="351">
      <c r="C351" s="12"/>
      <c r="I351" s="24"/>
      <c r="J351" s="12"/>
    </row>
    <row r="352">
      <c r="C352" s="12"/>
      <c r="I352" s="24"/>
      <c r="J352" s="12"/>
    </row>
    <row r="353">
      <c r="C353" s="12"/>
      <c r="I353" s="24"/>
      <c r="J353" s="12"/>
    </row>
    <row r="354">
      <c r="C354" s="12"/>
      <c r="I354" s="24"/>
      <c r="J354" s="12"/>
    </row>
    <row r="355">
      <c r="C355" s="12"/>
      <c r="I355" s="24"/>
      <c r="J355" s="12"/>
    </row>
    <row r="356">
      <c r="C356" s="12"/>
      <c r="I356" s="24"/>
      <c r="J356" s="12"/>
    </row>
    <row r="357">
      <c r="C357" s="12"/>
      <c r="I357" s="24"/>
      <c r="J357" s="12"/>
    </row>
    <row r="358">
      <c r="C358" s="12"/>
      <c r="I358" s="24"/>
      <c r="J358" s="12"/>
    </row>
    <row r="359">
      <c r="C359" s="12"/>
      <c r="I359" s="24"/>
      <c r="J359" s="12"/>
    </row>
    <row r="360">
      <c r="C360" s="12"/>
      <c r="I360" s="24"/>
      <c r="J360" s="12"/>
    </row>
    <row r="361">
      <c r="C361" s="12"/>
      <c r="I361" s="24"/>
      <c r="J361" s="12"/>
    </row>
    <row r="362">
      <c r="C362" s="12"/>
      <c r="I362" s="24"/>
      <c r="J362" s="12"/>
    </row>
    <row r="363">
      <c r="C363" s="12"/>
      <c r="I363" s="24"/>
      <c r="J363" s="12"/>
    </row>
    <row r="364">
      <c r="C364" s="12"/>
      <c r="I364" s="24"/>
      <c r="J364" s="12"/>
    </row>
    <row r="365">
      <c r="C365" s="12"/>
      <c r="I365" s="24"/>
      <c r="J365" s="12"/>
    </row>
    <row r="366">
      <c r="C366" s="12"/>
      <c r="I366" s="24"/>
      <c r="J366" s="12"/>
    </row>
    <row r="367">
      <c r="C367" s="12"/>
      <c r="I367" s="24"/>
      <c r="J367" s="12"/>
    </row>
    <row r="368">
      <c r="C368" s="12"/>
      <c r="I368" s="24"/>
      <c r="J368" s="12"/>
    </row>
    <row r="369">
      <c r="C369" s="12"/>
      <c r="I369" s="24"/>
      <c r="J369" s="12"/>
    </row>
    <row r="370">
      <c r="C370" s="12"/>
      <c r="I370" s="24"/>
      <c r="J370" s="12"/>
    </row>
    <row r="371">
      <c r="C371" s="12"/>
      <c r="I371" s="24"/>
      <c r="J371" s="12"/>
    </row>
    <row r="372">
      <c r="C372" s="12"/>
      <c r="I372" s="24"/>
      <c r="J372" s="12"/>
    </row>
    <row r="373">
      <c r="C373" s="12"/>
      <c r="I373" s="24"/>
      <c r="J373" s="12"/>
    </row>
    <row r="374">
      <c r="C374" s="12"/>
      <c r="I374" s="24"/>
      <c r="J374" s="12"/>
    </row>
    <row r="375">
      <c r="C375" s="12"/>
      <c r="I375" s="24"/>
      <c r="J375" s="12"/>
    </row>
    <row r="376">
      <c r="C376" s="12"/>
      <c r="I376" s="24"/>
      <c r="J376" s="12"/>
    </row>
    <row r="377">
      <c r="C377" s="12"/>
      <c r="I377" s="24"/>
      <c r="J377" s="12"/>
    </row>
    <row r="378">
      <c r="C378" s="12"/>
      <c r="I378" s="24"/>
      <c r="J378" s="12"/>
    </row>
    <row r="379">
      <c r="C379" s="12"/>
      <c r="I379" s="24"/>
      <c r="J379" s="12"/>
    </row>
    <row r="380">
      <c r="C380" s="12"/>
      <c r="I380" s="24"/>
      <c r="J380" s="12"/>
    </row>
    <row r="381">
      <c r="C381" s="12"/>
      <c r="I381" s="24"/>
      <c r="J381" s="12"/>
    </row>
    <row r="382">
      <c r="C382" s="12"/>
      <c r="I382" s="24"/>
      <c r="J382" s="12"/>
    </row>
    <row r="383">
      <c r="C383" s="12"/>
      <c r="I383" s="24"/>
      <c r="J383" s="12"/>
    </row>
    <row r="384">
      <c r="C384" s="12"/>
      <c r="I384" s="24"/>
      <c r="J384" s="12"/>
    </row>
    <row r="385">
      <c r="C385" s="12"/>
      <c r="I385" s="24"/>
      <c r="J385" s="12"/>
    </row>
    <row r="386">
      <c r="C386" s="12"/>
      <c r="I386" s="24"/>
      <c r="J386" s="12"/>
    </row>
    <row r="387">
      <c r="C387" s="12"/>
      <c r="I387" s="24"/>
      <c r="J387" s="12"/>
    </row>
    <row r="388">
      <c r="C388" s="12"/>
      <c r="I388" s="24"/>
      <c r="J388" s="12"/>
    </row>
    <row r="389">
      <c r="C389" s="12"/>
      <c r="I389" s="24"/>
      <c r="J389" s="12"/>
    </row>
    <row r="390">
      <c r="C390" s="12"/>
      <c r="I390" s="24"/>
      <c r="J390" s="12"/>
    </row>
    <row r="391">
      <c r="C391" s="12"/>
      <c r="I391" s="24"/>
      <c r="J391" s="12"/>
    </row>
    <row r="392">
      <c r="C392" s="12"/>
      <c r="I392" s="24"/>
      <c r="J392" s="12"/>
    </row>
    <row r="393">
      <c r="C393" s="12"/>
      <c r="I393" s="24"/>
      <c r="J393" s="12"/>
    </row>
    <row r="394">
      <c r="C394" s="12"/>
      <c r="I394" s="24"/>
      <c r="J394" s="12"/>
    </row>
    <row r="395">
      <c r="C395" s="12"/>
      <c r="I395" s="24"/>
      <c r="J395" s="12"/>
    </row>
    <row r="396">
      <c r="C396" s="12"/>
      <c r="I396" s="24"/>
      <c r="J396" s="12"/>
    </row>
    <row r="397">
      <c r="C397" s="12"/>
      <c r="I397" s="24"/>
      <c r="J397" s="12"/>
    </row>
    <row r="398">
      <c r="C398" s="12"/>
      <c r="I398" s="24"/>
      <c r="J398" s="12"/>
    </row>
    <row r="399">
      <c r="C399" s="12"/>
      <c r="I399" s="24"/>
      <c r="J399" s="12"/>
    </row>
    <row r="400">
      <c r="C400" s="12"/>
      <c r="I400" s="24"/>
      <c r="J400" s="12"/>
    </row>
    <row r="401">
      <c r="C401" s="12"/>
      <c r="I401" s="24"/>
      <c r="J401" s="12"/>
    </row>
    <row r="402">
      <c r="C402" s="12"/>
      <c r="I402" s="24"/>
      <c r="J402" s="12"/>
    </row>
    <row r="403">
      <c r="C403" s="12"/>
      <c r="I403" s="24"/>
      <c r="J403" s="12"/>
    </row>
    <row r="404">
      <c r="C404" s="12"/>
      <c r="I404" s="24"/>
      <c r="J404" s="12"/>
    </row>
    <row r="405">
      <c r="C405" s="12"/>
      <c r="I405" s="24"/>
      <c r="J405" s="12"/>
    </row>
    <row r="406">
      <c r="C406" s="12"/>
      <c r="I406" s="24"/>
      <c r="J406" s="12"/>
    </row>
    <row r="407">
      <c r="C407" s="12"/>
      <c r="I407" s="24"/>
      <c r="J407" s="12"/>
    </row>
    <row r="408">
      <c r="C408" s="12"/>
      <c r="I408" s="24"/>
      <c r="J408" s="12"/>
    </row>
    <row r="409">
      <c r="C409" s="12"/>
      <c r="I409" s="24"/>
      <c r="J409" s="12"/>
    </row>
    <row r="410">
      <c r="C410" s="12"/>
      <c r="I410" s="24"/>
      <c r="J410" s="12"/>
    </row>
    <row r="411">
      <c r="C411" s="12"/>
      <c r="I411" s="24"/>
      <c r="J411" s="12"/>
    </row>
    <row r="412">
      <c r="C412" s="12"/>
      <c r="I412" s="24"/>
      <c r="J412" s="12"/>
    </row>
    <row r="413">
      <c r="C413" s="12"/>
      <c r="I413" s="24"/>
      <c r="J413" s="12"/>
    </row>
    <row r="414">
      <c r="C414" s="12"/>
      <c r="I414" s="24"/>
      <c r="J414" s="12"/>
    </row>
    <row r="415">
      <c r="C415" s="12"/>
      <c r="I415" s="24"/>
      <c r="J415" s="12"/>
    </row>
    <row r="416">
      <c r="C416" s="12"/>
      <c r="I416" s="24"/>
      <c r="J416" s="12"/>
    </row>
    <row r="417">
      <c r="C417" s="12"/>
      <c r="I417" s="24"/>
      <c r="J417" s="12"/>
    </row>
    <row r="418">
      <c r="C418" s="12"/>
      <c r="I418" s="24"/>
      <c r="J418" s="12"/>
    </row>
    <row r="419">
      <c r="C419" s="12"/>
      <c r="I419" s="24"/>
      <c r="J419" s="12"/>
    </row>
    <row r="420">
      <c r="C420" s="12"/>
      <c r="I420" s="24"/>
      <c r="J420" s="12"/>
    </row>
    <row r="421">
      <c r="C421" s="12"/>
      <c r="I421" s="24"/>
      <c r="J421" s="12"/>
    </row>
    <row r="422">
      <c r="C422" s="12"/>
      <c r="I422" s="24"/>
      <c r="J422" s="12"/>
    </row>
    <row r="423">
      <c r="C423" s="12"/>
      <c r="I423" s="24"/>
      <c r="J423" s="12"/>
    </row>
    <row r="424">
      <c r="C424" s="12"/>
      <c r="I424" s="24"/>
      <c r="J424" s="12"/>
    </row>
    <row r="425">
      <c r="C425" s="12"/>
      <c r="I425" s="24"/>
      <c r="J425" s="12"/>
    </row>
    <row r="426">
      <c r="C426" s="12"/>
      <c r="I426" s="24"/>
      <c r="J426" s="12"/>
    </row>
    <row r="427">
      <c r="C427" s="12"/>
      <c r="I427" s="24"/>
      <c r="J427" s="12"/>
    </row>
    <row r="428">
      <c r="C428" s="12"/>
      <c r="I428" s="24"/>
      <c r="J428" s="12"/>
    </row>
    <row r="429">
      <c r="C429" s="12"/>
      <c r="I429" s="24"/>
      <c r="J429" s="12"/>
    </row>
    <row r="430">
      <c r="C430" s="12"/>
      <c r="I430" s="24"/>
      <c r="J430" s="12"/>
    </row>
    <row r="431">
      <c r="C431" s="12"/>
      <c r="I431" s="24"/>
      <c r="J431" s="12"/>
    </row>
    <row r="432">
      <c r="C432" s="12"/>
      <c r="I432" s="24"/>
      <c r="J432" s="12"/>
    </row>
    <row r="433">
      <c r="C433" s="12"/>
      <c r="I433" s="24"/>
      <c r="J433" s="12"/>
    </row>
    <row r="434">
      <c r="C434" s="12"/>
      <c r="I434" s="24"/>
      <c r="J434" s="12"/>
    </row>
    <row r="435">
      <c r="C435" s="12"/>
      <c r="I435" s="24"/>
      <c r="J435" s="12"/>
    </row>
    <row r="436">
      <c r="C436" s="12"/>
      <c r="I436" s="24"/>
      <c r="J436" s="12"/>
    </row>
    <row r="437">
      <c r="C437" s="12"/>
      <c r="I437" s="24"/>
      <c r="J437" s="12"/>
    </row>
    <row r="438">
      <c r="C438" s="12"/>
      <c r="I438" s="24"/>
      <c r="J438" s="12"/>
    </row>
    <row r="439">
      <c r="C439" s="12"/>
      <c r="I439" s="24"/>
      <c r="J439" s="12"/>
    </row>
    <row r="440">
      <c r="C440" s="12"/>
      <c r="I440" s="24"/>
      <c r="J440" s="12"/>
    </row>
    <row r="441">
      <c r="C441" s="12"/>
      <c r="I441" s="24"/>
      <c r="J441" s="12"/>
    </row>
    <row r="442">
      <c r="C442" s="12"/>
      <c r="I442" s="24"/>
      <c r="J442" s="12"/>
    </row>
    <row r="443">
      <c r="C443" s="12"/>
      <c r="I443" s="24"/>
      <c r="J443" s="12"/>
    </row>
    <row r="444">
      <c r="C444" s="12"/>
      <c r="I444" s="24"/>
      <c r="J444" s="12"/>
    </row>
    <row r="445">
      <c r="C445" s="12"/>
      <c r="I445" s="24"/>
      <c r="J445" s="12"/>
    </row>
    <row r="446">
      <c r="C446" s="12"/>
      <c r="I446" s="24"/>
      <c r="J446" s="12"/>
    </row>
    <row r="447">
      <c r="C447" s="12"/>
      <c r="I447" s="24"/>
      <c r="J447" s="12"/>
    </row>
    <row r="448">
      <c r="C448" s="12"/>
      <c r="I448" s="24"/>
      <c r="J448" s="12"/>
    </row>
    <row r="449">
      <c r="C449" s="12"/>
      <c r="I449" s="24"/>
      <c r="J449" s="12"/>
    </row>
    <row r="450">
      <c r="C450" s="12"/>
      <c r="I450" s="24"/>
      <c r="J450" s="12"/>
    </row>
    <row r="451">
      <c r="C451" s="12"/>
      <c r="I451" s="24"/>
      <c r="J451" s="12"/>
    </row>
    <row r="452">
      <c r="C452" s="12"/>
      <c r="I452" s="24"/>
      <c r="J452" s="12"/>
    </row>
    <row r="453">
      <c r="C453" s="12"/>
      <c r="I453" s="24"/>
      <c r="J453" s="12"/>
    </row>
    <row r="454">
      <c r="C454" s="12"/>
      <c r="I454" s="24"/>
      <c r="J454" s="12"/>
    </row>
    <row r="455">
      <c r="C455" s="12"/>
      <c r="I455" s="24"/>
      <c r="J455" s="12"/>
    </row>
    <row r="456">
      <c r="C456" s="12"/>
      <c r="I456" s="24"/>
      <c r="J456" s="12"/>
    </row>
    <row r="457">
      <c r="C457" s="12"/>
      <c r="I457" s="24"/>
      <c r="J457" s="12"/>
    </row>
    <row r="458">
      <c r="C458" s="12"/>
      <c r="I458" s="24"/>
      <c r="J458" s="12"/>
    </row>
    <row r="459">
      <c r="C459" s="12"/>
      <c r="I459" s="24"/>
      <c r="J459" s="12"/>
    </row>
    <row r="460">
      <c r="C460" s="12"/>
      <c r="I460" s="24"/>
      <c r="J460" s="12"/>
    </row>
    <row r="461">
      <c r="C461" s="12"/>
      <c r="I461" s="24"/>
      <c r="J461" s="12"/>
    </row>
    <row r="462">
      <c r="C462" s="12"/>
      <c r="I462" s="24"/>
      <c r="J462" s="12"/>
    </row>
    <row r="463">
      <c r="C463" s="12"/>
      <c r="I463" s="24"/>
      <c r="J463" s="12"/>
    </row>
    <row r="464">
      <c r="C464" s="12"/>
      <c r="I464" s="24"/>
      <c r="J464" s="12"/>
    </row>
    <row r="465">
      <c r="C465" s="12"/>
      <c r="I465" s="24"/>
      <c r="J465" s="12"/>
    </row>
    <row r="466">
      <c r="C466" s="12"/>
      <c r="I466" s="24"/>
      <c r="J466" s="12"/>
    </row>
    <row r="467">
      <c r="C467" s="12"/>
      <c r="I467" s="24"/>
      <c r="J467" s="12"/>
    </row>
    <row r="468">
      <c r="C468" s="12"/>
      <c r="I468" s="24"/>
      <c r="J468" s="12"/>
    </row>
    <row r="469">
      <c r="C469" s="12"/>
      <c r="I469" s="24"/>
      <c r="J469" s="12"/>
    </row>
    <row r="470">
      <c r="C470" s="12"/>
      <c r="I470" s="24"/>
      <c r="J470" s="12"/>
    </row>
    <row r="471">
      <c r="C471" s="12"/>
      <c r="I471" s="24"/>
      <c r="J471" s="12"/>
    </row>
    <row r="472">
      <c r="C472" s="12"/>
      <c r="I472" s="24"/>
      <c r="J472" s="12"/>
    </row>
    <row r="473">
      <c r="C473" s="12"/>
      <c r="I473" s="24"/>
      <c r="J473" s="12"/>
    </row>
    <row r="474">
      <c r="C474" s="12"/>
      <c r="I474" s="24"/>
      <c r="J474" s="12"/>
    </row>
    <row r="475">
      <c r="C475" s="12"/>
      <c r="I475" s="24"/>
      <c r="J475" s="12"/>
    </row>
    <row r="476">
      <c r="C476" s="12"/>
      <c r="I476" s="24"/>
      <c r="J476" s="12"/>
    </row>
    <row r="477">
      <c r="C477" s="12"/>
      <c r="I477" s="24"/>
      <c r="J477" s="12"/>
    </row>
    <row r="478">
      <c r="C478" s="12"/>
      <c r="I478" s="24"/>
      <c r="J478" s="12"/>
    </row>
    <row r="479">
      <c r="C479" s="12"/>
      <c r="I479" s="24"/>
      <c r="J479" s="12"/>
    </row>
    <row r="480">
      <c r="C480" s="12"/>
      <c r="I480" s="24"/>
      <c r="J480" s="12"/>
    </row>
    <row r="481">
      <c r="C481" s="12"/>
      <c r="I481" s="24"/>
      <c r="J481" s="12"/>
    </row>
    <row r="482">
      <c r="C482" s="12"/>
      <c r="I482" s="24"/>
      <c r="J482" s="12"/>
    </row>
    <row r="483">
      <c r="C483" s="12"/>
      <c r="I483" s="24"/>
      <c r="J483" s="12"/>
    </row>
    <row r="484">
      <c r="C484" s="12"/>
      <c r="I484" s="24"/>
      <c r="J484" s="12"/>
    </row>
    <row r="485">
      <c r="C485" s="12"/>
      <c r="I485" s="24"/>
      <c r="J485" s="12"/>
    </row>
    <row r="486">
      <c r="C486" s="12"/>
      <c r="I486" s="24"/>
      <c r="J486" s="12"/>
    </row>
    <row r="487">
      <c r="C487" s="12"/>
      <c r="I487" s="24"/>
      <c r="J487" s="12"/>
    </row>
    <row r="488">
      <c r="C488" s="12"/>
      <c r="I488" s="24"/>
      <c r="J488" s="12"/>
    </row>
    <row r="489">
      <c r="C489" s="12"/>
      <c r="I489" s="24"/>
      <c r="J489" s="12"/>
    </row>
    <row r="490">
      <c r="C490" s="12"/>
      <c r="I490" s="24"/>
      <c r="J490" s="12"/>
    </row>
    <row r="491">
      <c r="C491" s="12"/>
      <c r="I491" s="24"/>
      <c r="J491" s="12"/>
    </row>
    <row r="492">
      <c r="C492" s="12"/>
      <c r="I492" s="24"/>
      <c r="J492" s="12"/>
    </row>
    <row r="493">
      <c r="C493" s="12"/>
      <c r="I493" s="24"/>
      <c r="J493" s="12"/>
    </row>
    <row r="494">
      <c r="C494" s="12"/>
      <c r="I494" s="24"/>
      <c r="J494" s="12"/>
    </row>
    <row r="495">
      <c r="C495" s="12"/>
      <c r="I495" s="24"/>
      <c r="J495" s="12"/>
    </row>
    <row r="496">
      <c r="C496" s="12"/>
      <c r="I496" s="24"/>
      <c r="J496" s="12"/>
    </row>
    <row r="497">
      <c r="C497" s="12"/>
      <c r="I497" s="24"/>
      <c r="J497" s="12"/>
    </row>
    <row r="498">
      <c r="C498" s="12"/>
      <c r="I498" s="24"/>
      <c r="J498" s="12"/>
    </row>
    <row r="499">
      <c r="C499" s="12"/>
      <c r="I499" s="24"/>
      <c r="J499" s="12"/>
    </row>
    <row r="500">
      <c r="C500" s="12"/>
      <c r="I500" s="24"/>
      <c r="J500" s="12"/>
    </row>
    <row r="501">
      <c r="C501" s="12"/>
      <c r="I501" s="24"/>
      <c r="J501" s="12"/>
    </row>
    <row r="502">
      <c r="C502" s="12"/>
      <c r="I502" s="24"/>
      <c r="J502" s="12"/>
    </row>
    <row r="503">
      <c r="C503" s="12"/>
      <c r="I503" s="24"/>
      <c r="J503" s="12"/>
    </row>
    <row r="504">
      <c r="C504" s="12"/>
      <c r="I504" s="24"/>
      <c r="J504" s="12"/>
    </row>
    <row r="505">
      <c r="C505" s="12"/>
      <c r="I505" s="24"/>
      <c r="J505" s="12"/>
    </row>
    <row r="506">
      <c r="C506" s="12"/>
      <c r="I506" s="24"/>
      <c r="J506" s="12"/>
    </row>
    <row r="507">
      <c r="C507" s="12"/>
      <c r="I507" s="24"/>
      <c r="J507" s="12"/>
    </row>
    <row r="508">
      <c r="C508" s="12"/>
      <c r="I508" s="24"/>
      <c r="J508" s="12"/>
    </row>
    <row r="509">
      <c r="C509" s="12"/>
      <c r="I509" s="24"/>
      <c r="J509" s="12"/>
    </row>
    <row r="510">
      <c r="C510" s="12"/>
      <c r="I510" s="24"/>
      <c r="J510" s="12"/>
    </row>
    <row r="511">
      <c r="C511" s="12"/>
      <c r="I511" s="24"/>
      <c r="J511" s="12"/>
    </row>
    <row r="512">
      <c r="C512" s="12"/>
      <c r="I512" s="24"/>
      <c r="J512" s="12"/>
    </row>
    <row r="513">
      <c r="C513" s="12"/>
      <c r="I513" s="24"/>
      <c r="J513" s="12"/>
    </row>
    <row r="514">
      <c r="C514" s="12"/>
      <c r="I514" s="24"/>
      <c r="J514" s="12"/>
    </row>
    <row r="515">
      <c r="C515" s="12"/>
      <c r="I515" s="24"/>
      <c r="J515" s="12"/>
    </row>
    <row r="516">
      <c r="C516" s="12"/>
      <c r="I516" s="24"/>
      <c r="J516" s="12"/>
    </row>
    <row r="517">
      <c r="C517" s="12"/>
      <c r="I517" s="24"/>
      <c r="J517" s="12"/>
    </row>
    <row r="518">
      <c r="C518" s="12"/>
      <c r="I518" s="24"/>
      <c r="J518" s="12"/>
    </row>
    <row r="519">
      <c r="C519" s="12"/>
      <c r="I519" s="24"/>
      <c r="J519" s="12"/>
    </row>
    <row r="520">
      <c r="C520" s="12"/>
      <c r="I520" s="24"/>
      <c r="J520" s="12"/>
    </row>
    <row r="521">
      <c r="C521" s="12"/>
      <c r="I521" s="24"/>
      <c r="J521" s="12"/>
    </row>
    <row r="522">
      <c r="C522" s="12"/>
      <c r="I522" s="24"/>
      <c r="J522" s="12"/>
    </row>
    <row r="523">
      <c r="C523" s="12"/>
      <c r="I523" s="24"/>
      <c r="J523" s="12"/>
    </row>
    <row r="524">
      <c r="C524" s="12"/>
      <c r="I524" s="24"/>
      <c r="J524" s="12"/>
    </row>
    <row r="525">
      <c r="C525" s="12"/>
      <c r="I525" s="24"/>
      <c r="J525" s="12"/>
    </row>
    <row r="526">
      <c r="C526" s="12"/>
      <c r="I526" s="24"/>
      <c r="J526" s="12"/>
    </row>
    <row r="527">
      <c r="C527" s="12"/>
      <c r="I527" s="24"/>
      <c r="J527" s="12"/>
    </row>
    <row r="528">
      <c r="C528" s="12"/>
      <c r="I528" s="24"/>
      <c r="J528" s="12"/>
    </row>
    <row r="529">
      <c r="C529" s="12"/>
      <c r="I529" s="24"/>
      <c r="J529" s="12"/>
    </row>
    <row r="530">
      <c r="C530" s="12"/>
      <c r="I530" s="24"/>
      <c r="J530" s="12"/>
    </row>
    <row r="531">
      <c r="C531" s="12"/>
      <c r="I531" s="24"/>
      <c r="J531" s="12"/>
    </row>
    <row r="532">
      <c r="C532" s="12"/>
      <c r="I532" s="24"/>
      <c r="J532" s="12"/>
    </row>
    <row r="533">
      <c r="C533" s="12"/>
      <c r="I533" s="24"/>
      <c r="J533" s="12"/>
    </row>
    <row r="534">
      <c r="C534" s="12"/>
      <c r="I534" s="24"/>
      <c r="J534" s="12"/>
    </row>
    <row r="535">
      <c r="C535" s="12"/>
      <c r="I535" s="24"/>
      <c r="J535" s="12"/>
    </row>
    <row r="536">
      <c r="C536" s="12"/>
      <c r="I536" s="24"/>
      <c r="J536" s="12"/>
    </row>
    <row r="537">
      <c r="C537" s="12"/>
      <c r="I537" s="24"/>
      <c r="J537" s="12"/>
    </row>
    <row r="538">
      <c r="C538" s="12"/>
      <c r="I538" s="24"/>
      <c r="J538" s="12"/>
    </row>
    <row r="539">
      <c r="C539" s="12"/>
      <c r="I539" s="24"/>
      <c r="J539" s="12"/>
    </row>
    <row r="540">
      <c r="C540" s="12"/>
      <c r="I540" s="24"/>
      <c r="J540" s="12"/>
    </row>
    <row r="541">
      <c r="C541" s="12"/>
      <c r="I541" s="24"/>
      <c r="J541" s="12"/>
    </row>
    <row r="542">
      <c r="C542" s="12"/>
      <c r="I542" s="24"/>
      <c r="J542" s="12"/>
    </row>
    <row r="543">
      <c r="C543" s="12"/>
      <c r="I543" s="24"/>
      <c r="J543" s="12"/>
    </row>
    <row r="544">
      <c r="C544" s="12"/>
      <c r="I544" s="24"/>
      <c r="J544" s="12"/>
    </row>
    <row r="545">
      <c r="C545" s="12"/>
      <c r="I545" s="24"/>
      <c r="J545" s="12"/>
    </row>
    <row r="546">
      <c r="C546" s="12"/>
      <c r="I546" s="24"/>
      <c r="J546" s="12"/>
    </row>
    <row r="547">
      <c r="C547" s="12"/>
      <c r="I547" s="24"/>
      <c r="J547" s="12"/>
    </row>
    <row r="548">
      <c r="C548" s="12"/>
      <c r="I548" s="24"/>
      <c r="J548" s="12"/>
    </row>
    <row r="549">
      <c r="C549" s="12"/>
      <c r="I549" s="24"/>
      <c r="J549" s="12"/>
    </row>
    <row r="550">
      <c r="C550" s="12"/>
      <c r="I550" s="24"/>
      <c r="J550" s="12"/>
    </row>
    <row r="551">
      <c r="C551" s="12"/>
      <c r="I551" s="24"/>
      <c r="J551" s="12"/>
    </row>
    <row r="552">
      <c r="C552" s="12"/>
      <c r="I552" s="24"/>
      <c r="J552" s="12"/>
    </row>
    <row r="553">
      <c r="C553" s="12"/>
      <c r="I553" s="24"/>
      <c r="J553" s="12"/>
    </row>
    <row r="554">
      <c r="C554" s="12"/>
      <c r="I554" s="24"/>
      <c r="J554" s="12"/>
    </row>
    <row r="555">
      <c r="C555" s="12"/>
      <c r="I555" s="24"/>
      <c r="J555" s="12"/>
    </row>
    <row r="556">
      <c r="C556" s="12"/>
      <c r="I556" s="24"/>
      <c r="J556" s="12"/>
    </row>
    <row r="557">
      <c r="C557" s="12"/>
      <c r="I557" s="24"/>
      <c r="J557" s="12"/>
    </row>
    <row r="558">
      <c r="C558" s="12"/>
      <c r="I558" s="24"/>
      <c r="J558" s="12"/>
    </row>
    <row r="559">
      <c r="C559" s="12"/>
      <c r="I559" s="24"/>
      <c r="J559" s="12"/>
    </row>
    <row r="560">
      <c r="C560" s="12"/>
      <c r="I560" s="24"/>
      <c r="J560" s="12"/>
    </row>
    <row r="561">
      <c r="C561" s="12"/>
      <c r="I561" s="24"/>
      <c r="J561" s="12"/>
    </row>
    <row r="562">
      <c r="C562" s="12"/>
      <c r="I562" s="24"/>
      <c r="J562" s="12"/>
    </row>
    <row r="563">
      <c r="C563" s="12"/>
      <c r="I563" s="24"/>
      <c r="J563" s="12"/>
    </row>
    <row r="564">
      <c r="C564" s="12"/>
      <c r="I564" s="24"/>
      <c r="J564" s="12"/>
    </row>
    <row r="565">
      <c r="C565" s="12"/>
      <c r="I565" s="24"/>
      <c r="J565" s="12"/>
    </row>
    <row r="566">
      <c r="C566" s="12"/>
      <c r="I566" s="24"/>
      <c r="J566" s="12"/>
    </row>
    <row r="567">
      <c r="C567" s="12"/>
      <c r="I567" s="24"/>
      <c r="J567" s="12"/>
    </row>
    <row r="568">
      <c r="C568" s="12"/>
      <c r="I568" s="24"/>
      <c r="J568" s="12"/>
    </row>
    <row r="569">
      <c r="C569" s="12"/>
      <c r="I569" s="24"/>
      <c r="J569" s="12"/>
    </row>
    <row r="570">
      <c r="C570" s="12"/>
      <c r="I570" s="24"/>
      <c r="J570" s="12"/>
    </row>
    <row r="571">
      <c r="C571" s="12"/>
      <c r="I571" s="24"/>
      <c r="J571" s="12"/>
    </row>
    <row r="572">
      <c r="C572" s="12"/>
      <c r="I572" s="24"/>
      <c r="J572" s="12"/>
    </row>
    <row r="573">
      <c r="C573" s="12"/>
      <c r="I573" s="24"/>
      <c r="J573" s="12"/>
    </row>
    <row r="574">
      <c r="C574" s="12"/>
      <c r="I574" s="24"/>
      <c r="J574" s="12"/>
    </row>
    <row r="575">
      <c r="C575" s="12"/>
      <c r="I575" s="24"/>
      <c r="J575" s="12"/>
    </row>
    <row r="576">
      <c r="C576" s="12"/>
      <c r="I576" s="24"/>
      <c r="J576" s="12"/>
    </row>
    <row r="577">
      <c r="C577" s="12"/>
      <c r="I577" s="24"/>
      <c r="J577" s="12"/>
    </row>
    <row r="578">
      <c r="C578" s="12"/>
      <c r="I578" s="24"/>
      <c r="J578" s="12"/>
    </row>
    <row r="579">
      <c r="C579" s="12"/>
      <c r="I579" s="24"/>
      <c r="J579" s="12"/>
    </row>
    <row r="580">
      <c r="C580" s="12"/>
      <c r="I580" s="24"/>
      <c r="J580" s="12"/>
    </row>
    <row r="581">
      <c r="C581" s="12"/>
      <c r="I581" s="24"/>
      <c r="J581" s="12"/>
    </row>
    <row r="582">
      <c r="C582" s="12"/>
      <c r="I582" s="24"/>
      <c r="J582" s="12"/>
    </row>
    <row r="583">
      <c r="C583" s="12"/>
      <c r="I583" s="24"/>
      <c r="J583" s="12"/>
    </row>
    <row r="584">
      <c r="C584" s="12"/>
      <c r="I584" s="24"/>
      <c r="J584" s="12"/>
    </row>
    <row r="585">
      <c r="C585" s="12"/>
      <c r="I585" s="24"/>
      <c r="J585" s="12"/>
    </row>
    <row r="586">
      <c r="C586" s="12"/>
      <c r="I586" s="24"/>
      <c r="J586" s="12"/>
    </row>
    <row r="587">
      <c r="C587" s="12"/>
      <c r="I587" s="24"/>
      <c r="J587" s="12"/>
    </row>
    <row r="588">
      <c r="C588" s="12"/>
      <c r="I588" s="24"/>
      <c r="J588" s="12"/>
    </row>
    <row r="589">
      <c r="C589" s="12"/>
      <c r="I589" s="24"/>
      <c r="J589" s="12"/>
    </row>
    <row r="590">
      <c r="C590" s="12"/>
      <c r="I590" s="24"/>
      <c r="J590" s="12"/>
    </row>
    <row r="591">
      <c r="C591" s="12"/>
      <c r="I591" s="24"/>
      <c r="J591" s="12"/>
    </row>
    <row r="592">
      <c r="C592" s="12"/>
      <c r="I592" s="24"/>
      <c r="J592" s="12"/>
    </row>
    <row r="593">
      <c r="C593" s="12"/>
      <c r="I593" s="24"/>
      <c r="J593" s="12"/>
    </row>
    <row r="594">
      <c r="C594" s="12"/>
      <c r="I594" s="24"/>
      <c r="J594" s="12"/>
    </row>
    <row r="595">
      <c r="C595" s="12"/>
      <c r="I595" s="24"/>
      <c r="J595" s="12"/>
    </row>
    <row r="596">
      <c r="C596" s="12"/>
      <c r="I596" s="24"/>
      <c r="J596" s="12"/>
    </row>
    <row r="597">
      <c r="C597" s="12"/>
      <c r="I597" s="24"/>
      <c r="J597" s="12"/>
    </row>
    <row r="598">
      <c r="C598" s="12"/>
      <c r="I598" s="24"/>
      <c r="J598" s="12"/>
    </row>
    <row r="599">
      <c r="C599" s="12"/>
      <c r="I599" s="24"/>
      <c r="J599" s="12"/>
    </row>
    <row r="600">
      <c r="C600" s="12"/>
      <c r="I600" s="24"/>
      <c r="J600" s="12"/>
    </row>
    <row r="601">
      <c r="C601" s="12"/>
      <c r="I601" s="24"/>
      <c r="J601" s="12"/>
    </row>
    <row r="602">
      <c r="C602" s="12"/>
      <c r="I602" s="24"/>
      <c r="J602" s="12"/>
    </row>
    <row r="603">
      <c r="C603" s="12"/>
      <c r="I603" s="24"/>
      <c r="J603" s="12"/>
    </row>
    <row r="604">
      <c r="C604" s="12"/>
      <c r="I604" s="24"/>
      <c r="J604" s="12"/>
    </row>
    <row r="605">
      <c r="C605" s="12"/>
      <c r="I605" s="24"/>
      <c r="J605" s="12"/>
    </row>
    <row r="606">
      <c r="C606" s="12"/>
      <c r="I606" s="24"/>
      <c r="J606" s="12"/>
    </row>
    <row r="607">
      <c r="C607" s="12"/>
      <c r="I607" s="24"/>
      <c r="J607" s="12"/>
    </row>
    <row r="608">
      <c r="C608" s="12"/>
      <c r="I608" s="24"/>
      <c r="J608" s="12"/>
    </row>
    <row r="609">
      <c r="C609" s="12"/>
      <c r="I609" s="24"/>
      <c r="J609" s="12"/>
    </row>
    <row r="610">
      <c r="C610" s="12"/>
      <c r="I610" s="24"/>
      <c r="J610" s="12"/>
    </row>
    <row r="611">
      <c r="C611" s="12"/>
      <c r="I611" s="24"/>
      <c r="J611" s="12"/>
    </row>
    <row r="612">
      <c r="C612" s="12"/>
      <c r="I612" s="24"/>
      <c r="J612" s="12"/>
    </row>
    <row r="613">
      <c r="C613" s="12"/>
      <c r="I613" s="24"/>
      <c r="J613" s="12"/>
    </row>
    <row r="614">
      <c r="C614" s="12"/>
      <c r="I614" s="24"/>
      <c r="J614" s="12"/>
    </row>
    <row r="615">
      <c r="C615" s="12"/>
      <c r="I615" s="24"/>
      <c r="J615" s="12"/>
    </row>
    <row r="616">
      <c r="C616" s="12"/>
      <c r="I616" s="24"/>
      <c r="J616" s="12"/>
    </row>
    <row r="617">
      <c r="C617" s="12"/>
      <c r="I617" s="24"/>
      <c r="J617" s="12"/>
    </row>
    <row r="618">
      <c r="C618" s="12"/>
      <c r="I618" s="24"/>
      <c r="J618" s="12"/>
    </row>
    <row r="619">
      <c r="C619" s="12"/>
      <c r="I619" s="24"/>
      <c r="J619" s="12"/>
    </row>
    <row r="620">
      <c r="C620" s="12"/>
      <c r="I620" s="24"/>
      <c r="J620" s="12"/>
    </row>
    <row r="621">
      <c r="C621" s="12"/>
      <c r="I621" s="24"/>
      <c r="J621" s="12"/>
    </row>
    <row r="622">
      <c r="C622" s="12"/>
      <c r="I622" s="24"/>
      <c r="J622" s="12"/>
    </row>
    <row r="623">
      <c r="C623" s="12"/>
      <c r="I623" s="24"/>
      <c r="J623" s="12"/>
    </row>
    <row r="624">
      <c r="C624" s="12"/>
      <c r="I624" s="24"/>
      <c r="J624" s="12"/>
    </row>
    <row r="625">
      <c r="C625" s="12"/>
      <c r="I625" s="24"/>
      <c r="J625" s="12"/>
    </row>
    <row r="626">
      <c r="C626" s="12"/>
      <c r="I626" s="24"/>
      <c r="J626" s="12"/>
    </row>
    <row r="627">
      <c r="C627" s="12"/>
      <c r="I627" s="24"/>
      <c r="J627" s="12"/>
    </row>
    <row r="628">
      <c r="C628" s="12"/>
      <c r="I628" s="24"/>
      <c r="J628" s="12"/>
    </row>
    <row r="629">
      <c r="C629" s="12"/>
      <c r="I629" s="24"/>
      <c r="J629" s="12"/>
    </row>
    <row r="630">
      <c r="C630" s="12"/>
      <c r="I630" s="24"/>
      <c r="J630" s="12"/>
    </row>
    <row r="631">
      <c r="C631" s="12"/>
      <c r="I631" s="24"/>
      <c r="J631" s="12"/>
    </row>
    <row r="632">
      <c r="C632" s="12"/>
      <c r="I632" s="24"/>
      <c r="J632" s="12"/>
    </row>
    <row r="633">
      <c r="C633" s="12"/>
      <c r="I633" s="24"/>
      <c r="J633" s="12"/>
    </row>
    <row r="634">
      <c r="C634" s="12"/>
      <c r="I634" s="24"/>
      <c r="J634" s="12"/>
    </row>
    <row r="635">
      <c r="C635" s="12"/>
      <c r="I635" s="24"/>
      <c r="J635" s="12"/>
    </row>
    <row r="636">
      <c r="C636" s="12"/>
      <c r="I636" s="24"/>
      <c r="J636" s="12"/>
    </row>
    <row r="637">
      <c r="C637" s="12"/>
      <c r="I637" s="24"/>
      <c r="J637" s="12"/>
    </row>
    <row r="638">
      <c r="C638" s="12"/>
      <c r="I638" s="24"/>
      <c r="J638" s="12"/>
    </row>
    <row r="639">
      <c r="C639" s="12"/>
      <c r="I639" s="24"/>
      <c r="J639" s="12"/>
    </row>
    <row r="640">
      <c r="C640" s="12"/>
      <c r="I640" s="24"/>
      <c r="J640" s="12"/>
    </row>
    <row r="641">
      <c r="C641" s="12"/>
      <c r="I641" s="24"/>
      <c r="J641" s="12"/>
    </row>
    <row r="642">
      <c r="C642" s="12"/>
      <c r="I642" s="24"/>
      <c r="J642" s="12"/>
    </row>
    <row r="643">
      <c r="C643" s="12"/>
      <c r="I643" s="24"/>
      <c r="J643" s="12"/>
    </row>
    <row r="644">
      <c r="C644" s="12"/>
      <c r="I644" s="24"/>
      <c r="J644" s="12"/>
    </row>
    <row r="645">
      <c r="C645" s="12"/>
      <c r="I645" s="24"/>
      <c r="J645" s="12"/>
    </row>
    <row r="646">
      <c r="C646" s="12"/>
      <c r="I646" s="24"/>
      <c r="J646" s="12"/>
    </row>
    <row r="647">
      <c r="C647" s="12"/>
      <c r="I647" s="24"/>
      <c r="J647" s="12"/>
    </row>
    <row r="648">
      <c r="C648" s="12"/>
      <c r="I648" s="24"/>
      <c r="J648" s="12"/>
    </row>
    <row r="649">
      <c r="C649" s="12"/>
      <c r="I649" s="24"/>
      <c r="J649" s="12"/>
    </row>
    <row r="650">
      <c r="C650" s="12"/>
      <c r="I650" s="24"/>
      <c r="J650" s="12"/>
    </row>
    <row r="651">
      <c r="C651" s="12"/>
      <c r="I651" s="24"/>
      <c r="J651" s="12"/>
    </row>
    <row r="652">
      <c r="C652" s="12"/>
      <c r="I652" s="24"/>
      <c r="J652" s="12"/>
    </row>
    <row r="653">
      <c r="C653" s="12"/>
      <c r="I653" s="24"/>
      <c r="J653" s="12"/>
    </row>
    <row r="654">
      <c r="C654" s="12"/>
      <c r="I654" s="24"/>
      <c r="J654" s="12"/>
    </row>
    <row r="655">
      <c r="C655" s="12"/>
      <c r="I655" s="24"/>
      <c r="J655" s="12"/>
    </row>
    <row r="656">
      <c r="C656" s="12"/>
      <c r="I656" s="24"/>
      <c r="J656" s="12"/>
    </row>
    <row r="657">
      <c r="C657" s="12"/>
      <c r="I657" s="24"/>
      <c r="J657" s="12"/>
    </row>
    <row r="658">
      <c r="C658" s="12"/>
      <c r="I658" s="24"/>
      <c r="J658" s="12"/>
    </row>
    <row r="659">
      <c r="C659" s="12"/>
      <c r="I659" s="24"/>
      <c r="J659" s="12"/>
    </row>
    <row r="660">
      <c r="C660" s="12"/>
      <c r="I660" s="24"/>
      <c r="J660" s="12"/>
    </row>
    <row r="661">
      <c r="C661" s="12"/>
      <c r="I661" s="24"/>
      <c r="J661" s="12"/>
    </row>
    <row r="662">
      <c r="C662" s="12"/>
      <c r="I662" s="24"/>
      <c r="J662" s="12"/>
    </row>
    <row r="663">
      <c r="C663" s="12"/>
      <c r="I663" s="24"/>
      <c r="J663" s="12"/>
    </row>
    <row r="664">
      <c r="C664" s="12"/>
      <c r="I664" s="24"/>
      <c r="J664" s="12"/>
    </row>
    <row r="665">
      <c r="C665" s="12"/>
      <c r="I665" s="24"/>
      <c r="J665" s="12"/>
    </row>
    <row r="666">
      <c r="C666" s="12"/>
      <c r="I666" s="24"/>
      <c r="J666" s="12"/>
    </row>
    <row r="667">
      <c r="C667" s="12"/>
      <c r="I667" s="24"/>
      <c r="J667" s="12"/>
    </row>
    <row r="668">
      <c r="C668" s="12"/>
      <c r="I668" s="24"/>
      <c r="J668" s="12"/>
    </row>
    <row r="669">
      <c r="C669" s="12"/>
      <c r="I669" s="24"/>
      <c r="J669" s="12"/>
    </row>
    <row r="670">
      <c r="C670" s="12"/>
      <c r="I670" s="24"/>
      <c r="J670" s="12"/>
    </row>
    <row r="671">
      <c r="C671" s="12"/>
      <c r="I671" s="24"/>
      <c r="J671" s="12"/>
    </row>
    <row r="672">
      <c r="C672" s="12"/>
      <c r="I672" s="24"/>
      <c r="J672" s="12"/>
    </row>
    <row r="673">
      <c r="C673" s="12"/>
      <c r="I673" s="24"/>
      <c r="J673" s="12"/>
    </row>
    <row r="674">
      <c r="C674" s="12"/>
      <c r="I674" s="24"/>
      <c r="J674" s="12"/>
    </row>
    <row r="675">
      <c r="C675" s="12"/>
      <c r="I675" s="24"/>
      <c r="J675" s="12"/>
    </row>
    <row r="676">
      <c r="C676" s="12"/>
      <c r="I676" s="24"/>
      <c r="J676" s="12"/>
    </row>
    <row r="677">
      <c r="C677" s="12"/>
      <c r="I677" s="24"/>
      <c r="J677" s="12"/>
    </row>
    <row r="678">
      <c r="C678" s="12"/>
      <c r="I678" s="24"/>
      <c r="J678" s="12"/>
    </row>
    <row r="679">
      <c r="C679" s="12"/>
      <c r="I679" s="24"/>
      <c r="J679" s="12"/>
    </row>
    <row r="680">
      <c r="C680" s="12"/>
      <c r="I680" s="24"/>
      <c r="J680" s="12"/>
    </row>
    <row r="681">
      <c r="C681" s="12"/>
      <c r="I681" s="24"/>
      <c r="J681" s="12"/>
    </row>
    <row r="682">
      <c r="C682" s="12"/>
      <c r="I682" s="24"/>
      <c r="J682" s="12"/>
    </row>
    <row r="683">
      <c r="C683" s="12"/>
      <c r="I683" s="24"/>
      <c r="J683" s="12"/>
    </row>
    <row r="684">
      <c r="C684" s="12"/>
      <c r="I684" s="24"/>
      <c r="J684" s="12"/>
    </row>
    <row r="685">
      <c r="C685" s="12"/>
      <c r="I685" s="24"/>
      <c r="J685" s="12"/>
    </row>
    <row r="686">
      <c r="C686" s="12"/>
      <c r="I686" s="24"/>
      <c r="J686" s="12"/>
    </row>
    <row r="687">
      <c r="C687" s="12"/>
      <c r="I687" s="24"/>
      <c r="J687" s="12"/>
    </row>
    <row r="688">
      <c r="C688" s="12"/>
      <c r="I688" s="24"/>
      <c r="J688" s="12"/>
    </row>
    <row r="689">
      <c r="C689" s="12"/>
      <c r="I689" s="24"/>
      <c r="J689" s="12"/>
    </row>
    <row r="690">
      <c r="C690" s="12"/>
      <c r="I690" s="24"/>
      <c r="J690" s="12"/>
    </row>
    <row r="691">
      <c r="C691" s="12"/>
      <c r="I691" s="24"/>
      <c r="J691" s="12"/>
    </row>
    <row r="692">
      <c r="C692" s="12"/>
      <c r="I692" s="24"/>
      <c r="J692" s="12"/>
    </row>
    <row r="693">
      <c r="C693" s="12"/>
      <c r="I693" s="24"/>
      <c r="J693" s="12"/>
    </row>
    <row r="694">
      <c r="C694" s="12"/>
      <c r="I694" s="24"/>
      <c r="J694" s="12"/>
    </row>
    <row r="695">
      <c r="C695" s="12"/>
      <c r="I695" s="24"/>
      <c r="J695" s="12"/>
    </row>
    <row r="696">
      <c r="C696" s="12"/>
      <c r="I696" s="24"/>
      <c r="J696" s="12"/>
    </row>
    <row r="697">
      <c r="C697" s="12"/>
      <c r="I697" s="24"/>
      <c r="J697" s="12"/>
    </row>
    <row r="698">
      <c r="C698" s="12"/>
      <c r="I698" s="24"/>
      <c r="J698" s="12"/>
    </row>
    <row r="699">
      <c r="C699" s="12"/>
      <c r="I699" s="24"/>
      <c r="J699" s="12"/>
    </row>
    <row r="700">
      <c r="C700" s="12"/>
      <c r="I700" s="24"/>
      <c r="J700" s="12"/>
    </row>
    <row r="701">
      <c r="C701" s="12"/>
      <c r="I701" s="24"/>
      <c r="J701" s="12"/>
    </row>
    <row r="702">
      <c r="C702" s="12"/>
      <c r="I702" s="24"/>
      <c r="J702" s="12"/>
    </row>
    <row r="703">
      <c r="C703" s="12"/>
      <c r="I703" s="24"/>
      <c r="J703" s="12"/>
    </row>
    <row r="704">
      <c r="C704" s="12"/>
      <c r="I704" s="24"/>
      <c r="J704" s="12"/>
    </row>
    <row r="705">
      <c r="C705" s="12"/>
      <c r="I705" s="24"/>
      <c r="J705" s="12"/>
    </row>
    <row r="706">
      <c r="C706" s="12"/>
      <c r="I706" s="24"/>
      <c r="J706" s="12"/>
    </row>
    <row r="707">
      <c r="C707" s="12"/>
      <c r="I707" s="24"/>
      <c r="J707" s="12"/>
    </row>
    <row r="708">
      <c r="C708" s="12"/>
      <c r="I708" s="24"/>
      <c r="J708" s="12"/>
    </row>
    <row r="709">
      <c r="C709" s="12"/>
      <c r="I709" s="24"/>
      <c r="J709" s="12"/>
    </row>
    <row r="710">
      <c r="C710" s="12"/>
      <c r="I710" s="24"/>
      <c r="J710" s="12"/>
    </row>
    <row r="711">
      <c r="C711" s="12"/>
      <c r="I711" s="24"/>
      <c r="J711" s="12"/>
    </row>
    <row r="712">
      <c r="C712" s="12"/>
      <c r="I712" s="24"/>
      <c r="J712" s="12"/>
    </row>
    <row r="713">
      <c r="C713" s="12"/>
      <c r="I713" s="24"/>
      <c r="J713" s="12"/>
    </row>
    <row r="714">
      <c r="C714" s="12"/>
      <c r="I714" s="24"/>
      <c r="J714" s="12"/>
    </row>
    <row r="715">
      <c r="C715" s="12"/>
      <c r="I715" s="24"/>
      <c r="J715" s="12"/>
    </row>
    <row r="716">
      <c r="C716" s="12"/>
      <c r="I716" s="24"/>
      <c r="J716" s="12"/>
    </row>
    <row r="717">
      <c r="C717" s="12"/>
      <c r="I717" s="24"/>
      <c r="J717" s="12"/>
    </row>
    <row r="718">
      <c r="C718" s="12"/>
      <c r="I718" s="24"/>
      <c r="J718" s="12"/>
    </row>
    <row r="719">
      <c r="C719" s="12"/>
      <c r="I719" s="24"/>
      <c r="J719" s="12"/>
    </row>
    <row r="720">
      <c r="C720" s="12"/>
      <c r="I720" s="24"/>
      <c r="J720" s="12"/>
    </row>
    <row r="721">
      <c r="C721" s="12"/>
      <c r="I721" s="24"/>
      <c r="J721" s="12"/>
    </row>
    <row r="722">
      <c r="C722" s="12"/>
      <c r="I722" s="24"/>
      <c r="J722" s="12"/>
    </row>
    <row r="723">
      <c r="C723" s="12"/>
      <c r="I723" s="24"/>
      <c r="J723" s="12"/>
    </row>
    <row r="724">
      <c r="C724" s="12"/>
      <c r="I724" s="24"/>
      <c r="J724" s="12"/>
    </row>
    <row r="725">
      <c r="C725" s="12"/>
      <c r="I725" s="24"/>
      <c r="J725" s="12"/>
    </row>
    <row r="726">
      <c r="C726" s="12"/>
      <c r="I726" s="24"/>
      <c r="J726" s="12"/>
    </row>
    <row r="727">
      <c r="C727" s="12"/>
      <c r="I727" s="24"/>
      <c r="J727" s="12"/>
    </row>
    <row r="728">
      <c r="C728" s="12"/>
      <c r="I728" s="24"/>
      <c r="J728" s="12"/>
    </row>
    <row r="729">
      <c r="C729" s="12"/>
      <c r="I729" s="24"/>
      <c r="J729" s="12"/>
    </row>
    <row r="730">
      <c r="C730" s="12"/>
      <c r="I730" s="24"/>
      <c r="J730" s="12"/>
    </row>
    <row r="731">
      <c r="C731" s="12"/>
      <c r="I731" s="24"/>
      <c r="J731" s="12"/>
    </row>
    <row r="732">
      <c r="C732" s="12"/>
      <c r="I732" s="24"/>
      <c r="J732" s="12"/>
    </row>
    <row r="733">
      <c r="C733" s="12"/>
      <c r="I733" s="24"/>
      <c r="J733" s="12"/>
    </row>
    <row r="734">
      <c r="C734" s="12"/>
      <c r="I734" s="24"/>
      <c r="J734" s="12"/>
    </row>
    <row r="735">
      <c r="C735" s="12"/>
      <c r="I735" s="24"/>
      <c r="J735" s="12"/>
    </row>
    <row r="736">
      <c r="C736" s="12"/>
      <c r="I736" s="24"/>
      <c r="J736" s="12"/>
    </row>
    <row r="737">
      <c r="C737" s="12"/>
      <c r="I737" s="24"/>
      <c r="J737" s="12"/>
    </row>
    <row r="738">
      <c r="C738" s="12"/>
      <c r="I738" s="24"/>
      <c r="J738" s="12"/>
    </row>
    <row r="739">
      <c r="C739" s="12"/>
      <c r="I739" s="24"/>
      <c r="J739" s="12"/>
    </row>
    <row r="740">
      <c r="C740" s="12"/>
      <c r="I740" s="24"/>
      <c r="J740" s="12"/>
    </row>
    <row r="741">
      <c r="C741" s="12"/>
      <c r="I741" s="24"/>
      <c r="J741" s="12"/>
    </row>
    <row r="742">
      <c r="C742" s="12"/>
      <c r="I742" s="24"/>
      <c r="J742" s="12"/>
    </row>
    <row r="743">
      <c r="C743" s="12"/>
      <c r="I743" s="24"/>
      <c r="J743" s="12"/>
    </row>
    <row r="744">
      <c r="C744" s="12"/>
      <c r="I744" s="24"/>
      <c r="J744" s="12"/>
    </row>
    <row r="745">
      <c r="C745" s="12"/>
      <c r="I745" s="24"/>
      <c r="J745" s="12"/>
    </row>
    <row r="746">
      <c r="C746" s="12"/>
      <c r="I746" s="24"/>
      <c r="J746" s="12"/>
    </row>
    <row r="747">
      <c r="C747" s="12"/>
      <c r="I747" s="24"/>
      <c r="J747" s="12"/>
    </row>
    <row r="748">
      <c r="C748" s="12"/>
      <c r="I748" s="24"/>
      <c r="J748" s="12"/>
    </row>
    <row r="749">
      <c r="C749" s="12"/>
      <c r="I749" s="24"/>
      <c r="J749" s="12"/>
    </row>
    <row r="750">
      <c r="C750" s="12"/>
      <c r="I750" s="24"/>
      <c r="J750" s="12"/>
    </row>
    <row r="751">
      <c r="C751" s="12"/>
      <c r="I751" s="24"/>
      <c r="J751" s="12"/>
    </row>
    <row r="752">
      <c r="C752" s="12"/>
      <c r="I752" s="24"/>
      <c r="J752" s="12"/>
    </row>
    <row r="753">
      <c r="C753" s="12"/>
      <c r="I753" s="24"/>
      <c r="J753" s="12"/>
    </row>
    <row r="754">
      <c r="C754" s="12"/>
      <c r="I754" s="24"/>
      <c r="J754" s="12"/>
    </row>
    <row r="755">
      <c r="C755" s="12"/>
      <c r="I755" s="24"/>
      <c r="J755" s="12"/>
    </row>
    <row r="756">
      <c r="C756" s="12"/>
      <c r="I756" s="24"/>
      <c r="J756" s="12"/>
    </row>
    <row r="757">
      <c r="C757" s="12"/>
      <c r="I757" s="24"/>
      <c r="J757" s="12"/>
    </row>
    <row r="758">
      <c r="C758" s="12"/>
      <c r="I758" s="24"/>
      <c r="J758" s="12"/>
    </row>
    <row r="759">
      <c r="C759" s="12"/>
      <c r="I759" s="24"/>
      <c r="J759" s="12"/>
    </row>
    <row r="760">
      <c r="C760" s="12"/>
      <c r="I760" s="24"/>
      <c r="J760" s="12"/>
    </row>
    <row r="761">
      <c r="C761" s="12"/>
      <c r="I761" s="24"/>
      <c r="J761" s="12"/>
    </row>
    <row r="762">
      <c r="C762" s="12"/>
      <c r="I762" s="24"/>
      <c r="J762" s="12"/>
    </row>
    <row r="763">
      <c r="C763" s="12"/>
      <c r="I763" s="24"/>
      <c r="J763" s="12"/>
    </row>
    <row r="764">
      <c r="C764" s="12"/>
      <c r="I764" s="24"/>
      <c r="J764" s="12"/>
    </row>
    <row r="765">
      <c r="C765" s="12"/>
      <c r="I765" s="24"/>
      <c r="J765" s="12"/>
    </row>
    <row r="766">
      <c r="C766" s="12"/>
      <c r="I766" s="24"/>
      <c r="J766" s="12"/>
    </row>
    <row r="767">
      <c r="C767" s="12"/>
      <c r="I767" s="24"/>
      <c r="J767" s="12"/>
    </row>
    <row r="768">
      <c r="C768" s="12"/>
      <c r="I768" s="24"/>
      <c r="J768" s="12"/>
    </row>
    <row r="769">
      <c r="C769" s="12"/>
      <c r="I769" s="24"/>
      <c r="J769" s="12"/>
    </row>
    <row r="770">
      <c r="C770" s="12"/>
      <c r="I770" s="24"/>
      <c r="J770" s="12"/>
    </row>
    <row r="771">
      <c r="C771" s="12"/>
      <c r="I771" s="24"/>
      <c r="J771" s="12"/>
    </row>
    <row r="772">
      <c r="C772" s="12"/>
      <c r="I772" s="24"/>
      <c r="J772" s="12"/>
    </row>
    <row r="773">
      <c r="C773" s="12"/>
      <c r="I773" s="24"/>
      <c r="J773" s="12"/>
    </row>
    <row r="774">
      <c r="C774" s="12"/>
      <c r="I774" s="24"/>
      <c r="J774" s="12"/>
    </row>
    <row r="775">
      <c r="C775" s="12"/>
      <c r="I775" s="24"/>
      <c r="J775" s="12"/>
    </row>
    <row r="776">
      <c r="C776" s="12"/>
      <c r="I776" s="24"/>
      <c r="J776" s="12"/>
    </row>
    <row r="777">
      <c r="C777" s="12"/>
      <c r="I777" s="24"/>
      <c r="J777" s="12"/>
    </row>
    <row r="778">
      <c r="C778" s="12"/>
      <c r="I778" s="24"/>
      <c r="J778" s="12"/>
    </row>
    <row r="779">
      <c r="C779" s="12"/>
      <c r="I779" s="24"/>
      <c r="J779" s="12"/>
    </row>
    <row r="780">
      <c r="C780" s="12"/>
      <c r="I780" s="24"/>
      <c r="J780" s="12"/>
    </row>
    <row r="781">
      <c r="C781" s="12"/>
      <c r="I781" s="24"/>
      <c r="J781" s="12"/>
    </row>
    <row r="782">
      <c r="C782" s="12"/>
      <c r="I782" s="24"/>
      <c r="J782" s="12"/>
    </row>
    <row r="783">
      <c r="C783" s="12"/>
      <c r="I783" s="24"/>
      <c r="J783" s="12"/>
    </row>
    <row r="784">
      <c r="C784" s="12"/>
      <c r="I784" s="24"/>
      <c r="J784" s="12"/>
    </row>
    <row r="785">
      <c r="C785" s="12"/>
      <c r="I785" s="24"/>
      <c r="J785" s="12"/>
    </row>
    <row r="786">
      <c r="C786" s="12"/>
      <c r="I786" s="24"/>
      <c r="J786" s="12"/>
    </row>
    <row r="787">
      <c r="C787" s="12"/>
      <c r="I787" s="24"/>
      <c r="J787" s="12"/>
    </row>
    <row r="788">
      <c r="C788" s="12"/>
      <c r="I788" s="24"/>
      <c r="J788" s="12"/>
    </row>
    <row r="789">
      <c r="C789" s="12"/>
      <c r="I789" s="24"/>
      <c r="J789" s="12"/>
    </row>
    <row r="790">
      <c r="C790" s="12"/>
      <c r="I790" s="24"/>
      <c r="J790" s="12"/>
    </row>
    <row r="791">
      <c r="C791" s="12"/>
      <c r="I791" s="24"/>
      <c r="J791" s="12"/>
    </row>
    <row r="792">
      <c r="C792" s="12"/>
      <c r="I792" s="24"/>
      <c r="J792" s="12"/>
    </row>
    <row r="793">
      <c r="C793" s="12"/>
      <c r="I793" s="24"/>
      <c r="J793" s="12"/>
    </row>
    <row r="794">
      <c r="C794" s="12"/>
      <c r="I794" s="24"/>
      <c r="J794" s="12"/>
    </row>
    <row r="795">
      <c r="C795" s="12"/>
      <c r="I795" s="24"/>
      <c r="J795" s="12"/>
    </row>
    <row r="796">
      <c r="C796" s="12"/>
      <c r="I796" s="24"/>
      <c r="J796" s="12"/>
    </row>
    <row r="797">
      <c r="C797" s="12"/>
      <c r="I797" s="24"/>
      <c r="J797" s="12"/>
    </row>
    <row r="798">
      <c r="C798" s="12"/>
      <c r="I798" s="24"/>
      <c r="J798" s="12"/>
    </row>
    <row r="799">
      <c r="C799" s="12"/>
      <c r="I799" s="24"/>
      <c r="J799" s="12"/>
    </row>
    <row r="800">
      <c r="C800" s="12"/>
      <c r="I800" s="24"/>
      <c r="J800" s="12"/>
    </row>
    <row r="801">
      <c r="C801" s="12"/>
      <c r="I801" s="24"/>
      <c r="J801" s="12"/>
    </row>
    <row r="802">
      <c r="C802" s="12"/>
      <c r="I802" s="24"/>
      <c r="J802" s="12"/>
    </row>
    <row r="803">
      <c r="C803" s="12"/>
      <c r="I803" s="24"/>
      <c r="J803" s="12"/>
    </row>
    <row r="804">
      <c r="C804" s="12"/>
      <c r="I804" s="24"/>
      <c r="J804" s="12"/>
    </row>
    <row r="805">
      <c r="C805" s="12"/>
      <c r="I805" s="24"/>
      <c r="J805" s="12"/>
    </row>
    <row r="806">
      <c r="C806" s="12"/>
      <c r="I806" s="24"/>
      <c r="J806" s="12"/>
    </row>
    <row r="807">
      <c r="C807" s="12"/>
      <c r="I807" s="24"/>
      <c r="J807" s="12"/>
    </row>
    <row r="808">
      <c r="C808" s="12"/>
      <c r="I808" s="24"/>
      <c r="J808" s="12"/>
    </row>
    <row r="809">
      <c r="C809" s="12"/>
      <c r="I809" s="24"/>
      <c r="J809" s="12"/>
    </row>
    <row r="810">
      <c r="C810" s="12"/>
      <c r="I810" s="24"/>
      <c r="J810" s="12"/>
    </row>
    <row r="811">
      <c r="C811" s="12"/>
      <c r="I811" s="24"/>
      <c r="J811" s="12"/>
    </row>
    <row r="812">
      <c r="C812" s="12"/>
      <c r="I812" s="24"/>
      <c r="J812" s="12"/>
    </row>
    <row r="813">
      <c r="C813" s="12"/>
      <c r="I813" s="24"/>
      <c r="J813" s="12"/>
    </row>
    <row r="814">
      <c r="C814" s="12"/>
      <c r="I814" s="24"/>
      <c r="J814" s="12"/>
    </row>
    <row r="815">
      <c r="C815" s="12"/>
      <c r="I815" s="24"/>
      <c r="J815" s="12"/>
    </row>
    <row r="816">
      <c r="C816" s="12"/>
      <c r="I816" s="24"/>
      <c r="J816" s="12"/>
    </row>
    <row r="817">
      <c r="C817" s="12"/>
      <c r="I817" s="24"/>
      <c r="J817" s="12"/>
    </row>
    <row r="818">
      <c r="C818" s="12"/>
      <c r="I818" s="24"/>
      <c r="J818" s="12"/>
    </row>
    <row r="819">
      <c r="C819" s="12"/>
      <c r="I819" s="24"/>
      <c r="J819" s="12"/>
    </row>
    <row r="820">
      <c r="C820" s="12"/>
      <c r="I820" s="24"/>
      <c r="J820" s="12"/>
    </row>
    <row r="821">
      <c r="C821" s="12"/>
      <c r="I821" s="24"/>
      <c r="J821" s="12"/>
    </row>
    <row r="822">
      <c r="C822" s="12"/>
      <c r="I822" s="24"/>
      <c r="J822" s="12"/>
    </row>
    <row r="823">
      <c r="C823" s="12"/>
      <c r="I823" s="24"/>
      <c r="J823" s="12"/>
    </row>
    <row r="824">
      <c r="C824" s="12"/>
      <c r="I824" s="24"/>
      <c r="J824" s="12"/>
    </row>
    <row r="825">
      <c r="C825" s="12"/>
      <c r="I825" s="24"/>
      <c r="J825" s="12"/>
    </row>
    <row r="826">
      <c r="C826" s="12"/>
      <c r="I826" s="24"/>
      <c r="J826" s="12"/>
    </row>
    <row r="827">
      <c r="C827" s="12"/>
      <c r="I827" s="24"/>
      <c r="J827" s="12"/>
    </row>
    <row r="828">
      <c r="C828" s="12"/>
      <c r="I828" s="24"/>
      <c r="J828" s="12"/>
    </row>
    <row r="829">
      <c r="C829" s="12"/>
      <c r="I829" s="24"/>
      <c r="J829" s="12"/>
    </row>
    <row r="830">
      <c r="C830" s="12"/>
      <c r="I830" s="24"/>
      <c r="J830" s="12"/>
    </row>
    <row r="831">
      <c r="C831" s="12"/>
      <c r="I831" s="24"/>
      <c r="J831" s="12"/>
    </row>
    <row r="832">
      <c r="C832" s="12"/>
      <c r="I832" s="24"/>
      <c r="J832" s="12"/>
    </row>
    <row r="833">
      <c r="C833" s="12"/>
      <c r="I833" s="24"/>
      <c r="J833" s="12"/>
    </row>
    <row r="834">
      <c r="C834" s="12"/>
      <c r="I834" s="24"/>
      <c r="J834" s="12"/>
    </row>
    <row r="835">
      <c r="C835" s="12"/>
      <c r="I835" s="24"/>
      <c r="J835" s="12"/>
    </row>
    <row r="836">
      <c r="C836" s="12"/>
      <c r="I836" s="24"/>
      <c r="J836" s="12"/>
    </row>
    <row r="837">
      <c r="C837" s="12"/>
      <c r="I837" s="24"/>
      <c r="J837" s="12"/>
    </row>
    <row r="838">
      <c r="C838" s="12"/>
      <c r="I838" s="24"/>
      <c r="J838" s="12"/>
    </row>
    <row r="839">
      <c r="C839" s="12"/>
      <c r="I839" s="24"/>
      <c r="J839" s="12"/>
    </row>
    <row r="840">
      <c r="C840" s="12"/>
      <c r="I840" s="24"/>
      <c r="J840" s="12"/>
    </row>
    <row r="841">
      <c r="C841" s="12"/>
      <c r="I841" s="24"/>
      <c r="J841" s="12"/>
    </row>
    <row r="842">
      <c r="C842" s="12"/>
      <c r="I842" s="24"/>
      <c r="J842" s="12"/>
    </row>
    <row r="843">
      <c r="C843" s="12"/>
      <c r="I843" s="24"/>
      <c r="J843" s="12"/>
    </row>
    <row r="844">
      <c r="C844" s="12"/>
      <c r="I844" s="24"/>
      <c r="J844" s="12"/>
    </row>
    <row r="845">
      <c r="C845" s="12"/>
      <c r="I845" s="24"/>
      <c r="J845" s="12"/>
    </row>
    <row r="846">
      <c r="C846" s="12"/>
      <c r="I846" s="24"/>
      <c r="J846" s="12"/>
    </row>
    <row r="847">
      <c r="C847" s="12"/>
      <c r="I847" s="24"/>
      <c r="J847" s="12"/>
    </row>
    <row r="848">
      <c r="C848" s="12"/>
      <c r="I848" s="24"/>
      <c r="J848" s="12"/>
    </row>
    <row r="849">
      <c r="C849" s="12"/>
      <c r="I849" s="24"/>
      <c r="J849" s="12"/>
    </row>
    <row r="850">
      <c r="C850" s="12"/>
      <c r="I850" s="24"/>
      <c r="J850" s="12"/>
    </row>
    <row r="851">
      <c r="C851" s="12"/>
      <c r="I851" s="24"/>
      <c r="J851" s="12"/>
    </row>
    <row r="852">
      <c r="C852" s="12"/>
      <c r="I852" s="24"/>
      <c r="J852" s="12"/>
    </row>
    <row r="853">
      <c r="C853" s="12"/>
      <c r="I853" s="24"/>
      <c r="J853" s="12"/>
    </row>
    <row r="854">
      <c r="C854" s="12"/>
      <c r="I854" s="24"/>
      <c r="J854" s="12"/>
    </row>
    <row r="855">
      <c r="C855" s="12"/>
      <c r="I855" s="24"/>
      <c r="J855" s="12"/>
    </row>
    <row r="856">
      <c r="C856" s="12"/>
      <c r="I856" s="24"/>
      <c r="J856" s="12"/>
    </row>
    <row r="857">
      <c r="C857" s="12"/>
      <c r="I857" s="24"/>
      <c r="J857" s="12"/>
    </row>
    <row r="858">
      <c r="C858" s="12"/>
      <c r="I858" s="24"/>
      <c r="J858" s="12"/>
    </row>
    <row r="859">
      <c r="C859" s="12"/>
      <c r="I859" s="24"/>
      <c r="J859" s="12"/>
    </row>
    <row r="860">
      <c r="C860" s="12"/>
      <c r="I860" s="24"/>
      <c r="J860" s="12"/>
    </row>
    <row r="861">
      <c r="C861" s="12"/>
      <c r="I861" s="24"/>
      <c r="J861" s="12"/>
    </row>
    <row r="862">
      <c r="C862" s="12"/>
      <c r="I862" s="24"/>
      <c r="J862" s="12"/>
    </row>
    <row r="863">
      <c r="C863" s="12"/>
      <c r="I863" s="24"/>
      <c r="J863" s="12"/>
    </row>
    <row r="864">
      <c r="C864" s="12"/>
      <c r="I864" s="24"/>
      <c r="J864" s="12"/>
    </row>
    <row r="865">
      <c r="C865" s="12"/>
      <c r="I865" s="24"/>
      <c r="J865" s="12"/>
    </row>
    <row r="866">
      <c r="C866" s="12"/>
      <c r="I866" s="24"/>
      <c r="J866" s="12"/>
    </row>
    <row r="867">
      <c r="C867" s="12"/>
      <c r="I867" s="24"/>
      <c r="J867" s="12"/>
    </row>
    <row r="868">
      <c r="C868" s="12"/>
      <c r="I868" s="24"/>
      <c r="J868" s="12"/>
    </row>
    <row r="869">
      <c r="C869" s="12"/>
      <c r="I869" s="24"/>
      <c r="J869" s="12"/>
    </row>
    <row r="870">
      <c r="C870" s="12"/>
      <c r="I870" s="24"/>
      <c r="J870" s="12"/>
    </row>
    <row r="871">
      <c r="C871" s="12"/>
      <c r="I871" s="24"/>
      <c r="J871" s="12"/>
    </row>
    <row r="872">
      <c r="C872" s="12"/>
      <c r="I872" s="24"/>
      <c r="J872" s="12"/>
    </row>
    <row r="873">
      <c r="C873" s="12"/>
      <c r="I873" s="24"/>
      <c r="J873" s="12"/>
    </row>
    <row r="874">
      <c r="C874" s="12"/>
      <c r="I874" s="24"/>
      <c r="J874" s="12"/>
    </row>
    <row r="875">
      <c r="C875" s="12"/>
      <c r="I875" s="24"/>
      <c r="J875" s="12"/>
    </row>
    <row r="876">
      <c r="C876" s="12"/>
      <c r="I876" s="24"/>
      <c r="J876" s="12"/>
    </row>
    <row r="877">
      <c r="C877" s="12"/>
      <c r="I877" s="24"/>
      <c r="J877" s="12"/>
    </row>
    <row r="878">
      <c r="C878" s="12"/>
      <c r="I878" s="24"/>
      <c r="J878" s="12"/>
    </row>
    <row r="879">
      <c r="C879" s="12"/>
      <c r="I879" s="24"/>
      <c r="J879" s="12"/>
    </row>
    <row r="880">
      <c r="C880" s="12"/>
      <c r="I880" s="24"/>
      <c r="J880" s="12"/>
    </row>
    <row r="881">
      <c r="C881" s="12"/>
      <c r="I881" s="24"/>
      <c r="J881" s="12"/>
    </row>
    <row r="882">
      <c r="C882" s="12"/>
      <c r="I882" s="24"/>
      <c r="J882" s="12"/>
    </row>
    <row r="883">
      <c r="C883" s="12"/>
      <c r="I883" s="24"/>
      <c r="J883" s="12"/>
    </row>
    <row r="884">
      <c r="C884" s="12"/>
      <c r="I884" s="24"/>
      <c r="J884" s="12"/>
    </row>
    <row r="885">
      <c r="C885" s="12"/>
      <c r="I885" s="24"/>
      <c r="J885" s="12"/>
    </row>
    <row r="886">
      <c r="C886" s="12"/>
      <c r="I886" s="24"/>
      <c r="J886" s="12"/>
    </row>
    <row r="887">
      <c r="C887" s="12"/>
      <c r="I887" s="24"/>
      <c r="J887" s="12"/>
    </row>
    <row r="888">
      <c r="C888" s="12"/>
      <c r="I888" s="24"/>
      <c r="J888" s="12"/>
    </row>
    <row r="889">
      <c r="C889" s="12"/>
      <c r="I889" s="24"/>
      <c r="J889" s="12"/>
    </row>
    <row r="890">
      <c r="C890" s="12"/>
      <c r="I890" s="24"/>
      <c r="J890" s="12"/>
    </row>
    <row r="891">
      <c r="C891" s="12"/>
      <c r="I891" s="24"/>
      <c r="J891" s="12"/>
    </row>
    <row r="892">
      <c r="C892" s="12"/>
      <c r="I892" s="24"/>
      <c r="J892" s="12"/>
    </row>
    <row r="893">
      <c r="C893" s="12"/>
      <c r="I893" s="24"/>
      <c r="J893" s="12"/>
    </row>
    <row r="894">
      <c r="C894" s="12"/>
      <c r="I894" s="24"/>
      <c r="J894" s="12"/>
    </row>
    <row r="895">
      <c r="C895" s="12"/>
      <c r="I895" s="24"/>
      <c r="J895" s="12"/>
    </row>
    <row r="896">
      <c r="C896" s="12"/>
      <c r="I896" s="24"/>
      <c r="J896" s="12"/>
    </row>
    <row r="897">
      <c r="C897" s="12"/>
      <c r="I897" s="24"/>
      <c r="J897" s="12"/>
    </row>
    <row r="898">
      <c r="C898" s="12"/>
      <c r="I898" s="24"/>
      <c r="J898" s="12"/>
    </row>
    <row r="899">
      <c r="C899" s="12"/>
      <c r="I899" s="24"/>
      <c r="J899" s="12"/>
    </row>
    <row r="900">
      <c r="C900" s="12"/>
      <c r="I900" s="24"/>
      <c r="J900" s="12"/>
    </row>
    <row r="901">
      <c r="C901" s="12"/>
      <c r="I901" s="24"/>
      <c r="J901" s="12"/>
    </row>
    <row r="902">
      <c r="C902" s="12"/>
      <c r="I902" s="24"/>
      <c r="J902" s="12"/>
    </row>
    <row r="903">
      <c r="C903" s="12"/>
      <c r="I903" s="24"/>
      <c r="J903" s="12"/>
    </row>
    <row r="904">
      <c r="C904" s="12"/>
      <c r="I904" s="24"/>
      <c r="J904" s="12"/>
    </row>
    <row r="905">
      <c r="C905" s="12"/>
      <c r="I905" s="24"/>
      <c r="J905" s="12"/>
    </row>
    <row r="906">
      <c r="C906" s="12"/>
      <c r="I906" s="24"/>
      <c r="J906" s="12"/>
    </row>
    <row r="907">
      <c r="C907" s="12"/>
      <c r="I907" s="24"/>
      <c r="J907" s="12"/>
    </row>
    <row r="908">
      <c r="C908" s="12"/>
      <c r="I908" s="24"/>
      <c r="J908" s="12"/>
    </row>
    <row r="909">
      <c r="C909" s="12"/>
      <c r="I909" s="24"/>
      <c r="J909" s="12"/>
    </row>
    <row r="910">
      <c r="C910" s="12"/>
      <c r="I910" s="24"/>
      <c r="J910" s="12"/>
    </row>
    <row r="911">
      <c r="C911" s="12"/>
      <c r="I911" s="24"/>
      <c r="J911" s="12"/>
    </row>
    <row r="912">
      <c r="C912" s="12"/>
      <c r="I912" s="24"/>
      <c r="J912" s="12"/>
    </row>
    <row r="913">
      <c r="C913" s="12"/>
      <c r="I913" s="24"/>
      <c r="J913" s="12"/>
    </row>
    <row r="914">
      <c r="C914" s="12"/>
      <c r="I914" s="24"/>
      <c r="J914" s="12"/>
    </row>
    <row r="915">
      <c r="C915" s="12"/>
      <c r="I915" s="24"/>
      <c r="J915" s="12"/>
    </row>
    <row r="916">
      <c r="C916" s="12"/>
      <c r="I916" s="24"/>
      <c r="J916" s="12"/>
    </row>
    <row r="917">
      <c r="C917" s="12"/>
      <c r="I917" s="24"/>
      <c r="J917" s="12"/>
    </row>
    <row r="918">
      <c r="C918" s="12"/>
      <c r="I918" s="24"/>
      <c r="J918" s="12"/>
    </row>
    <row r="919">
      <c r="C919" s="12"/>
      <c r="I919" s="24"/>
      <c r="J919" s="12"/>
    </row>
    <row r="920">
      <c r="C920" s="12"/>
      <c r="I920" s="24"/>
      <c r="J920" s="12"/>
    </row>
    <row r="921">
      <c r="C921" s="12"/>
      <c r="I921" s="24"/>
      <c r="J921" s="12"/>
    </row>
    <row r="922">
      <c r="C922" s="12"/>
      <c r="I922" s="24"/>
      <c r="J922" s="12"/>
    </row>
    <row r="923">
      <c r="C923" s="12"/>
      <c r="I923" s="24"/>
      <c r="J923" s="12"/>
    </row>
    <row r="924">
      <c r="C924" s="12"/>
      <c r="I924" s="24"/>
      <c r="J924" s="12"/>
    </row>
    <row r="925">
      <c r="C925" s="12"/>
      <c r="I925" s="24"/>
      <c r="J925" s="12"/>
    </row>
    <row r="926">
      <c r="C926" s="12"/>
      <c r="I926" s="24"/>
      <c r="J926" s="12"/>
    </row>
    <row r="927">
      <c r="C927" s="12"/>
      <c r="I927" s="24"/>
      <c r="J927" s="12"/>
    </row>
    <row r="928">
      <c r="C928" s="12"/>
      <c r="I928" s="24"/>
      <c r="J928" s="12"/>
    </row>
    <row r="929">
      <c r="C929" s="12"/>
      <c r="I929" s="24"/>
      <c r="J929" s="12"/>
    </row>
    <row r="930">
      <c r="C930" s="12"/>
      <c r="I930" s="24"/>
      <c r="J930" s="12"/>
    </row>
    <row r="931">
      <c r="C931" s="12"/>
      <c r="I931" s="24"/>
      <c r="J931" s="12"/>
    </row>
    <row r="932">
      <c r="C932" s="12"/>
      <c r="I932" s="24"/>
      <c r="J932" s="12"/>
    </row>
    <row r="933">
      <c r="C933" s="12"/>
      <c r="I933" s="24"/>
      <c r="J933" s="12"/>
    </row>
    <row r="934">
      <c r="C934" s="12"/>
      <c r="I934" s="24"/>
      <c r="J934" s="12"/>
    </row>
    <row r="935">
      <c r="C935" s="12"/>
      <c r="I935" s="24"/>
      <c r="J935" s="12"/>
    </row>
    <row r="936">
      <c r="C936" s="12"/>
      <c r="I936" s="24"/>
      <c r="J936" s="12"/>
    </row>
    <row r="937">
      <c r="C937" s="12"/>
      <c r="I937" s="24"/>
      <c r="J937" s="12"/>
    </row>
    <row r="938">
      <c r="C938" s="12"/>
      <c r="I938" s="24"/>
      <c r="J938" s="12"/>
    </row>
    <row r="939">
      <c r="C939" s="12"/>
      <c r="I939" s="24"/>
      <c r="J939" s="12"/>
    </row>
    <row r="940">
      <c r="C940" s="12"/>
      <c r="I940" s="24"/>
      <c r="J940" s="12"/>
    </row>
    <row r="941">
      <c r="C941" s="12"/>
      <c r="I941" s="24"/>
      <c r="J941" s="12"/>
    </row>
    <row r="942">
      <c r="C942" s="12"/>
      <c r="I942" s="24"/>
      <c r="J942" s="12"/>
    </row>
    <row r="943">
      <c r="C943" s="12"/>
      <c r="I943" s="24"/>
      <c r="J943" s="12"/>
    </row>
    <row r="944">
      <c r="C944" s="12"/>
      <c r="I944" s="24"/>
      <c r="J944" s="12"/>
    </row>
    <row r="945">
      <c r="C945" s="12"/>
      <c r="I945" s="24"/>
      <c r="J945" s="12"/>
    </row>
    <row r="946">
      <c r="C946" s="12"/>
      <c r="I946" s="24"/>
      <c r="J946" s="12"/>
    </row>
    <row r="947">
      <c r="C947" s="12"/>
      <c r="I947" s="24"/>
      <c r="J947" s="12"/>
    </row>
    <row r="948">
      <c r="C948" s="12"/>
      <c r="I948" s="24"/>
      <c r="J948" s="12"/>
    </row>
    <row r="949">
      <c r="C949" s="12"/>
      <c r="I949" s="24"/>
      <c r="J949" s="12"/>
    </row>
    <row r="950">
      <c r="C950" s="12"/>
      <c r="I950" s="24"/>
      <c r="J950" s="12"/>
    </row>
    <row r="951">
      <c r="C951" s="12"/>
      <c r="I951" s="24"/>
      <c r="J951" s="12"/>
    </row>
    <row r="952">
      <c r="C952" s="12"/>
      <c r="I952" s="24"/>
      <c r="J952" s="12"/>
    </row>
    <row r="953">
      <c r="C953" s="12"/>
      <c r="I953" s="24"/>
      <c r="J953" s="12"/>
    </row>
    <row r="954">
      <c r="C954" s="12"/>
      <c r="I954" s="24"/>
      <c r="J954" s="12"/>
    </row>
    <row r="955">
      <c r="C955" s="12"/>
      <c r="I955" s="24"/>
      <c r="J955" s="12"/>
    </row>
    <row r="956">
      <c r="C956" s="12"/>
      <c r="I956" s="24"/>
      <c r="J956" s="12"/>
    </row>
    <row r="957">
      <c r="C957" s="12"/>
      <c r="I957" s="24"/>
      <c r="J957" s="12"/>
    </row>
    <row r="958">
      <c r="C958" s="12"/>
      <c r="I958" s="24"/>
      <c r="J958" s="12"/>
    </row>
    <row r="959">
      <c r="C959" s="12"/>
      <c r="I959" s="24"/>
      <c r="J959" s="12"/>
    </row>
    <row r="960">
      <c r="C960" s="12"/>
      <c r="I960" s="24"/>
      <c r="J960" s="12"/>
    </row>
    <row r="961">
      <c r="C961" s="12"/>
      <c r="I961" s="24"/>
      <c r="J961" s="12"/>
    </row>
    <row r="962">
      <c r="C962" s="12"/>
      <c r="I962" s="24"/>
      <c r="J962" s="12"/>
    </row>
    <row r="963">
      <c r="C963" s="12"/>
      <c r="I963" s="24"/>
      <c r="J963" s="12"/>
    </row>
    <row r="964">
      <c r="C964" s="12"/>
      <c r="I964" s="24"/>
      <c r="J964" s="12"/>
    </row>
    <row r="965">
      <c r="C965" s="12"/>
      <c r="I965" s="24"/>
      <c r="J965" s="12"/>
    </row>
    <row r="966">
      <c r="C966" s="12"/>
      <c r="I966" s="24"/>
      <c r="J966" s="12"/>
    </row>
    <row r="967">
      <c r="C967" s="12"/>
      <c r="I967" s="24"/>
      <c r="J967" s="12"/>
    </row>
    <row r="968">
      <c r="C968" s="12"/>
      <c r="I968" s="24"/>
      <c r="J968" s="12"/>
    </row>
    <row r="969">
      <c r="C969" s="12"/>
      <c r="I969" s="24"/>
      <c r="J969" s="12"/>
    </row>
    <row r="970">
      <c r="C970" s="12"/>
      <c r="I970" s="24"/>
      <c r="J970" s="12"/>
    </row>
    <row r="971">
      <c r="C971" s="12"/>
      <c r="I971" s="24"/>
      <c r="J971" s="12"/>
    </row>
    <row r="972">
      <c r="C972" s="12"/>
      <c r="I972" s="24"/>
      <c r="J972" s="12"/>
    </row>
    <row r="973">
      <c r="C973" s="12"/>
      <c r="I973" s="24"/>
      <c r="J973" s="12"/>
    </row>
    <row r="974">
      <c r="C974" s="12"/>
      <c r="I974" s="24"/>
      <c r="J974" s="12"/>
    </row>
    <row r="975">
      <c r="C975" s="12"/>
      <c r="I975" s="24"/>
      <c r="J975" s="12"/>
    </row>
    <row r="976">
      <c r="C976" s="12"/>
      <c r="I976" s="24"/>
      <c r="J976" s="12"/>
    </row>
    <row r="977">
      <c r="C977" s="12"/>
      <c r="I977" s="24"/>
      <c r="J977" s="12"/>
    </row>
    <row r="978">
      <c r="C978" s="12"/>
      <c r="I978" s="24"/>
      <c r="J978" s="12"/>
    </row>
    <row r="979">
      <c r="C979" s="12"/>
      <c r="I979" s="24"/>
      <c r="J979" s="12"/>
    </row>
    <row r="980">
      <c r="C980" s="12"/>
      <c r="I980" s="24"/>
      <c r="J980" s="12"/>
    </row>
    <row r="981">
      <c r="C981" s="12"/>
      <c r="I981" s="24"/>
      <c r="J981" s="12"/>
    </row>
    <row r="982">
      <c r="C982" s="12"/>
      <c r="I982" s="24"/>
      <c r="J982" s="12"/>
    </row>
    <row r="983">
      <c r="C983" s="12"/>
      <c r="I983" s="24"/>
      <c r="J983" s="12"/>
    </row>
    <row r="984">
      <c r="C984" s="12"/>
      <c r="I984" s="24"/>
      <c r="J984" s="12"/>
    </row>
    <row r="985">
      <c r="C985" s="12"/>
      <c r="I985" s="24"/>
      <c r="J985" s="12"/>
    </row>
    <row r="986">
      <c r="C986" s="12"/>
      <c r="I986" s="24"/>
      <c r="J986" s="12"/>
    </row>
    <row r="987">
      <c r="C987" s="12"/>
      <c r="I987" s="24"/>
      <c r="J987" s="12"/>
    </row>
    <row r="988">
      <c r="C988" s="12"/>
      <c r="I988" s="24"/>
      <c r="J988" s="12"/>
    </row>
    <row r="989">
      <c r="C989" s="12"/>
      <c r="I989" s="24"/>
      <c r="J989" s="12"/>
    </row>
    <row r="990">
      <c r="C990" s="12"/>
      <c r="I990" s="24"/>
      <c r="J990" s="12"/>
    </row>
    <row r="991">
      <c r="C991" s="12"/>
      <c r="I991" s="24"/>
      <c r="J991" s="12"/>
    </row>
    <row r="992">
      <c r="C992" s="12"/>
      <c r="I992" s="24"/>
      <c r="J992" s="12"/>
    </row>
    <row r="993">
      <c r="C993" s="12"/>
      <c r="I993" s="24"/>
      <c r="J993" s="12"/>
    </row>
    <row r="994">
      <c r="C994" s="12"/>
      <c r="I994" s="24"/>
      <c r="J994" s="12"/>
    </row>
    <row r="995">
      <c r="C995" s="12"/>
      <c r="I995" s="24"/>
      <c r="J995" s="12"/>
    </row>
    <row r="996">
      <c r="C996" s="12"/>
      <c r="I996" s="24"/>
      <c r="J996" s="12"/>
    </row>
    <row r="997">
      <c r="C997" s="12"/>
      <c r="I997" s="24"/>
      <c r="J997" s="12"/>
    </row>
    <row r="998">
      <c r="C998" s="12"/>
      <c r="I998" s="24"/>
      <c r="J998" s="12"/>
    </row>
    <row r="999">
      <c r="C999" s="12"/>
      <c r="I999" s="24"/>
      <c r="J999" s="12"/>
    </row>
    <row r="1000">
      <c r="C1000" s="12"/>
      <c r="I1000" s="24"/>
      <c r="J1000" s="12"/>
    </row>
    <row r="1001">
      <c r="C1001" s="12"/>
      <c r="I1001" s="24"/>
      <c r="J1001" s="12"/>
    </row>
    <row r="1002">
      <c r="C1002" s="12"/>
      <c r="I1002" s="24"/>
      <c r="J1002" s="12"/>
    </row>
    <row r="1003">
      <c r="C1003" s="12"/>
      <c r="I1003" s="24"/>
      <c r="J1003" s="12"/>
    </row>
    <row r="1004">
      <c r="C1004" s="12"/>
      <c r="I1004" s="24"/>
      <c r="J1004" s="12"/>
    </row>
    <row r="1005">
      <c r="C1005" s="12"/>
      <c r="I1005" s="24"/>
      <c r="J1005" s="12"/>
    </row>
    <row r="1006">
      <c r="C1006" s="12"/>
      <c r="I1006" s="24"/>
      <c r="J1006" s="12"/>
    </row>
    <row r="1007">
      <c r="C1007" s="12"/>
      <c r="I1007" s="24"/>
      <c r="J1007" s="12"/>
    </row>
    <row r="1008">
      <c r="C1008" s="12"/>
      <c r="I1008" s="24"/>
      <c r="J1008" s="12"/>
    </row>
    <row r="1009">
      <c r="C1009" s="12"/>
      <c r="I1009" s="24"/>
      <c r="J1009" s="12"/>
    </row>
    <row r="1010">
      <c r="C1010" s="12"/>
      <c r="I1010" s="24"/>
      <c r="J1010" s="12"/>
    </row>
    <row r="1011">
      <c r="C1011" s="12"/>
      <c r="I1011" s="24"/>
      <c r="J1011" s="12"/>
    </row>
    <row r="1012">
      <c r="C1012" s="12"/>
      <c r="I1012" s="24"/>
      <c r="J1012" s="12"/>
    </row>
    <row r="1013">
      <c r="C1013" s="12"/>
      <c r="I1013" s="24"/>
      <c r="J1013" s="12"/>
    </row>
    <row r="1014">
      <c r="C1014" s="12"/>
      <c r="I1014" s="24"/>
      <c r="J1014" s="12"/>
    </row>
    <row r="1015">
      <c r="C1015" s="12"/>
      <c r="I1015" s="24"/>
      <c r="J1015" s="12"/>
    </row>
    <row r="1016">
      <c r="C1016" s="12"/>
      <c r="I1016" s="24"/>
      <c r="J1016" s="12"/>
    </row>
    <row r="1017">
      <c r="C1017" s="12"/>
      <c r="I1017" s="24"/>
      <c r="J1017" s="12"/>
    </row>
    <row r="1018">
      <c r="C1018" s="12"/>
      <c r="I1018" s="24"/>
      <c r="J1018" s="12"/>
    </row>
    <row r="1019">
      <c r="C1019" s="12"/>
      <c r="I1019" s="24"/>
      <c r="J1019" s="12"/>
    </row>
    <row r="1020">
      <c r="C1020" s="12"/>
      <c r="I1020" s="24"/>
      <c r="J1020" s="12"/>
    </row>
    <row r="1021">
      <c r="C1021" s="12"/>
      <c r="I1021" s="24"/>
      <c r="J1021" s="12"/>
    </row>
    <row r="1022">
      <c r="C1022" s="12"/>
      <c r="I1022" s="24"/>
      <c r="J1022" s="12"/>
    </row>
    <row r="1023">
      <c r="C1023" s="12"/>
      <c r="I1023" s="24"/>
      <c r="J1023" s="12"/>
    </row>
    <row r="1024">
      <c r="C1024" s="12"/>
      <c r="I1024" s="24"/>
      <c r="J1024" s="12"/>
    </row>
    <row r="1025">
      <c r="C1025" s="12"/>
      <c r="I1025" s="24"/>
      <c r="J1025" s="12"/>
    </row>
    <row r="1026">
      <c r="C1026" s="12"/>
      <c r="I1026" s="24"/>
      <c r="J1026" s="12"/>
    </row>
    <row r="1027">
      <c r="C1027" s="12"/>
      <c r="I1027" s="24"/>
      <c r="J1027" s="12"/>
    </row>
    <row r="1028">
      <c r="C1028" s="12"/>
      <c r="I1028" s="24"/>
      <c r="J1028" s="12"/>
    </row>
    <row r="1029">
      <c r="C1029" s="12"/>
      <c r="I1029" s="24"/>
      <c r="J1029" s="12"/>
    </row>
    <row r="1030">
      <c r="C1030" s="12"/>
      <c r="I1030" s="24"/>
      <c r="J1030" s="12"/>
    </row>
  </sheetData>
  <drawing r:id="rId1"/>
</worksheet>
</file>