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Devon Dudley" sheetId="4" r:id="rId6"/>
    <sheet state="visible" name="Nick Cruz" sheetId="5" r:id="rId7"/>
    <sheet state="visible" name="Abdallah" sheetId="6" r:id="rId8"/>
    <sheet state="visible" name="Chenghao Ye" sheetId="7" r:id="rId9"/>
  </sheets>
  <definedNames/>
  <calcPr/>
</workbook>
</file>

<file path=xl/sharedStrings.xml><?xml version="1.0" encoding="utf-8"?>
<sst xmlns="http://schemas.openxmlformats.org/spreadsheetml/2006/main" count="182" uniqueCount="79">
  <si>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</si>
  <si>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</si>
  <si>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</si>
  <si>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</si>
  <si>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</si>
  <si>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</si>
  <si>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</si>
  <si>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</si>
  <si>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</si>
  <si>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</si>
  <si>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</si>
  <si>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</si>
  <si>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</si>
  <si>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</si>
  <si>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</si>
  <si>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</si>
  <si>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</si>
  <si>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</si>
  <si>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</si>
  <si>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</si>
  <si>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</si>
  <si>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</si>
  <si>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</si>
  <si>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</si>
  <si>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9/5 to 9/14</t>
  </si>
  <si>
    <t>We decided on the kind of application we needed to create</t>
  </si>
  <si>
    <t>Team-members changing constantly. Makes it difficult to properly plan.</t>
  </si>
  <si>
    <t>As the teams should be set by now this should be resolved and we will try to meet regularly to being the project</t>
  </si>
  <si>
    <t>9/14-9/20</t>
  </si>
  <si>
    <t>9/21-9/27</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</si>
  <si>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</si>
  <si>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</si>
  <si>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</si>
  <si>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</si>
  <si>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</si>
  <si>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</si>
  <si>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</si>
  <si>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</si>
  <si>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</si>
  <si>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</si>
  <si>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</si>
  <si>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</si>
  <si>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</si>
  <si>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</si>
  <si>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</si>
  <si>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</si>
  <si>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</si>
  <si>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</si>
  <si>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</si>
  <si>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</si>
  <si>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</si>
  <si>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</si>
  <si>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</si>
  <si>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</si>
  <si>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</si>
  <si>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</si>
  <si>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</si>
  <si>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</si>
  <si>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</si>
  <si>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</si>
  <si>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</si>
  <si>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</si>
  <si>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09/05 - 09/14</t>
  </si>
  <si>
    <t>0 - learn git and django, read several tutorials
1 - define high level requirements, 
2 - Creating UI/UX design in Figma
5 - make project plan, send reminders to team members
6 - set up git
7 - research similar products, prepare presentation</t>
  </si>
  <si>
    <t>1. Communication is not clear. Task assignments is not clear.
2. Team has had multiple changes in the first week.
3. Different levels of experience with going through the life-cycle of a build.</t>
  </si>
  <si>
    <t>0 - Finish Figma design
1 - Start outlining components
3 - Start coding the frontend
4 - Implement Jest and create test cases</t>
  </si>
  <si>
    <r>
      <rPr>
        <rFont val="Arial"/>
        <b/>
      </rPr>
      <t>Your Lead Roles</t>
    </r>
    <r>
      <rPr>
        <rFont val="Arial"/>
      </rPr>
      <t>: Backup Project Leader, requirement leader</t>
    </r>
  </si>
  <si>
    <t>09/05-09/14</t>
  </si>
  <si>
    <t>0 - learn git, read several tutorials
1 - define high level requirements, 
5 - make project plan, send reminders to team members
6 - set up git
7 - research similar products, prepare presentation</t>
  </si>
  <si>
    <t>1. Reviewed and rewrote SPPP 
2. Set up git, commit a test message on git
3. Created the presentation
4. Created wireframes for the project</t>
  </si>
  <si>
    <t>1. Team member changes. This makes it difficult as those who joined late were unable contribute much early. I was one of the few people involved for the entire assigned time. I assumed role of team leader after the former leader left the team due to being here for the current duration.
2. Sending many reminders about simple things (like submitting lab1 or this progress report) when those are things members should be keeping up for on their own.</t>
  </si>
  <si>
    <t>1. Unlikely people will be coming or going, so this issue should resolve itself.
2. If this continues will talk to the team about ensuring that their individual assignments are not my responsibilities and that they need to focus on completing those themselves.</t>
  </si>
  <si>
    <t>1. Begin work on the application by working on the sites needed.
2. Ensure there is communication between all members and assist them and provide support as necessary.</t>
  </si>
  <si>
    <t>20 hours</t>
  </si>
  <si>
    <r>
      <rPr>
        <rFont val="Arial"/>
        <b/>
      </rPr>
      <t>Your Lead Roles</t>
    </r>
    <r>
      <rPr>
        <rFont val="Arial"/>
      </rPr>
      <t>: Backup Project Leader, requirement leader</t>
    </r>
  </si>
  <si>
    <t>9/5 to 9/12</t>
  </si>
  <si>
    <t>9/13 to 9/20</t>
  </si>
  <si>
    <t>9/21 to 9/29</t>
  </si>
  <si>
    <r>
      <rPr>
        <rFont val="Arial"/>
        <b/>
      </rPr>
      <t>Your Lead Roles</t>
    </r>
    <r>
      <rPr>
        <rFont val="Arial"/>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</si>
</sst>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E4" s="9" t="s">
        <v>26</v>
      </c>
      <c r="F4" s="9" t="s">
        <v>27</v>
      </c>
      <c r="G4" s="9">
        <v>0.0</v>
      </c>
      <c r="H4" s="9">
        <v>0.0</v>
      </c>
      <c r="I4" s="9">
        <v>0.0</v>
      </c>
      <c r="J4" s="9">
        <v>0.0</v>
      </c>
      <c r="K4" s="9">
        <v>0.0</v>
      </c>
      <c r="L4" s="9">
        <v>55.0</v>
      </c>
      <c r="M4" s="9">
        <v>10.0</v>
      </c>
      <c r="N4" s="9">
        <v>8.0</v>
      </c>
      <c r="O4" s="9">
        <v>10.0</v>
      </c>
      <c r="P4" s="9">
        <v>7.0</v>
      </c>
      <c r="Q4" s="9">
        <v>5.0</v>
      </c>
      <c r="R4" s="9">
        <v>0.0</v>
      </c>
      <c r="S4" s="9">
        <v>0.0</v>
      </c>
      <c r="T4" s="9">
        <v>11.0</v>
      </c>
      <c r="U4" s="9">
        <v>2.0</v>
      </c>
      <c r="V4" s="9">
        <v>2.0</v>
      </c>
    </row>
    <row r="5">
      <c r="A5" s="8">
        <v>1.0</v>
      </c>
      <c r="B5" s="8" t="s">
        <v>28</v>
      </c>
      <c r="C5" s="10"/>
    </row>
    <row r="6">
      <c r="A6" s="8">
        <v>2.0</v>
      </c>
      <c r="B6" s="8" t="s">
        <v>29</v>
      </c>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43</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61</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62</v>
      </c>
      <c r="C4" s="24">
        <f>D4+E4</f>
        <v>14</v>
      </c>
      <c r="D4" s="24">
        <f>sum(G4:N4)</f>
        <v>11</v>
      </c>
      <c r="E4" s="24">
        <v>3.0</v>
      </c>
      <c r="F4" s="24" t="s">
        <v>63</v>
      </c>
      <c r="G4" s="24">
        <v>4.0</v>
      </c>
      <c r="H4" s="24">
        <v>3.0</v>
      </c>
      <c r="I4" s="24">
        <v>2.0</v>
      </c>
      <c r="J4" s="24">
        <v>0.0</v>
      </c>
      <c r="K4" s="24">
        <v>0.0</v>
      </c>
      <c r="L4" s="24">
        <v>1.0</v>
      </c>
      <c r="M4" s="24">
        <v>1.0</v>
      </c>
      <c r="N4" s="24">
        <v>0.0</v>
      </c>
      <c r="O4" s="24" t="s">
        <v>57</v>
      </c>
      <c r="P4" s="24" t="s">
        <v>64</v>
      </c>
      <c r="Q4" s="24" t="s">
        <v>59</v>
      </c>
      <c r="R4" s="24" t="s">
        <v>65</v>
      </c>
      <c r="S4" s="24">
        <v>10.0</v>
      </c>
      <c r="T4" s="10"/>
      <c r="U4" s="10"/>
      <c r="V4" s="25"/>
      <c r="W4" s="26"/>
      <c r="X4" s="26"/>
      <c r="Y4" s="26"/>
      <c r="Z4" s="2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42</v>
      </c>
      <c r="B1" s="19"/>
      <c r="C1" s="19"/>
      <c r="D1" s="19"/>
      <c r="E1" s="19"/>
      <c r="F1" s="19"/>
      <c r="G1" s="20"/>
      <c r="H1" s="20"/>
      <c r="I1" s="20"/>
      <c r="J1" s="20"/>
      <c r="K1" s="20"/>
      <c r="L1" s="20"/>
      <c r="M1" s="21"/>
      <c r="N1" s="21"/>
      <c r="O1" s="21"/>
      <c r="P1" s="8"/>
      <c r="Q1" s="8"/>
      <c r="R1" s="20"/>
      <c r="S1" s="20"/>
      <c r="T1" s="5"/>
      <c r="U1" s="5"/>
      <c r="V1" s="6"/>
    </row>
    <row r="2">
      <c r="A2" s="19" t="s">
        <v>66</v>
      </c>
      <c r="G2" s="20"/>
      <c r="H2" s="20"/>
      <c r="I2" s="20"/>
      <c r="J2" s="20"/>
      <c r="K2" s="20"/>
      <c r="L2" s="20"/>
      <c r="M2" s="21"/>
      <c r="N2" s="21"/>
      <c r="O2" s="21"/>
      <c r="P2" s="8"/>
      <c r="Q2" s="8"/>
      <c r="R2" s="20"/>
      <c r="S2" s="20"/>
      <c r="T2" s="5"/>
      <c r="U2" s="5"/>
      <c r="V2" s="6"/>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5"/>
      <c r="U3" s="5"/>
      <c r="V3" s="7"/>
    </row>
    <row r="4">
      <c r="A4" s="24">
        <v>1.0</v>
      </c>
      <c r="B4" s="24" t="s">
        <v>67</v>
      </c>
      <c r="C4" s="24">
        <f>D4+E4</f>
        <v>21.5</v>
      </c>
      <c r="D4" s="24">
        <f>sum(G4:N4)</f>
        <v>18.5</v>
      </c>
      <c r="E4" s="24">
        <v>3.0</v>
      </c>
      <c r="F4" s="24" t="s">
        <v>68</v>
      </c>
      <c r="G4" s="24">
        <v>1.0</v>
      </c>
      <c r="H4" s="24">
        <v>1.0</v>
      </c>
      <c r="I4" s="24">
        <v>3.0</v>
      </c>
      <c r="J4" s="24">
        <v>0.0</v>
      </c>
      <c r="K4" s="24">
        <v>0.0</v>
      </c>
      <c r="L4" s="24">
        <v>10.0</v>
      </c>
      <c r="M4" s="24">
        <v>0.5</v>
      </c>
      <c r="N4" s="24">
        <v>3.0</v>
      </c>
      <c r="O4" s="24" t="s">
        <v>69</v>
      </c>
      <c r="P4" s="24" t="s">
        <v>70</v>
      </c>
      <c r="Q4" s="24" t="s">
        <v>71</v>
      </c>
      <c r="R4" s="24" t="s">
        <v>72</v>
      </c>
      <c r="S4" s="24" t="s">
        <v>73</v>
      </c>
    </row>
    <row r="5">
      <c r="A5" s="8"/>
      <c r="B5" s="8"/>
      <c r="C5" s="10"/>
    </row>
    <row r="6">
      <c r="A6" s="8"/>
      <c r="B6" s="8"/>
      <c r="C6" s="10"/>
    </row>
    <row r="7">
      <c r="A7" s="8"/>
      <c r="B7" s="10"/>
      <c r="C7"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74</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75</v>
      </c>
      <c r="C4" s="24">
        <f t="shared" ref="C4:C5" si="1">D4+E4</f>
        <v>7</v>
      </c>
      <c r="D4" s="24">
        <f t="shared" ref="D4:D5" si="2">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24">
        <v>2.0</v>
      </c>
      <c r="B5" s="24" t="s">
        <v>76</v>
      </c>
      <c r="C5" s="24">
        <f t="shared" si="1"/>
        <v>7</v>
      </c>
      <c r="D5" s="24">
        <f t="shared" si="2"/>
        <v>6</v>
      </c>
      <c r="E5" s="24">
        <v>1.0</v>
      </c>
      <c r="F5" s="24" t="s">
        <v>56</v>
      </c>
      <c r="G5" s="24">
        <v>3.0</v>
      </c>
      <c r="H5" s="24">
        <v>1.0</v>
      </c>
      <c r="I5" s="25"/>
      <c r="J5" s="25"/>
      <c r="K5" s="25"/>
      <c r="L5" s="24">
        <v>0.5</v>
      </c>
      <c r="M5" s="24">
        <v>1.0</v>
      </c>
      <c r="N5" s="24">
        <v>0.5</v>
      </c>
      <c r="O5" s="24" t="s">
        <v>57</v>
      </c>
      <c r="P5" s="24" t="s">
        <v>58</v>
      </c>
      <c r="Q5" s="24" t="s">
        <v>59</v>
      </c>
      <c r="R5" s="24" t="s">
        <v>60</v>
      </c>
      <c r="S5" s="24">
        <v>6.0</v>
      </c>
      <c r="T5" s="10"/>
      <c r="U5" s="10"/>
      <c r="V5" s="25"/>
      <c r="W5" s="26"/>
      <c r="X5" s="26"/>
      <c r="Y5" s="26"/>
      <c r="Z5" s="26"/>
    </row>
    <row r="6">
      <c r="A6" s="9">
        <v>3.0</v>
      </c>
      <c r="B6" s="9" t="s">
        <v>77</v>
      </c>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78</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75</v>
      </c>
      <c r="C4" s="24">
        <v>3.0</v>
      </c>
      <c r="D4" s="24">
        <v>2.0</v>
      </c>
      <c r="E4" s="24">
        <v>1.5</v>
      </c>
      <c r="F4" s="24"/>
      <c r="G4" s="24"/>
      <c r="H4" s="24"/>
      <c r="I4" s="25"/>
      <c r="J4" s="25"/>
      <c r="K4" s="25"/>
      <c r="L4" s="24"/>
      <c r="M4" s="24"/>
      <c r="N4" s="24"/>
      <c r="O4" s="24"/>
      <c r="P4" s="24"/>
      <c r="Q4" s="24"/>
      <c r="R4" s="24"/>
      <c r="S4" s="24"/>
      <c r="T4" s="10"/>
      <c r="U4" s="10"/>
      <c r="V4" s="25"/>
      <c r="W4" s="26"/>
      <c r="X4" s="26"/>
      <c r="Y4" s="26"/>
      <c r="Z4" s="26"/>
    </row>
    <row r="5">
      <c r="A5" s="24">
        <v>2.0</v>
      </c>
      <c r="B5" s="24" t="s">
        <v>76</v>
      </c>
      <c r="C5" s="24"/>
      <c r="D5" s="24"/>
      <c r="E5" s="24"/>
      <c r="F5" s="24"/>
      <c r="G5" s="24"/>
      <c r="H5" s="24"/>
      <c r="I5" s="25"/>
      <c r="J5" s="25"/>
      <c r="K5" s="25"/>
      <c r="L5" s="24"/>
      <c r="M5" s="24"/>
      <c r="N5" s="24"/>
      <c r="O5" s="24"/>
      <c r="P5" s="24"/>
      <c r="Q5" s="24"/>
      <c r="R5" s="24"/>
      <c r="S5" s="24"/>
      <c r="T5" s="10"/>
      <c r="U5" s="10"/>
      <c r="V5" s="25"/>
      <c r="W5" s="26"/>
      <c r="X5" s="26"/>
      <c r="Y5" s="26"/>
      <c r="Z5" s="26"/>
    </row>
    <row r="6">
      <c r="A6" s="9">
        <v>3.0</v>
      </c>
      <c r="B6" s="9" t="s">
        <v>77</v>
      </c>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