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4"/>
    <sheet state="visible" name="projectcontribution" sheetId="2" r:id="rId5"/>
    <sheet state="visible" name="studentName" sheetId="3" r:id="rId6"/>
    <sheet state="visible" name="Sheet10" sheetId="4" r:id="rId7"/>
  </sheets>
  <definedNames/>
  <calcPr/>
  <extLst>
    <ext uri="GoogleSheetsCustomDataVersion2">
      <go:sheetsCustomData xmlns:go="http://customooxmlschemas.google.com/" r:id="rId8" roundtripDataChecksum="Abspc+PZcbnXG5DG+x4XYbO2lgJ9kWntEebHBrI+rwM="/>
    </ext>
  </extLst>
</workbook>
</file>

<file path=xl/sharedStrings.xml><?xml version="1.0" encoding="utf-8"?>
<sst xmlns="http://schemas.openxmlformats.org/spreadsheetml/2006/main" count="68" uniqueCount="60">
  <si>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</si>
  <si>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</si>
  <si>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</si>
  <si>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</si>
  <si>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</si>
  <si>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</si>
  <si>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</si>
  <si>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</si>
  <si>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</si>
  <si>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</si>
  <si>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</si>
  <si>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</si>
  <si>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</si>
  <si>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</si>
  <si>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</si>
  <si>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</si>
  <si>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</si>
  <si>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</si>
  <si>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</si>
  <si>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</si>
  <si>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</si>
  <si>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</si>
  <si>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</si>
  <si>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</si>
  <si>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09/05-09/26</t>
  </si>
  <si>
    <t>Assigned the group roles, set up the goal of establishing an AI resume analysis application, finished initial requirement analysis</t>
  </si>
  <si>
    <t>N/A</t>
  </si>
  <si>
    <t>New member joined, causing the reassignment of group roles.</t>
  </si>
  <si>
    <t>Rescheduled group meeting time to improve efficiency, set up initial goals for clearer responsibility assignment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</si>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</sst>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0000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color rgb="FFFF0000"/>
      <name val="Arial"/>
    </font>
    <font>
      <b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shrinkToFit="0" vertical="bottom" wrapText="0"/>
    </xf>
    <xf borderId="0" fillId="2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5" numFmtId="0" xfId="0" applyAlignment="1" applyFont="1">
      <alignment shrinkToFit="0" wrapText="1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 ht="15.75" customHeight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</row>
    <row r="3" ht="15.75" customHeight="1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5" t="s">
        <v>23</v>
      </c>
      <c r="W3" s="4"/>
      <c r="X3" s="4"/>
      <c r="Y3" s="4"/>
    </row>
    <row r="4" ht="15.75" customHeight="1">
      <c r="A4" s="6">
        <v>0.0</v>
      </c>
      <c r="B4" s="7" t="s">
        <v>24</v>
      </c>
      <c r="C4" s="7" t="s">
        <v>25</v>
      </c>
      <c r="D4" s="7" t="s">
        <v>26</v>
      </c>
      <c r="E4" s="7" t="s">
        <v>27</v>
      </c>
      <c r="F4" s="7" t="s">
        <v>28</v>
      </c>
      <c r="G4" s="7">
        <v>0.0</v>
      </c>
      <c r="H4" s="7">
        <v>6.0</v>
      </c>
      <c r="I4" s="7">
        <v>0.0</v>
      </c>
      <c r="J4" s="7">
        <v>0.0</v>
      </c>
      <c r="K4" s="7">
        <v>0.0</v>
      </c>
      <c r="L4" s="8">
        <f>M4+N4</f>
        <v>20</v>
      </c>
      <c r="M4" s="7">
        <v>12.0</v>
      </c>
      <c r="N4" s="7">
        <v>8.0</v>
      </c>
      <c r="O4" s="7">
        <v>20.0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8"/>
    </row>
    <row r="5" ht="15.75" customHeight="1">
      <c r="A5" s="6">
        <v>1.0</v>
      </c>
      <c r="B5" s="6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6">
        <v>2.0</v>
      </c>
      <c r="B6" s="6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6">
        <v>3.0</v>
      </c>
      <c r="B7" s="6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6"/>
      <c r="B8" s="6"/>
      <c r="C8" s="6"/>
    </row>
    <row r="9" ht="15.75" customHeight="1">
      <c r="A9" s="6"/>
      <c r="B9" s="6"/>
      <c r="C9" s="6"/>
    </row>
    <row r="10" ht="15.75" customHeight="1">
      <c r="A10" s="6"/>
      <c r="B10" s="6"/>
      <c r="C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0.63"/>
    <col customWidth="1" min="8" max="8" width="17.0"/>
  </cols>
  <sheetData>
    <row r="1" ht="27.0" customHeight="1">
      <c r="A1" s="9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30</v>
      </c>
      <c r="B2" s="13" t="s">
        <v>31</v>
      </c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3" t="s">
        <v>37</v>
      </c>
      <c r="I2" s="13" t="s">
        <v>38</v>
      </c>
      <c r="J2" s="13" t="s">
        <v>39</v>
      </c>
      <c r="K2" s="14" t="s">
        <v>40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15.75" customHeight="1">
      <c r="A1" s="16" t="s">
        <v>41</v>
      </c>
      <c r="B1" s="17"/>
      <c r="C1" s="17"/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6"/>
      <c r="Q1" s="6"/>
      <c r="R1" s="18"/>
      <c r="S1" s="18"/>
      <c r="T1" s="6"/>
      <c r="U1" s="6"/>
      <c r="V1" s="6"/>
    </row>
    <row r="2" ht="39.75" customHeight="1">
      <c r="A2" s="17" t="s">
        <v>42</v>
      </c>
      <c r="G2" s="18"/>
      <c r="H2" s="18"/>
      <c r="I2" s="18"/>
      <c r="J2" s="18"/>
      <c r="K2" s="18"/>
      <c r="L2" s="18"/>
      <c r="M2" s="18"/>
      <c r="N2" s="18"/>
      <c r="O2" s="18"/>
      <c r="P2" s="6"/>
      <c r="Q2" s="6"/>
      <c r="R2" s="18"/>
      <c r="S2" s="18"/>
      <c r="T2" s="6"/>
      <c r="U2" s="6"/>
      <c r="V2" s="6"/>
    </row>
    <row r="3" ht="15.75" customHeight="1">
      <c r="A3" s="2" t="s">
        <v>43</v>
      </c>
      <c r="B3" s="2" t="s">
        <v>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48</v>
      </c>
      <c r="O3" s="2" t="s">
        <v>49</v>
      </c>
      <c r="P3" s="3" t="s">
        <v>50</v>
      </c>
      <c r="Q3" s="3" t="s">
        <v>51</v>
      </c>
      <c r="R3" s="2" t="s">
        <v>52</v>
      </c>
      <c r="S3" s="2" t="s">
        <v>53</v>
      </c>
      <c r="T3" s="3"/>
      <c r="U3" s="3"/>
      <c r="V3" s="3"/>
      <c r="W3" s="4"/>
      <c r="X3" s="4"/>
      <c r="Y3" s="4"/>
      <c r="Z3" s="4"/>
    </row>
    <row r="4" ht="15.75" customHeight="1">
      <c r="A4" s="19">
        <v>1.0</v>
      </c>
      <c r="B4" s="19" t="s">
        <v>54</v>
      </c>
      <c r="C4" s="19">
        <f>D4+E4</f>
        <v>7</v>
      </c>
      <c r="D4" s="19">
        <f>sum(G4:N4)</f>
        <v>6</v>
      </c>
      <c r="E4" s="19">
        <v>1.0</v>
      </c>
      <c r="F4" s="19" t="s">
        <v>55</v>
      </c>
      <c r="G4" s="19">
        <v>3.0</v>
      </c>
      <c r="H4" s="19">
        <v>1.0</v>
      </c>
      <c r="I4" s="19"/>
      <c r="J4" s="19"/>
      <c r="K4" s="19"/>
      <c r="L4" s="19">
        <v>0.5</v>
      </c>
      <c r="M4" s="19">
        <v>1.0</v>
      </c>
      <c r="N4" s="19">
        <v>0.5</v>
      </c>
      <c r="O4" s="19" t="s">
        <v>56</v>
      </c>
      <c r="P4" s="19" t="s">
        <v>57</v>
      </c>
      <c r="Q4" s="19" t="s">
        <v>58</v>
      </c>
      <c r="R4" s="19" t="s">
        <v>59</v>
      </c>
      <c r="S4" s="19">
        <v>6.0</v>
      </c>
      <c r="T4" s="6"/>
      <c r="U4" s="6"/>
      <c r="V4" s="19"/>
      <c r="W4" s="20"/>
      <c r="X4" s="20"/>
      <c r="Y4" s="20"/>
      <c r="Z4" s="20"/>
    </row>
    <row r="5" ht="15.75" customHeight="1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