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マイドライブ\PC_Program\Python\O_オリジナルソフト\KV5000稼働データ受信\TEST\"/>
    </mc:Choice>
  </mc:AlternateContent>
  <xr:revisionPtr revIDLastSave="0" documentId="13_ncr:1_{5D08A8D1-1C73-4C83-945E-789397F4F99F}" xr6:coauthVersionLast="47" xr6:coauthVersionMax="47" xr10:uidLastSave="{00000000-0000-0000-0000-000000000000}"/>
  <bookViews>
    <workbookView xWindow="60" yWindow="300" windowWidth="20070" windowHeight="15180" activeTab="1" xr2:uid="{00000000-000D-0000-FFFF-FFFF00000000}"/>
  </bookViews>
  <sheets>
    <sheet name="DATA" sheetId="1" r:id="rId1"/>
    <sheet name="VIEW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2" l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 s="1"/>
  <c r="C383" i="2"/>
  <c r="D383" i="2" s="1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 s="1"/>
  <c r="C391" i="2"/>
  <c r="D391" i="2" s="1"/>
  <c r="C392" i="2"/>
  <c r="D392" i="2" s="1"/>
  <c r="C393" i="2"/>
  <c r="D393" i="2" s="1"/>
  <c r="C394" i="2"/>
  <c r="D394" i="2" s="1"/>
  <c r="C395" i="2"/>
  <c r="D395" i="2" s="1"/>
  <c r="C396" i="2"/>
  <c r="D396" i="2" s="1"/>
  <c r="C397" i="2"/>
  <c r="D397" i="2" s="1"/>
  <c r="C398" i="2"/>
  <c r="D398" i="2" s="1"/>
  <c r="C399" i="2"/>
  <c r="D399" i="2" s="1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 s="1"/>
  <c r="C415" i="2"/>
  <c r="D415" i="2" s="1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D422" i="2" s="1"/>
  <c r="C423" i="2"/>
  <c r="D423" i="2" s="1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 s="1"/>
  <c r="C439" i="2"/>
  <c r="D439" i="2" s="1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D451" i="2" s="1"/>
  <c r="C452" i="2"/>
  <c r="D452" i="2" s="1"/>
  <c r="C453" i="2"/>
  <c r="D453" i="2" s="1"/>
  <c r="C454" i="2"/>
  <c r="D454" i="2" s="1"/>
  <c r="C455" i="2"/>
  <c r="D455" i="2" s="1"/>
  <c r="C456" i="2"/>
  <c r="D456" i="2" s="1"/>
  <c r="C457" i="2"/>
  <c r="D457" i="2" s="1"/>
  <c r="C458" i="2"/>
  <c r="D458" i="2" s="1"/>
  <c r="C459" i="2"/>
  <c r="D459" i="2" s="1"/>
  <c r="C460" i="2"/>
  <c r="D460" i="2" s="1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D472" i="2" s="1"/>
  <c r="C473" i="2"/>
  <c r="D473" i="2" s="1"/>
  <c r="C474" i="2"/>
  <c r="D474" i="2" s="1"/>
  <c r="C475" i="2"/>
  <c r="D475" i="2" s="1"/>
  <c r="C476" i="2"/>
  <c r="D476" i="2" s="1"/>
  <c r="C477" i="2"/>
  <c r="D477" i="2" s="1"/>
  <c r="C478" i="2"/>
  <c r="D478" i="2" s="1"/>
  <c r="C479" i="2"/>
  <c r="D479" i="2" s="1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 s="1"/>
  <c r="C487" i="2"/>
  <c r="D487" i="2" s="1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D493" i="2" s="1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D502" i="2" s="1"/>
  <c r="C503" i="2"/>
  <c r="D503" i="2" s="1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D517" i="2" s="1"/>
  <c r="C518" i="2"/>
  <c r="D518" i="2" s="1"/>
  <c r="C519" i="2"/>
  <c r="D519" i="2" s="1"/>
  <c r="C520" i="2"/>
  <c r="D520" i="2" s="1"/>
  <c r="C521" i="2"/>
  <c r="D521" i="2" s="1"/>
  <c r="C522" i="2"/>
  <c r="D522" i="2" s="1"/>
  <c r="C523" i="2"/>
  <c r="D523" i="2" s="1"/>
  <c r="C524" i="2"/>
  <c r="D524" i="2" s="1"/>
  <c r="C525" i="2"/>
  <c r="D525" i="2" s="1"/>
  <c r="C526" i="2"/>
  <c r="D526" i="2" s="1"/>
  <c r="C527" i="2"/>
  <c r="D527" i="2" s="1"/>
  <c r="C528" i="2"/>
  <c r="D528" i="2" s="1"/>
  <c r="C529" i="2"/>
  <c r="D529" i="2" s="1"/>
  <c r="C530" i="2"/>
  <c r="D530" i="2" s="1"/>
  <c r="C531" i="2"/>
  <c r="D531" i="2" s="1"/>
  <c r="C532" i="2"/>
  <c r="D532" i="2" s="1"/>
  <c r="C533" i="2"/>
  <c r="D533" i="2" s="1"/>
  <c r="C534" i="2"/>
  <c r="D534" i="2" s="1"/>
  <c r="C535" i="2"/>
  <c r="D53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D579" i="2" s="1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 s="1"/>
  <c r="C598" i="2"/>
  <c r="D598" i="2" s="1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D614" i="2" s="1"/>
  <c r="C615" i="2"/>
  <c r="D615" i="2" s="1"/>
  <c r="C616" i="2"/>
  <c r="D616" i="2" s="1"/>
  <c r="C617" i="2"/>
  <c r="D617" i="2" s="1"/>
  <c r="C618" i="2"/>
  <c r="D618" i="2" s="1"/>
  <c r="C619" i="2"/>
  <c r="D619" i="2" s="1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D637" i="2" s="1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D651" i="2" s="1"/>
  <c r="C652" i="2"/>
  <c r="D652" i="2" s="1"/>
  <c r="C653" i="2"/>
  <c r="D653" i="2" s="1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 s="1"/>
  <c r="C698" i="2"/>
  <c r="D698" i="2" s="1"/>
  <c r="C699" i="2"/>
  <c r="D699" i="2" s="1"/>
  <c r="C700" i="2"/>
  <c r="D700" i="2" s="1"/>
  <c r="C701" i="2"/>
  <c r="D701" i="2" s="1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 s="1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D751" i="2" s="1"/>
  <c r="C752" i="2"/>
  <c r="D752" i="2" s="1"/>
  <c r="C753" i="2"/>
  <c r="D753" i="2" s="1"/>
  <c r="C754" i="2"/>
  <c r="D754" i="2" s="1"/>
  <c r="C755" i="2"/>
  <c r="D755" i="2" s="1"/>
  <c r="C756" i="2"/>
  <c r="D756" i="2" s="1"/>
  <c r="C757" i="2"/>
  <c r="D757" i="2" s="1"/>
  <c r="C758" i="2"/>
  <c r="D758" i="2" s="1"/>
  <c r="C759" i="2"/>
  <c r="D759" i="2" s="1"/>
  <c r="C760" i="2"/>
  <c r="D760" i="2" s="1"/>
  <c r="C761" i="2"/>
  <c r="D761" i="2" s="1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 s="1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D793" i="2" s="1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D817" i="2" s="1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 s="1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 s="1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D931" i="2" s="1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 s="1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D984" i="2" s="1"/>
  <c r="C25" i="2"/>
  <c r="D25" i="2" s="1"/>
</calcChain>
</file>

<file path=xl/sharedStrings.xml><?xml version="1.0" encoding="utf-8"?>
<sst xmlns="http://schemas.openxmlformats.org/spreadsheetml/2006/main" count="1543" uniqueCount="1530">
  <si>
    <t>稼働データ項目</t>
  </si>
  <si>
    <t>機械番号</t>
  </si>
  <si>
    <t>機械型式</t>
  </si>
  <si>
    <t>日産数-目標</t>
  </si>
  <si>
    <t>日産数-実績</t>
  </si>
  <si>
    <t>異常発生数</t>
  </si>
  <si>
    <t>全稼働時間/分</t>
  </si>
  <si>
    <t>定時稼働時間/分</t>
  </si>
  <si>
    <t>単純停止時間/分</t>
  </si>
  <si>
    <t>異常停止時間/分</t>
  </si>
  <si>
    <t>刃具交換時間/分</t>
  </si>
  <si>
    <t>段替え時間/分</t>
  </si>
  <si>
    <t>故障停止時間/分</t>
  </si>
  <si>
    <t>材料切れ時間/分</t>
  </si>
  <si>
    <t>不明時間/分</t>
  </si>
  <si>
    <t>定時稼働率/%</t>
  </si>
  <si>
    <t>ZF0000</t>
  </si>
  <si>
    <t>ZF0001</t>
  </si>
  <si>
    <t>ZF0002</t>
  </si>
  <si>
    <t>ZF0003</t>
  </si>
  <si>
    <t>ZF0004</t>
  </si>
  <si>
    <t>ZF0005</t>
  </si>
  <si>
    <t>ZF0006</t>
  </si>
  <si>
    <t>ZF0007</t>
  </si>
  <si>
    <t>ZF0008</t>
  </si>
  <si>
    <t>ZF0009</t>
  </si>
  <si>
    <t>ZF0010</t>
  </si>
  <si>
    <t>ZF0011</t>
  </si>
  <si>
    <t>ZF0012</t>
  </si>
  <si>
    <t>ZF0013</t>
  </si>
  <si>
    <t>ZF0014</t>
  </si>
  <si>
    <t>ZF0015</t>
  </si>
  <si>
    <t>ZF0016</t>
  </si>
  <si>
    <t>ZF0017</t>
  </si>
  <si>
    <t>ZF0018</t>
  </si>
  <si>
    <t>ZF0019</t>
  </si>
  <si>
    <t>ZF0020</t>
  </si>
  <si>
    <t>ZF0021</t>
  </si>
  <si>
    <t>ZF0022</t>
  </si>
  <si>
    <t>ZF0023</t>
  </si>
  <si>
    <t>ZF0024</t>
  </si>
  <si>
    <t>ZF0025</t>
  </si>
  <si>
    <t>ZF0026</t>
  </si>
  <si>
    <t>ZF0027</t>
  </si>
  <si>
    <t>ZF0028</t>
  </si>
  <si>
    <t>ZF0029</t>
  </si>
  <si>
    <t>ZF0030</t>
  </si>
  <si>
    <t>ZF0031</t>
  </si>
  <si>
    <t>ZF0032</t>
  </si>
  <si>
    <t>ZF0033</t>
  </si>
  <si>
    <t>ZF0034</t>
  </si>
  <si>
    <t>ZF0035</t>
  </si>
  <si>
    <t>ZF0036</t>
  </si>
  <si>
    <t>ZF0037</t>
  </si>
  <si>
    <t>ZF0038</t>
  </si>
  <si>
    <t>ZF0039</t>
  </si>
  <si>
    <t>ZF0040</t>
  </si>
  <si>
    <t>ZF0041</t>
  </si>
  <si>
    <t>ZF0042</t>
  </si>
  <si>
    <t>ZF0043</t>
  </si>
  <si>
    <t>ZF0044</t>
  </si>
  <si>
    <t>ZF0045</t>
  </si>
  <si>
    <t>ZF0046</t>
  </si>
  <si>
    <t>ZF0047</t>
  </si>
  <si>
    <t>ZF0048</t>
  </si>
  <si>
    <t>ZF0049</t>
  </si>
  <si>
    <t>ZF0050</t>
  </si>
  <si>
    <t>ZF0051</t>
  </si>
  <si>
    <t>ZF0052</t>
  </si>
  <si>
    <t>ZF0053</t>
  </si>
  <si>
    <t>ZF0054</t>
  </si>
  <si>
    <t>ZF0055</t>
  </si>
  <si>
    <t>ZF0056</t>
  </si>
  <si>
    <t>ZF0057</t>
  </si>
  <si>
    <t>ZF0058</t>
  </si>
  <si>
    <t>ZF0059</t>
  </si>
  <si>
    <t>ZF0060</t>
  </si>
  <si>
    <t>ZF0061</t>
  </si>
  <si>
    <t>ZF0062</t>
  </si>
  <si>
    <t>ZF0063</t>
  </si>
  <si>
    <t>ZF0064</t>
  </si>
  <si>
    <t>ZF0065</t>
  </si>
  <si>
    <t>ZF0066</t>
  </si>
  <si>
    <t>ZF0067</t>
  </si>
  <si>
    <t>ZF0068</t>
  </si>
  <si>
    <t>ZF0069</t>
  </si>
  <si>
    <t>ZF0070</t>
  </si>
  <si>
    <t>ZF0071</t>
  </si>
  <si>
    <t>ZF0072</t>
  </si>
  <si>
    <t>ZF0073</t>
  </si>
  <si>
    <t>ZF0074</t>
  </si>
  <si>
    <t>ZF0075</t>
  </si>
  <si>
    <t>ZF0076</t>
  </si>
  <si>
    <t>ZF0077</t>
  </si>
  <si>
    <t>ZF0078</t>
  </si>
  <si>
    <t>ZF0079</t>
  </si>
  <si>
    <t>ZF0080</t>
  </si>
  <si>
    <t>ZF0081</t>
  </si>
  <si>
    <t>ZF0082</t>
  </si>
  <si>
    <t>ZF0083</t>
  </si>
  <si>
    <t>ZF0084</t>
  </si>
  <si>
    <t>ZF0085</t>
  </si>
  <si>
    <t>ZF0086</t>
  </si>
  <si>
    <t>ZF0087</t>
  </si>
  <si>
    <t>ZF0088</t>
  </si>
  <si>
    <t>ZF0089</t>
  </si>
  <si>
    <t>ZF0090</t>
  </si>
  <si>
    <t>ZF0091</t>
  </si>
  <si>
    <t>ZF0092</t>
  </si>
  <si>
    <t>ZF0093</t>
  </si>
  <si>
    <t>ZF0094</t>
  </si>
  <si>
    <t>ZF0095</t>
  </si>
  <si>
    <t>ZF0096</t>
  </si>
  <si>
    <t>ZF0097</t>
  </si>
  <si>
    <t>ZF0098</t>
  </si>
  <si>
    <t>ZF0099</t>
  </si>
  <si>
    <t>ZF0100</t>
  </si>
  <si>
    <t>ZF0101</t>
  </si>
  <si>
    <t>ZF0102</t>
  </si>
  <si>
    <t>ZF0103</t>
  </si>
  <si>
    <t>ZF0104</t>
  </si>
  <si>
    <t>ZF0105</t>
  </si>
  <si>
    <t>ZF0106</t>
  </si>
  <si>
    <t>ZF0107</t>
  </si>
  <si>
    <t>ZF0108</t>
  </si>
  <si>
    <t>ZF0109</t>
  </si>
  <si>
    <t>ZF0110</t>
  </si>
  <si>
    <t>ZF0111</t>
  </si>
  <si>
    <t>ZF0112</t>
  </si>
  <si>
    <t>ZF0113</t>
  </si>
  <si>
    <t>ZF0114</t>
  </si>
  <si>
    <t>ZF0115</t>
  </si>
  <si>
    <t>ZF0116</t>
  </si>
  <si>
    <t>ZF0117</t>
  </si>
  <si>
    <t>ZF0118</t>
  </si>
  <si>
    <t>ZF0119</t>
  </si>
  <si>
    <t>ZF0120</t>
  </si>
  <si>
    <t>ZF0121</t>
  </si>
  <si>
    <t>ZF0122</t>
  </si>
  <si>
    <t>ZF0123</t>
  </si>
  <si>
    <t>ZF0124</t>
  </si>
  <si>
    <t>ZF0125</t>
  </si>
  <si>
    <t>ZF0126</t>
  </si>
  <si>
    <t>ZF0127</t>
  </si>
  <si>
    <t>ZF0128</t>
  </si>
  <si>
    <t>ZF0129</t>
  </si>
  <si>
    <t>ZF0130</t>
  </si>
  <si>
    <t>ZF0131</t>
  </si>
  <si>
    <t>ZF0132</t>
  </si>
  <si>
    <t>ZF0133</t>
  </si>
  <si>
    <t>ZF0134</t>
  </si>
  <si>
    <t>ZF0135</t>
  </si>
  <si>
    <t>ZF0136</t>
  </si>
  <si>
    <t>ZF0137</t>
  </si>
  <si>
    <t>ZF0138</t>
  </si>
  <si>
    <t>ZF0139</t>
  </si>
  <si>
    <t>ZF0140</t>
  </si>
  <si>
    <t>ZF0141</t>
  </si>
  <si>
    <t>ZF0142</t>
  </si>
  <si>
    <t>ZF0143</t>
  </si>
  <si>
    <t>ZF0144</t>
  </si>
  <si>
    <t>ZF0145</t>
  </si>
  <si>
    <t>ZF0146</t>
  </si>
  <si>
    <t>ZF0147</t>
  </si>
  <si>
    <t>ZF0148</t>
  </si>
  <si>
    <t>ZF0149</t>
  </si>
  <si>
    <t>ZF0150</t>
  </si>
  <si>
    <t>ZF0151</t>
  </si>
  <si>
    <t>ZF0152</t>
  </si>
  <si>
    <t>ZF0153</t>
  </si>
  <si>
    <t>ZF0154</t>
  </si>
  <si>
    <t>ZF0155</t>
  </si>
  <si>
    <t>ZF0156</t>
  </si>
  <si>
    <t>ZF0157</t>
  </si>
  <si>
    <t>ZF0158</t>
  </si>
  <si>
    <t>ZF0159</t>
  </si>
  <si>
    <t>ZF0160</t>
  </si>
  <si>
    <t>ZF0161</t>
  </si>
  <si>
    <t>ZF0162</t>
  </si>
  <si>
    <t>ZF0163</t>
  </si>
  <si>
    <t>ZF0164</t>
  </si>
  <si>
    <t>ZF0165</t>
  </si>
  <si>
    <t>ZF0166</t>
  </si>
  <si>
    <t>ZF0167</t>
  </si>
  <si>
    <t>ZF0168</t>
  </si>
  <si>
    <t>ZF0169</t>
  </si>
  <si>
    <t>ZF0170</t>
  </si>
  <si>
    <t>ZF0171</t>
  </si>
  <si>
    <t>ZF0172</t>
  </si>
  <si>
    <t>ZF0173</t>
  </si>
  <si>
    <t>ZF0174</t>
  </si>
  <si>
    <t>ZF0175</t>
  </si>
  <si>
    <t>ZF0176</t>
  </si>
  <si>
    <t>ZF0177</t>
  </si>
  <si>
    <t>ZF0178</t>
  </si>
  <si>
    <t>ZF0179</t>
  </si>
  <si>
    <t>ZF0180</t>
  </si>
  <si>
    <t>ZF0181</t>
  </si>
  <si>
    <t>ZF0182</t>
  </si>
  <si>
    <t>ZF0183</t>
  </si>
  <si>
    <t>ZF0184</t>
  </si>
  <si>
    <t>ZF0185</t>
  </si>
  <si>
    <t>ZF0186</t>
  </si>
  <si>
    <t>ZF0187</t>
  </si>
  <si>
    <t>ZF0188</t>
  </si>
  <si>
    <t>ZF0189</t>
  </si>
  <si>
    <t>ZF0190</t>
  </si>
  <si>
    <t>ZF0191</t>
  </si>
  <si>
    <t>ZF0192</t>
  </si>
  <si>
    <t>ZF0193</t>
  </si>
  <si>
    <t>ZF0194</t>
  </si>
  <si>
    <t>ZF0195</t>
  </si>
  <si>
    <t>ZF0196</t>
  </si>
  <si>
    <t>ZF0197</t>
  </si>
  <si>
    <t>ZF0198</t>
  </si>
  <si>
    <t>ZF0199</t>
  </si>
  <si>
    <t>ZF0200</t>
  </si>
  <si>
    <t>ZF0201</t>
  </si>
  <si>
    <t>ZF0202</t>
  </si>
  <si>
    <t>ZF0203</t>
  </si>
  <si>
    <t>ZF0204</t>
  </si>
  <si>
    <t>ZF0205</t>
  </si>
  <si>
    <t>ZF0206</t>
  </si>
  <si>
    <t>ZF0207</t>
  </si>
  <si>
    <t>ZF0208</t>
  </si>
  <si>
    <t>ZF0209</t>
  </si>
  <si>
    <t>ZF0210</t>
  </si>
  <si>
    <t>ZF0211</t>
  </si>
  <si>
    <t>ZF0212</t>
  </si>
  <si>
    <t>ZF0213</t>
  </si>
  <si>
    <t>ZF0214</t>
  </si>
  <si>
    <t>ZF0215</t>
  </si>
  <si>
    <t>ZF0216</t>
  </si>
  <si>
    <t>ZF0217</t>
  </si>
  <si>
    <t>ZF0218</t>
  </si>
  <si>
    <t>ZF0219</t>
  </si>
  <si>
    <t>ZF0220</t>
  </si>
  <si>
    <t>ZF0221</t>
  </si>
  <si>
    <t>ZF0222</t>
  </si>
  <si>
    <t>ZF0223</t>
  </si>
  <si>
    <t>ZF0224</t>
  </si>
  <si>
    <t>ZF0225</t>
  </si>
  <si>
    <t>ZF0226</t>
  </si>
  <si>
    <t>ZF0227</t>
  </si>
  <si>
    <t>ZF0228</t>
  </si>
  <si>
    <t>ZF0229</t>
  </si>
  <si>
    <t>ZF0230</t>
  </si>
  <si>
    <t>ZF0231</t>
  </si>
  <si>
    <t>ZF0232</t>
  </si>
  <si>
    <t>ZF0233</t>
  </si>
  <si>
    <t>ZF0234</t>
  </si>
  <si>
    <t>ZF0235</t>
  </si>
  <si>
    <t>ZF0236</t>
  </si>
  <si>
    <t>ZF0237</t>
  </si>
  <si>
    <t>ZF0238</t>
  </si>
  <si>
    <t>ZF0239</t>
  </si>
  <si>
    <t>ZF0240</t>
  </si>
  <si>
    <t>ZF0241</t>
  </si>
  <si>
    <t>ZF0242</t>
  </si>
  <si>
    <t>ZF0243</t>
  </si>
  <si>
    <t>ZF0244</t>
  </si>
  <si>
    <t>ZF0245</t>
  </si>
  <si>
    <t>ZF0246</t>
  </si>
  <si>
    <t>ZF0247</t>
  </si>
  <si>
    <t>ZF0248</t>
  </si>
  <si>
    <t>ZF0249</t>
  </si>
  <si>
    <t>ZF0250</t>
  </si>
  <si>
    <t>ZF0251</t>
  </si>
  <si>
    <t>ZF0252</t>
  </si>
  <si>
    <t>ZF0253</t>
  </si>
  <si>
    <t>ZF0254</t>
  </si>
  <si>
    <t>ZF0255</t>
  </si>
  <si>
    <t>ZF0256</t>
  </si>
  <si>
    <t>ZF0257</t>
  </si>
  <si>
    <t>ZF0258</t>
  </si>
  <si>
    <t>ZF0259</t>
  </si>
  <si>
    <t>ZF0260</t>
  </si>
  <si>
    <t>ZF0261</t>
  </si>
  <si>
    <t>ZF0262</t>
  </si>
  <si>
    <t>ZF0263</t>
  </si>
  <si>
    <t>ZF0264</t>
  </si>
  <si>
    <t>ZF0265</t>
  </si>
  <si>
    <t>ZF0266</t>
  </si>
  <si>
    <t>ZF0267</t>
  </si>
  <si>
    <t>ZF0268</t>
  </si>
  <si>
    <t>ZF0269</t>
  </si>
  <si>
    <t>ZF0270</t>
  </si>
  <si>
    <t>ZF0271</t>
  </si>
  <si>
    <t>ZF0272</t>
  </si>
  <si>
    <t>ZF0273</t>
  </si>
  <si>
    <t>ZF0274</t>
  </si>
  <si>
    <t>ZF0275</t>
  </si>
  <si>
    <t>ZF0276</t>
  </si>
  <si>
    <t>ZF0277</t>
  </si>
  <si>
    <t>ZF0278</t>
  </si>
  <si>
    <t>ZF0279</t>
  </si>
  <si>
    <t>ZF0280</t>
  </si>
  <si>
    <t>ZF0281</t>
  </si>
  <si>
    <t>ZF0282</t>
  </si>
  <si>
    <t>ZF0283</t>
  </si>
  <si>
    <t>ZF0284</t>
  </si>
  <si>
    <t>ZF0285</t>
  </si>
  <si>
    <t>ZF0286</t>
  </si>
  <si>
    <t>ZF0287</t>
  </si>
  <si>
    <t>ZF0288</t>
  </si>
  <si>
    <t>ZF0289</t>
  </si>
  <si>
    <t>ZF0290</t>
  </si>
  <si>
    <t>ZF0291</t>
  </si>
  <si>
    <t>ZF0292</t>
  </si>
  <si>
    <t>ZF0293</t>
  </si>
  <si>
    <t>ZF0294</t>
  </si>
  <si>
    <t>ZF0295</t>
  </si>
  <si>
    <t>ZF0296</t>
  </si>
  <si>
    <t>ZF0297</t>
  </si>
  <si>
    <t>ZF0298</t>
  </si>
  <si>
    <t>ZF0299</t>
  </si>
  <si>
    <t>ZF0300</t>
  </si>
  <si>
    <t>ZF0301</t>
  </si>
  <si>
    <t>ZF0302</t>
  </si>
  <si>
    <t>ZF0303</t>
  </si>
  <si>
    <t>ZF0304</t>
  </si>
  <si>
    <t>ZF0305</t>
  </si>
  <si>
    <t>ZF0306</t>
  </si>
  <si>
    <t>ZF0307</t>
  </si>
  <si>
    <t>ZF0308</t>
  </si>
  <si>
    <t>ZF0309</t>
  </si>
  <si>
    <t>ZF0310</t>
  </si>
  <si>
    <t>ZF0311</t>
  </si>
  <si>
    <t>ZF0312</t>
  </si>
  <si>
    <t>ZF0313</t>
  </si>
  <si>
    <t>ZF0314</t>
  </si>
  <si>
    <t>ZF0315</t>
  </si>
  <si>
    <t>ZF0316</t>
  </si>
  <si>
    <t>ZF0317</t>
  </si>
  <si>
    <t>ZF0318</t>
  </si>
  <si>
    <t>ZF0319</t>
  </si>
  <si>
    <t>ZF0320</t>
  </si>
  <si>
    <t>ZF0321</t>
  </si>
  <si>
    <t>ZF0322</t>
  </si>
  <si>
    <t>ZF0323</t>
  </si>
  <si>
    <t>ZF0324</t>
  </si>
  <si>
    <t>ZF0325</t>
  </si>
  <si>
    <t>ZF0326</t>
  </si>
  <si>
    <t>ZF0327</t>
  </si>
  <si>
    <t>ZF0328</t>
  </si>
  <si>
    <t>ZF0329</t>
  </si>
  <si>
    <t>ZF0330</t>
  </si>
  <si>
    <t>ZF0331</t>
  </si>
  <si>
    <t>ZF0332</t>
  </si>
  <si>
    <t>ZF0333</t>
  </si>
  <si>
    <t>ZF0334</t>
  </si>
  <si>
    <t>ZF0335</t>
  </si>
  <si>
    <t>ZF0336</t>
  </si>
  <si>
    <t>ZF0337</t>
  </si>
  <si>
    <t>ZF0338</t>
  </si>
  <si>
    <t>ZF0339</t>
  </si>
  <si>
    <t>ZF0340</t>
  </si>
  <si>
    <t>ZF0341</t>
  </si>
  <si>
    <t>ZF0342</t>
  </si>
  <si>
    <t>ZF0343</t>
  </si>
  <si>
    <t>ZF0344</t>
  </si>
  <si>
    <t>ZF0345</t>
  </si>
  <si>
    <t>ZF0346</t>
  </si>
  <si>
    <t>ZF0347</t>
  </si>
  <si>
    <t>ZF0348</t>
  </si>
  <si>
    <t>ZF0349</t>
  </si>
  <si>
    <t>ZF0350</t>
  </si>
  <si>
    <t>ZF0351</t>
  </si>
  <si>
    <t>ZF0352</t>
  </si>
  <si>
    <t>ZF0353</t>
  </si>
  <si>
    <t>ZF0354</t>
  </si>
  <si>
    <t>ZF0355</t>
  </si>
  <si>
    <t>ZF0356</t>
  </si>
  <si>
    <t>ZF0357</t>
  </si>
  <si>
    <t>ZF0358</t>
  </si>
  <si>
    <t>ZF0359</t>
  </si>
  <si>
    <t>ZF0360</t>
  </si>
  <si>
    <t>ZF0361</t>
  </si>
  <si>
    <t>ZF0362</t>
  </si>
  <si>
    <t>ZF0363</t>
  </si>
  <si>
    <t>ZF0364</t>
  </si>
  <si>
    <t>ZF0365</t>
  </si>
  <si>
    <t>ZF0366</t>
  </si>
  <si>
    <t>ZF0367</t>
  </si>
  <si>
    <t>ZF0368</t>
  </si>
  <si>
    <t>ZF0369</t>
  </si>
  <si>
    <t>ZF0370</t>
  </si>
  <si>
    <t>ZF0371</t>
  </si>
  <si>
    <t>ZF0372</t>
  </si>
  <si>
    <t>ZF0373</t>
  </si>
  <si>
    <t>ZF0374</t>
  </si>
  <si>
    <t>ZF0375</t>
  </si>
  <si>
    <t>ZF0376</t>
  </si>
  <si>
    <t>ZF0377</t>
  </si>
  <si>
    <t>ZF0378</t>
  </si>
  <si>
    <t>ZF0379</t>
  </si>
  <si>
    <t>ZF0380</t>
  </si>
  <si>
    <t>ZF0381</t>
  </si>
  <si>
    <t>ZF0382</t>
  </si>
  <si>
    <t>ZF0383</t>
  </si>
  <si>
    <t>ZF0384</t>
  </si>
  <si>
    <t>ZF0385</t>
  </si>
  <si>
    <t>ZF0386</t>
  </si>
  <si>
    <t>ZF0387</t>
  </si>
  <si>
    <t>ZF0388</t>
  </si>
  <si>
    <t>ZF0389</t>
  </si>
  <si>
    <t>ZF0390</t>
  </si>
  <si>
    <t>ZF0391</t>
  </si>
  <si>
    <t>ZF0392</t>
  </si>
  <si>
    <t>ZF0393</t>
  </si>
  <si>
    <t>ZF0394</t>
  </si>
  <si>
    <t>ZF0395</t>
  </si>
  <si>
    <t>ZF0396</t>
  </si>
  <si>
    <t>ZF0397</t>
  </si>
  <si>
    <t>ZF0398</t>
  </si>
  <si>
    <t>ZF0399</t>
  </si>
  <si>
    <t>ZF0400</t>
  </si>
  <si>
    <t>ZF0401</t>
  </si>
  <si>
    <t>ZF0402</t>
  </si>
  <si>
    <t>ZF0403</t>
  </si>
  <si>
    <t>ZF0404</t>
  </si>
  <si>
    <t>ZF0405</t>
  </si>
  <si>
    <t>ZF0406</t>
  </si>
  <si>
    <t>ZF0407</t>
  </si>
  <si>
    <t>ZF0408</t>
  </si>
  <si>
    <t>ZF0409</t>
  </si>
  <si>
    <t>ZF0410</t>
  </si>
  <si>
    <t>ZF0411</t>
  </si>
  <si>
    <t>ZF0412</t>
  </si>
  <si>
    <t>ZF0413</t>
  </si>
  <si>
    <t>ZF0414</t>
  </si>
  <si>
    <t>ZF0415</t>
  </si>
  <si>
    <t>ZF0416</t>
  </si>
  <si>
    <t>ZF0417</t>
  </si>
  <si>
    <t>ZF0418</t>
  </si>
  <si>
    <t>ZF0419</t>
  </si>
  <si>
    <t>ZF0420</t>
  </si>
  <si>
    <t>ZF0421</t>
  </si>
  <si>
    <t>ZF0422</t>
  </si>
  <si>
    <t>ZF0423</t>
  </si>
  <si>
    <t>ZF0424</t>
  </si>
  <si>
    <t>ZF0425</t>
  </si>
  <si>
    <t>ZF0426</t>
  </si>
  <si>
    <t>ZF0427</t>
  </si>
  <si>
    <t>ZF0428</t>
  </si>
  <si>
    <t>ZF0429</t>
  </si>
  <si>
    <t>ZF0430</t>
  </si>
  <si>
    <t>ZF0431</t>
  </si>
  <si>
    <t>ZF0432</t>
  </si>
  <si>
    <t>ZF0433</t>
  </si>
  <si>
    <t>ZF0434</t>
  </si>
  <si>
    <t>ZF0435</t>
  </si>
  <si>
    <t>ZF0436</t>
  </si>
  <si>
    <t>ZF0437</t>
  </si>
  <si>
    <t>ZF0438</t>
  </si>
  <si>
    <t>ZF0439</t>
  </si>
  <si>
    <t>ZF0440</t>
  </si>
  <si>
    <t>ZF0441</t>
  </si>
  <si>
    <t>ZF0442</t>
  </si>
  <si>
    <t>ZF0443</t>
  </si>
  <si>
    <t>ZF0444</t>
  </si>
  <si>
    <t>ZF0445</t>
  </si>
  <si>
    <t>ZF0446</t>
  </si>
  <si>
    <t>ZF0447</t>
  </si>
  <si>
    <t>ZF0448</t>
  </si>
  <si>
    <t>ZF0449</t>
  </si>
  <si>
    <t>ZF0450</t>
  </si>
  <si>
    <t>ZF0451</t>
  </si>
  <si>
    <t>ZF0452</t>
  </si>
  <si>
    <t>ZF0453</t>
  </si>
  <si>
    <t>ZF0454</t>
  </si>
  <si>
    <t>ZF0455</t>
  </si>
  <si>
    <t>ZF0456</t>
  </si>
  <si>
    <t>ZF0457</t>
  </si>
  <si>
    <t>ZF0458</t>
  </si>
  <si>
    <t>ZF0459</t>
  </si>
  <si>
    <t>ZF0460</t>
  </si>
  <si>
    <t>ZF0461</t>
  </si>
  <si>
    <t>ZF0462</t>
  </si>
  <si>
    <t>ZF0463</t>
  </si>
  <si>
    <t>ZF0464</t>
  </si>
  <si>
    <t>ZF0465</t>
  </si>
  <si>
    <t>ZF0466</t>
  </si>
  <si>
    <t>ZF0467</t>
  </si>
  <si>
    <t>ZF0468</t>
  </si>
  <si>
    <t>ZF0469</t>
  </si>
  <si>
    <t>ZF0470</t>
  </si>
  <si>
    <t>ZF0471</t>
  </si>
  <si>
    <t>ZF0472</t>
  </si>
  <si>
    <t>ZF0473</t>
  </si>
  <si>
    <t>ZF0474</t>
  </si>
  <si>
    <t>ZF0475</t>
  </si>
  <si>
    <t>ZF0476</t>
  </si>
  <si>
    <t>ZF0477</t>
  </si>
  <si>
    <t>ZF0478</t>
  </si>
  <si>
    <t>ZF0479</t>
  </si>
  <si>
    <t>ZF0480</t>
  </si>
  <si>
    <t>ZF0481</t>
  </si>
  <si>
    <t>ZF0482</t>
  </si>
  <si>
    <t>ZF0483</t>
  </si>
  <si>
    <t>ZF0484</t>
  </si>
  <si>
    <t>ZF0485</t>
  </si>
  <si>
    <t>ZF0486</t>
  </si>
  <si>
    <t>ZF0487</t>
  </si>
  <si>
    <t>ZF0488</t>
  </si>
  <si>
    <t>ZF0489</t>
  </si>
  <si>
    <t>ZF0490</t>
  </si>
  <si>
    <t>ZF0491</t>
  </si>
  <si>
    <t>ZF0492</t>
  </si>
  <si>
    <t>ZF0493</t>
  </si>
  <si>
    <t>ZF0494</t>
  </si>
  <si>
    <t>ZF0495</t>
  </si>
  <si>
    <t>ZF0496</t>
  </si>
  <si>
    <t>ZF0497</t>
  </si>
  <si>
    <t>ZF0498</t>
  </si>
  <si>
    <t>ZF0499</t>
  </si>
  <si>
    <t>ZF0500</t>
  </si>
  <si>
    <t>ZF0501</t>
  </si>
  <si>
    <t>ZF0502</t>
  </si>
  <si>
    <t>ZF0503</t>
  </si>
  <si>
    <t>ZF0504</t>
  </si>
  <si>
    <t>ZF0505</t>
  </si>
  <si>
    <t>ZF0506</t>
  </si>
  <si>
    <t>ZF0507</t>
  </si>
  <si>
    <t>ZF0508</t>
  </si>
  <si>
    <t>ZF0509</t>
  </si>
  <si>
    <t>ZF0510</t>
  </si>
  <si>
    <t>ZF0511</t>
  </si>
  <si>
    <t>ZF0512</t>
  </si>
  <si>
    <t>ZF0513</t>
  </si>
  <si>
    <t>ZF0514</t>
  </si>
  <si>
    <t>ZF0515</t>
  </si>
  <si>
    <t>ZF0516</t>
  </si>
  <si>
    <t>ZF0517</t>
  </si>
  <si>
    <t>ZF0518</t>
  </si>
  <si>
    <t>ZF0519</t>
  </si>
  <si>
    <t>ZF0520</t>
  </si>
  <si>
    <t>ZF0521</t>
  </si>
  <si>
    <t>ZF0522</t>
  </si>
  <si>
    <t>ZF0523</t>
  </si>
  <si>
    <t>ZF0524</t>
  </si>
  <si>
    <t>ZF0525</t>
  </si>
  <si>
    <t>ZF0526</t>
  </si>
  <si>
    <t>ZF0527</t>
  </si>
  <si>
    <t>ZF0528</t>
  </si>
  <si>
    <t>ZF0529</t>
  </si>
  <si>
    <t>ZF0530</t>
  </si>
  <si>
    <t>ZF0531</t>
  </si>
  <si>
    <t>ZF0532</t>
  </si>
  <si>
    <t>ZF0533</t>
  </si>
  <si>
    <t>ZF0534</t>
  </si>
  <si>
    <t>ZF0535</t>
  </si>
  <si>
    <t>ZF0536</t>
  </si>
  <si>
    <t>ZF0537</t>
  </si>
  <si>
    <t>ZF0538</t>
  </si>
  <si>
    <t>ZF0539</t>
  </si>
  <si>
    <t>ZF0540</t>
  </si>
  <si>
    <t>ZF0541</t>
  </si>
  <si>
    <t>ZF0542</t>
  </si>
  <si>
    <t>ZF0543</t>
  </si>
  <si>
    <t>ZF0544</t>
  </si>
  <si>
    <t>ZF0545</t>
  </si>
  <si>
    <t>ZF0546</t>
  </si>
  <si>
    <t>ZF0547</t>
  </si>
  <si>
    <t>ZF0548</t>
  </si>
  <si>
    <t>ZF0549</t>
  </si>
  <si>
    <t>ZF0550</t>
  </si>
  <si>
    <t>ZF0551</t>
  </si>
  <si>
    <t>ZF0552</t>
  </si>
  <si>
    <t>ZF0553</t>
  </si>
  <si>
    <t>ZF0554</t>
  </si>
  <si>
    <t>ZF0555</t>
  </si>
  <si>
    <t>ZF0556</t>
  </si>
  <si>
    <t>ZF0557</t>
  </si>
  <si>
    <t>ZF0558</t>
  </si>
  <si>
    <t>ZF0559</t>
  </si>
  <si>
    <t>ZF0560</t>
  </si>
  <si>
    <t>ZF0561</t>
  </si>
  <si>
    <t>ZF0562</t>
  </si>
  <si>
    <t>ZF0563</t>
  </si>
  <si>
    <t>ZF0564</t>
  </si>
  <si>
    <t>ZF0565</t>
  </si>
  <si>
    <t>ZF0566</t>
  </si>
  <si>
    <t>ZF0567</t>
  </si>
  <si>
    <t>ZF0568</t>
  </si>
  <si>
    <t>ZF0569</t>
  </si>
  <si>
    <t>ZF0570</t>
  </si>
  <si>
    <t>ZF0571</t>
  </si>
  <si>
    <t>ZF0572</t>
  </si>
  <si>
    <t>ZF0573</t>
  </si>
  <si>
    <t>ZF0574</t>
  </si>
  <si>
    <t>ZF0575</t>
  </si>
  <si>
    <t>ZF0576</t>
  </si>
  <si>
    <t>ZF0577</t>
  </si>
  <si>
    <t>ZF0578</t>
  </si>
  <si>
    <t>ZF0579</t>
  </si>
  <si>
    <t>ZF0580</t>
  </si>
  <si>
    <t>ZF0581</t>
  </si>
  <si>
    <t>ZF0582</t>
  </si>
  <si>
    <t>ZF0583</t>
  </si>
  <si>
    <t>ZF0584</t>
  </si>
  <si>
    <t>ZF0585</t>
  </si>
  <si>
    <t>ZF0586</t>
  </si>
  <si>
    <t>ZF0587</t>
  </si>
  <si>
    <t>ZF0588</t>
  </si>
  <si>
    <t>ZF0589</t>
  </si>
  <si>
    <t>ZF0590</t>
  </si>
  <si>
    <t>ZF0591</t>
  </si>
  <si>
    <t>ZF0592</t>
  </si>
  <si>
    <t>ZF0593</t>
  </si>
  <si>
    <t>ZF0594</t>
  </si>
  <si>
    <t>ZF0595</t>
  </si>
  <si>
    <t>ZF0596</t>
  </si>
  <si>
    <t>ZF0597</t>
  </si>
  <si>
    <t>ZF0598</t>
  </si>
  <si>
    <t>ZF0599</t>
  </si>
  <si>
    <t>ZF0600</t>
  </si>
  <si>
    <t>ZF0601</t>
  </si>
  <si>
    <t>ZF0602</t>
  </si>
  <si>
    <t>ZF0603</t>
  </si>
  <si>
    <t>ZF0604</t>
  </si>
  <si>
    <t>ZF0605</t>
  </si>
  <si>
    <t>ZF0606</t>
  </si>
  <si>
    <t>ZF0607</t>
  </si>
  <si>
    <t>ZF0608</t>
  </si>
  <si>
    <t>ZF0609</t>
  </si>
  <si>
    <t>ZF0610</t>
  </si>
  <si>
    <t>ZF0611</t>
  </si>
  <si>
    <t>ZF0612</t>
  </si>
  <si>
    <t>ZF0613</t>
  </si>
  <si>
    <t>ZF0614</t>
  </si>
  <si>
    <t>ZF0615</t>
  </si>
  <si>
    <t>ZF0616</t>
  </si>
  <si>
    <t>ZF0617</t>
  </si>
  <si>
    <t>ZF0618</t>
  </si>
  <si>
    <t>ZF0619</t>
  </si>
  <si>
    <t>ZF0620</t>
  </si>
  <si>
    <t>ZF0621</t>
  </si>
  <si>
    <t>ZF0622</t>
  </si>
  <si>
    <t>ZF0623</t>
  </si>
  <si>
    <t>ZF0624</t>
  </si>
  <si>
    <t>ZF0625</t>
  </si>
  <si>
    <t>ZF0626</t>
  </si>
  <si>
    <t>ZF0627</t>
  </si>
  <si>
    <t>ZF0628</t>
  </si>
  <si>
    <t>ZF0629</t>
  </si>
  <si>
    <t>ZF0630</t>
  </si>
  <si>
    <t>ZF0631</t>
  </si>
  <si>
    <t>ZF0632</t>
  </si>
  <si>
    <t>ZF0633</t>
  </si>
  <si>
    <t>ZF0634</t>
  </si>
  <si>
    <t>ZF0635</t>
  </si>
  <si>
    <t>ZF0636</t>
  </si>
  <si>
    <t>ZF0637</t>
  </si>
  <si>
    <t>ZF0638</t>
  </si>
  <si>
    <t>ZF0639</t>
  </si>
  <si>
    <t>ZF0640</t>
  </si>
  <si>
    <t>ZF0641</t>
  </si>
  <si>
    <t>ZF0642</t>
  </si>
  <si>
    <t>ZF0643</t>
  </si>
  <si>
    <t>ZF0644</t>
  </si>
  <si>
    <t>ZF0645</t>
  </si>
  <si>
    <t>ZF0646</t>
  </si>
  <si>
    <t>ZF0647</t>
  </si>
  <si>
    <t>ZF0648</t>
  </si>
  <si>
    <t>ZF0649</t>
  </si>
  <si>
    <t>ZF0650</t>
  </si>
  <si>
    <t>ZF0651</t>
  </si>
  <si>
    <t>ZF0652</t>
  </si>
  <si>
    <t>ZF0653</t>
  </si>
  <si>
    <t>ZF0654</t>
  </si>
  <si>
    <t>ZF0655</t>
  </si>
  <si>
    <t>ZF0656</t>
  </si>
  <si>
    <t>ZF0657</t>
  </si>
  <si>
    <t>ZF0658</t>
  </si>
  <si>
    <t>ZF0659</t>
  </si>
  <si>
    <t>ZF0660</t>
  </si>
  <si>
    <t>ZF0661</t>
  </si>
  <si>
    <t>ZF0662</t>
  </si>
  <si>
    <t>ZF0663</t>
  </si>
  <si>
    <t>ZF0664</t>
  </si>
  <si>
    <t>ZF0665</t>
  </si>
  <si>
    <t>ZF0666</t>
  </si>
  <si>
    <t>ZF0667</t>
  </si>
  <si>
    <t>ZF0668</t>
  </si>
  <si>
    <t>ZF0669</t>
  </si>
  <si>
    <t>ZF0670</t>
  </si>
  <si>
    <t>ZF0671</t>
  </si>
  <si>
    <t>ZF0672</t>
  </si>
  <si>
    <t>ZF0673</t>
  </si>
  <si>
    <t>ZF0674</t>
  </si>
  <si>
    <t>ZF0675</t>
  </si>
  <si>
    <t>ZF0676</t>
  </si>
  <si>
    <t>ZF0677</t>
  </si>
  <si>
    <t>ZF0678</t>
  </si>
  <si>
    <t>ZF0679</t>
  </si>
  <si>
    <t>ZF0680</t>
  </si>
  <si>
    <t>ZF0681</t>
  </si>
  <si>
    <t>ZF0682</t>
  </si>
  <si>
    <t>ZF0683</t>
  </si>
  <si>
    <t>ZF0684</t>
  </si>
  <si>
    <t>ZF0685</t>
  </si>
  <si>
    <t>ZF0686</t>
  </si>
  <si>
    <t>ZF0687</t>
  </si>
  <si>
    <t>ZF0688</t>
  </si>
  <si>
    <t>ZF0689</t>
  </si>
  <si>
    <t>ZF0690</t>
  </si>
  <si>
    <t>ZF0691</t>
  </si>
  <si>
    <t>ZF0692</t>
  </si>
  <si>
    <t>ZF0693</t>
  </si>
  <si>
    <t>ZF0694</t>
  </si>
  <si>
    <t>ZF0695</t>
  </si>
  <si>
    <t>ZF0696</t>
  </si>
  <si>
    <t>ZF0697</t>
  </si>
  <si>
    <t>ZF0698</t>
  </si>
  <si>
    <t>ZF0699</t>
  </si>
  <si>
    <t>ZF0700</t>
  </si>
  <si>
    <t>ZF0701</t>
  </si>
  <si>
    <t>ZF0702</t>
  </si>
  <si>
    <t>ZF0703</t>
  </si>
  <si>
    <t>ZF0704</t>
  </si>
  <si>
    <t>ZF0705</t>
  </si>
  <si>
    <t>ZF0706</t>
  </si>
  <si>
    <t>ZF0707</t>
  </si>
  <si>
    <t>ZF0708</t>
  </si>
  <si>
    <t>ZF0709</t>
  </si>
  <si>
    <t>ZF0710</t>
  </si>
  <si>
    <t>ZF0711</t>
  </si>
  <si>
    <t>ZF0712</t>
  </si>
  <si>
    <t>ZF0713</t>
  </si>
  <si>
    <t>ZF0714</t>
  </si>
  <si>
    <t>ZF0715</t>
  </si>
  <si>
    <t>ZF0716</t>
  </si>
  <si>
    <t>ZF0717</t>
  </si>
  <si>
    <t>ZF0718</t>
  </si>
  <si>
    <t>ZF0719</t>
  </si>
  <si>
    <t>ZF0720</t>
  </si>
  <si>
    <t>ZF0721</t>
  </si>
  <si>
    <t>ZF0722</t>
  </si>
  <si>
    <t>ZF0723</t>
  </si>
  <si>
    <t>ZF0724</t>
  </si>
  <si>
    <t>ZF0725</t>
  </si>
  <si>
    <t>ZF0726</t>
  </si>
  <si>
    <t>ZF0727</t>
  </si>
  <si>
    <t>ZF0728</t>
  </si>
  <si>
    <t>ZF0729</t>
  </si>
  <si>
    <t>ZF0730</t>
  </si>
  <si>
    <t>ZF0731</t>
  </si>
  <si>
    <t>ZF0732</t>
  </si>
  <si>
    <t>ZF0733</t>
  </si>
  <si>
    <t>ZF0734</t>
  </si>
  <si>
    <t>ZF0735</t>
  </si>
  <si>
    <t>ZF0736</t>
  </si>
  <si>
    <t>ZF0737</t>
  </si>
  <si>
    <t>ZF0738</t>
  </si>
  <si>
    <t>ZF0739</t>
  </si>
  <si>
    <t>ZF0740</t>
  </si>
  <si>
    <t>ZF0741</t>
  </si>
  <si>
    <t>ZF0742</t>
  </si>
  <si>
    <t>ZF0743</t>
  </si>
  <si>
    <t>ZF0744</t>
  </si>
  <si>
    <t>ZF0745</t>
  </si>
  <si>
    <t>ZF0746</t>
  </si>
  <si>
    <t>ZF0747</t>
  </si>
  <si>
    <t>ZF0748</t>
  </si>
  <si>
    <t>ZF0749</t>
  </si>
  <si>
    <t>ZF0750</t>
  </si>
  <si>
    <t>ZF0751</t>
  </si>
  <si>
    <t>ZF0752</t>
  </si>
  <si>
    <t>ZF0753</t>
  </si>
  <si>
    <t>ZF0754</t>
  </si>
  <si>
    <t>ZF0755</t>
  </si>
  <si>
    <t>ZF0756</t>
  </si>
  <si>
    <t>ZF0757</t>
  </si>
  <si>
    <t>ZF0758</t>
  </si>
  <si>
    <t>ZF0759</t>
  </si>
  <si>
    <t>ZF0760</t>
  </si>
  <si>
    <t>ZF0761</t>
  </si>
  <si>
    <t>ZF0762</t>
  </si>
  <si>
    <t>ZF0763</t>
  </si>
  <si>
    <t>ZF0764</t>
  </si>
  <si>
    <t>ZF0765</t>
  </si>
  <si>
    <t>ZF0766</t>
  </si>
  <si>
    <t>ZF0767</t>
  </si>
  <si>
    <t>ZF0768</t>
  </si>
  <si>
    <t>ZF0769</t>
  </si>
  <si>
    <t>ZF0770</t>
  </si>
  <si>
    <t>ZF0771</t>
  </si>
  <si>
    <t>ZF0772</t>
  </si>
  <si>
    <t>ZF0773</t>
  </si>
  <si>
    <t>ZF0774</t>
  </si>
  <si>
    <t>ZF0775</t>
  </si>
  <si>
    <t>ZF0776</t>
  </si>
  <si>
    <t>ZF0777</t>
  </si>
  <si>
    <t>ZF0778</t>
  </si>
  <si>
    <t>ZF0779</t>
  </si>
  <si>
    <t>ZF0780</t>
  </si>
  <si>
    <t>ZF0781</t>
  </si>
  <si>
    <t>ZF0782</t>
  </si>
  <si>
    <t>ZF0783</t>
  </si>
  <si>
    <t>ZF0784</t>
  </si>
  <si>
    <t>ZF0785</t>
  </si>
  <si>
    <t>ZF0786</t>
  </si>
  <si>
    <t>ZF0787</t>
  </si>
  <si>
    <t>ZF0788</t>
  </si>
  <si>
    <t>ZF0789</t>
  </si>
  <si>
    <t>ZF0790</t>
  </si>
  <si>
    <t>ZF0791</t>
  </si>
  <si>
    <t>ZF0792</t>
  </si>
  <si>
    <t>ZF0793</t>
  </si>
  <si>
    <t>ZF0794</t>
  </si>
  <si>
    <t>ZF0795</t>
  </si>
  <si>
    <t>ZF0796</t>
  </si>
  <si>
    <t>ZF0797</t>
  </si>
  <si>
    <t>ZF0798</t>
  </si>
  <si>
    <t>ZF0799</t>
  </si>
  <si>
    <t>ZF0800</t>
  </si>
  <si>
    <t>ZF0801</t>
  </si>
  <si>
    <t>ZF0802</t>
  </si>
  <si>
    <t>ZF0803</t>
  </si>
  <si>
    <t>ZF0804</t>
  </si>
  <si>
    <t>ZF0805</t>
  </si>
  <si>
    <t>ZF0806</t>
  </si>
  <si>
    <t>ZF0807</t>
  </si>
  <si>
    <t>ZF0808</t>
  </si>
  <si>
    <t>ZF0809</t>
  </si>
  <si>
    <t>ZF0810</t>
  </si>
  <si>
    <t>ZF0811</t>
  </si>
  <si>
    <t>ZF0812</t>
  </si>
  <si>
    <t>ZF0813</t>
  </si>
  <si>
    <t>ZF0814</t>
  </si>
  <si>
    <t>ZF0815</t>
  </si>
  <si>
    <t>ZF0816</t>
  </si>
  <si>
    <t>ZF0817</t>
  </si>
  <si>
    <t>ZF0818</t>
  </si>
  <si>
    <t>ZF0819</t>
  </si>
  <si>
    <t>ZF0820</t>
  </si>
  <si>
    <t>ZF0821</t>
  </si>
  <si>
    <t>ZF0822</t>
  </si>
  <si>
    <t>ZF0823</t>
  </si>
  <si>
    <t>ZF0824</t>
  </si>
  <si>
    <t>ZF0825</t>
  </si>
  <si>
    <t>ZF0826</t>
  </si>
  <si>
    <t>ZF0827</t>
  </si>
  <si>
    <t>ZF0828</t>
  </si>
  <si>
    <t>ZF0829</t>
  </si>
  <si>
    <t>ZF0830</t>
  </si>
  <si>
    <t>ZF0831</t>
  </si>
  <si>
    <t>ZF0832</t>
  </si>
  <si>
    <t>ZF0833</t>
  </si>
  <si>
    <t>ZF0834</t>
  </si>
  <si>
    <t>ZF0835</t>
  </si>
  <si>
    <t>ZF0836</t>
  </si>
  <si>
    <t>ZF0837</t>
  </si>
  <si>
    <t>ZF0838</t>
  </si>
  <si>
    <t>ZF0839</t>
  </si>
  <si>
    <t>ZF0840</t>
  </si>
  <si>
    <t>ZF0841</t>
  </si>
  <si>
    <t>ZF0842</t>
  </si>
  <si>
    <t>ZF0843</t>
  </si>
  <si>
    <t>ZF0844</t>
  </si>
  <si>
    <t>ZF0845</t>
  </si>
  <si>
    <t>ZF0846</t>
  </si>
  <si>
    <t>ZF0847</t>
  </si>
  <si>
    <t>ZF0848</t>
  </si>
  <si>
    <t>ZF0849</t>
  </si>
  <si>
    <t>ZF0850</t>
  </si>
  <si>
    <t>ZF0851</t>
  </si>
  <si>
    <t>ZF0852</t>
  </si>
  <si>
    <t>ZF0853</t>
  </si>
  <si>
    <t>ZF0854</t>
  </si>
  <si>
    <t>ZF0855</t>
  </si>
  <si>
    <t>ZF0856</t>
  </si>
  <si>
    <t>ZF0857</t>
  </si>
  <si>
    <t>ZF0858</t>
  </si>
  <si>
    <t>ZF0859</t>
  </si>
  <si>
    <t>ZF0860</t>
  </si>
  <si>
    <t>ZF0861</t>
  </si>
  <si>
    <t>ZF0862</t>
  </si>
  <si>
    <t>ZF0863</t>
  </si>
  <si>
    <t>ZF0864</t>
  </si>
  <si>
    <t>ZF0865</t>
  </si>
  <si>
    <t>ZF0866</t>
  </si>
  <si>
    <t>ZF0867</t>
  </si>
  <si>
    <t>ZF0868</t>
  </si>
  <si>
    <t>ZF0869</t>
  </si>
  <si>
    <t>ZF0870</t>
  </si>
  <si>
    <t>ZF0871</t>
  </si>
  <si>
    <t>ZF0872</t>
  </si>
  <si>
    <t>ZF0873</t>
  </si>
  <si>
    <t>ZF0874</t>
  </si>
  <si>
    <t>ZF0875</t>
  </si>
  <si>
    <t>ZF0876</t>
  </si>
  <si>
    <t>ZF0877</t>
  </si>
  <si>
    <t>ZF0878</t>
  </si>
  <si>
    <t>ZF0879</t>
  </si>
  <si>
    <t>ZF0880</t>
  </si>
  <si>
    <t>ZF0881</t>
  </si>
  <si>
    <t>ZF0882</t>
  </si>
  <si>
    <t>ZF0883</t>
  </si>
  <si>
    <t>ZF0884</t>
  </si>
  <si>
    <t>ZF0885</t>
  </si>
  <si>
    <t>ZF0886</t>
  </si>
  <si>
    <t>ZF0887</t>
  </si>
  <si>
    <t>ZF0888</t>
  </si>
  <si>
    <t>ZF0889</t>
  </si>
  <si>
    <t>ZF0890</t>
  </si>
  <si>
    <t>ZF0891</t>
  </si>
  <si>
    <t>ZF0892</t>
  </si>
  <si>
    <t>ZF0893</t>
  </si>
  <si>
    <t>ZF0894</t>
  </si>
  <si>
    <t>ZF0895</t>
  </si>
  <si>
    <t>ZF0896</t>
  </si>
  <si>
    <t>ZF0897</t>
  </si>
  <si>
    <t>ZF0898</t>
  </si>
  <si>
    <t>ZF0899</t>
  </si>
  <si>
    <t>ZF0900</t>
  </si>
  <si>
    <t>ZF0901</t>
  </si>
  <si>
    <t>ZF0902</t>
  </si>
  <si>
    <t>ZF0903</t>
  </si>
  <si>
    <t>ZF0904</t>
  </si>
  <si>
    <t>ZF0905</t>
  </si>
  <si>
    <t>ZF0906</t>
  </si>
  <si>
    <t>ZF0907</t>
  </si>
  <si>
    <t>ZF0908</t>
  </si>
  <si>
    <t>ZF0909</t>
  </si>
  <si>
    <t>ZF0910</t>
  </si>
  <si>
    <t>ZF0911</t>
  </si>
  <si>
    <t>ZF0912</t>
  </si>
  <si>
    <t>ZF0913</t>
  </si>
  <si>
    <t>ZF0914</t>
  </si>
  <si>
    <t>ZF0915</t>
  </si>
  <si>
    <t>ZF0916</t>
  </si>
  <si>
    <t>ZF0917</t>
  </si>
  <si>
    <t>ZF0918</t>
  </si>
  <si>
    <t>ZF0919</t>
  </si>
  <si>
    <t>ZF0920</t>
  </si>
  <si>
    <t>ZF0921</t>
  </si>
  <si>
    <t>ZF0922</t>
  </si>
  <si>
    <t>ZF0923</t>
  </si>
  <si>
    <t>ZF0924</t>
  </si>
  <si>
    <t>ZF0925</t>
  </si>
  <si>
    <t>ZF0926</t>
  </si>
  <si>
    <t>ZF0927</t>
  </si>
  <si>
    <t>ZF0928</t>
  </si>
  <si>
    <t>ZF0929</t>
  </si>
  <si>
    <t>ZF0930</t>
  </si>
  <si>
    <t>ZF0931</t>
  </si>
  <si>
    <t>ZF0932</t>
  </si>
  <si>
    <t>ZF0933</t>
  </si>
  <si>
    <t>ZF0934</t>
  </si>
  <si>
    <t>ZF0935</t>
  </si>
  <si>
    <t>ZF0936</t>
  </si>
  <si>
    <t>ZF0937</t>
  </si>
  <si>
    <t>ZF0938</t>
  </si>
  <si>
    <t>ZF0939</t>
  </si>
  <si>
    <t>ZF0940</t>
  </si>
  <si>
    <t>ZF0941</t>
  </si>
  <si>
    <t>ZF0942</t>
  </si>
  <si>
    <t>ZF0943</t>
  </si>
  <si>
    <t>ZF0944</t>
  </si>
  <si>
    <t>ZF0945</t>
  </si>
  <si>
    <t>ZF0946</t>
  </si>
  <si>
    <t>ZF0947</t>
  </si>
  <si>
    <t>ZF0948</t>
  </si>
  <si>
    <t>ZF0949</t>
  </si>
  <si>
    <t>ZF0950</t>
  </si>
  <si>
    <t>ZF0951</t>
  </si>
  <si>
    <t>ZF0952</t>
  </si>
  <si>
    <t>ZF0953</t>
  </si>
  <si>
    <t>ZF0954</t>
  </si>
  <si>
    <t>ZF0955</t>
  </si>
  <si>
    <t>ZF0956</t>
  </si>
  <si>
    <t>ZF0957</t>
  </si>
  <si>
    <t>ZF0958</t>
  </si>
  <si>
    <t>ZF0959</t>
  </si>
  <si>
    <t>ZF0960</t>
  </si>
  <si>
    <t>ZF0961</t>
  </si>
  <si>
    <t>ZF0962</t>
  </si>
  <si>
    <t>ZF0963</t>
  </si>
  <si>
    <t>ZF0964</t>
  </si>
  <si>
    <t>ZF0965</t>
  </si>
  <si>
    <t>ZF0966</t>
  </si>
  <si>
    <t>ZF0967</t>
  </si>
  <si>
    <t>ZF0968</t>
  </si>
  <si>
    <t>ZF0969</t>
  </si>
  <si>
    <t>ZF0970</t>
  </si>
  <si>
    <t>ZF0971</t>
  </si>
  <si>
    <t>ZF0972</t>
  </si>
  <si>
    <t>ZF0973</t>
  </si>
  <si>
    <t>ZF0974</t>
  </si>
  <si>
    <t>ZF0975</t>
  </si>
  <si>
    <t>ZF0976</t>
  </si>
  <si>
    <t>ZF0977</t>
  </si>
  <si>
    <t>ZF0978</t>
  </si>
  <si>
    <t>ZF0979</t>
  </si>
  <si>
    <t>ZF0980</t>
  </si>
  <si>
    <t>ZF0981</t>
  </si>
  <si>
    <t>ZF0982</t>
  </si>
  <si>
    <t>ZF0983</t>
  </si>
  <si>
    <t>ZF0984</t>
  </si>
  <si>
    <t>ZF0985</t>
  </si>
  <si>
    <t>ZF0986</t>
  </si>
  <si>
    <t>ZF0987</t>
  </si>
  <si>
    <t>ZF0988</t>
  </si>
  <si>
    <t>ZF0989</t>
  </si>
  <si>
    <t>ZF0990</t>
  </si>
  <si>
    <t>ZF0991</t>
  </si>
  <si>
    <t>ZF0992</t>
  </si>
  <si>
    <t>ZF0993</t>
  </si>
  <si>
    <t>ZF0994</t>
  </si>
  <si>
    <t>ZF0995</t>
  </si>
  <si>
    <t>ZF0996</t>
  </si>
  <si>
    <t>ZF0997</t>
  </si>
  <si>
    <t>ZF0998</t>
  </si>
  <si>
    <t>ZF0999</t>
  </si>
  <si>
    <t>ZF1000</t>
  </si>
  <si>
    <t>ZF1001</t>
  </si>
  <si>
    <t>ZF1002</t>
  </si>
  <si>
    <t>ZF1003</t>
  </si>
  <si>
    <t>ZF1004</t>
  </si>
  <si>
    <t>ZF1005</t>
  </si>
  <si>
    <t>ZF1006</t>
  </si>
  <si>
    <t>ZF1007</t>
  </si>
  <si>
    <t>ZF1008</t>
  </si>
  <si>
    <t>ZF1009</t>
  </si>
  <si>
    <t>ZF1010</t>
  </si>
  <si>
    <t>ZF1011</t>
  </si>
  <si>
    <t>ZF1012</t>
  </si>
  <si>
    <t>ZF1013</t>
  </si>
  <si>
    <t>ZF1014</t>
  </si>
  <si>
    <t>ZF1015</t>
  </si>
  <si>
    <t>ZF1016</t>
  </si>
  <si>
    <t>ZF1017</t>
  </si>
  <si>
    <t>ZF1018</t>
  </si>
  <si>
    <t>ZF1019</t>
  </si>
  <si>
    <t>ZF1020</t>
  </si>
  <si>
    <t>ZF1021</t>
  </si>
  <si>
    <t>ZF1022</t>
  </si>
  <si>
    <t>ZF1023</t>
  </si>
  <si>
    <t>ZF1024</t>
  </si>
  <si>
    <t>ZF1025</t>
  </si>
  <si>
    <t>ZF1026</t>
  </si>
  <si>
    <t>ZF1027</t>
  </si>
  <si>
    <t>ZF1028</t>
  </si>
  <si>
    <t>ZF1029</t>
  </si>
  <si>
    <t>ZF1030</t>
  </si>
  <si>
    <t>ZF1031</t>
  </si>
  <si>
    <t>ZF1032</t>
  </si>
  <si>
    <t>ZF1033</t>
  </si>
  <si>
    <t>ZF1034</t>
  </si>
  <si>
    <t>ZF1035</t>
  </si>
  <si>
    <t>ZF1036</t>
  </si>
  <si>
    <t>ZF1037</t>
  </si>
  <si>
    <t>ZF1038</t>
  </si>
  <si>
    <t>ZF1039</t>
  </si>
  <si>
    <t>ZF1040</t>
  </si>
  <si>
    <t>ZF1041</t>
  </si>
  <si>
    <t>ZF1042</t>
  </si>
  <si>
    <t>ZF1043</t>
  </si>
  <si>
    <t>ZF1044</t>
  </si>
  <si>
    <t>ZF1045</t>
  </si>
  <si>
    <t>ZF1046</t>
  </si>
  <si>
    <t>ZF1047</t>
  </si>
  <si>
    <t>ZF1048</t>
  </si>
  <si>
    <t>ZF1049</t>
  </si>
  <si>
    <t>ZF1050</t>
  </si>
  <si>
    <t>ZF1051</t>
  </si>
  <si>
    <t>ZF1052</t>
  </si>
  <si>
    <t>ZF1053</t>
  </si>
  <si>
    <t>ZF1054</t>
  </si>
  <si>
    <t>ZF1055</t>
  </si>
  <si>
    <t>ZF1056</t>
  </si>
  <si>
    <t>ZF1057</t>
  </si>
  <si>
    <t>ZF1058</t>
  </si>
  <si>
    <t>ZF1059</t>
  </si>
  <si>
    <t>ZF1060</t>
  </si>
  <si>
    <t>ZF1061</t>
  </si>
  <si>
    <t>ZF1062</t>
  </si>
  <si>
    <t>ZF1063</t>
  </si>
  <si>
    <t>ZF1064</t>
  </si>
  <si>
    <t>ZF1065</t>
  </si>
  <si>
    <t>ZF1066</t>
  </si>
  <si>
    <t>ZF1067</t>
  </si>
  <si>
    <t>ZF1068</t>
  </si>
  <si>
    <t>ZF1069</t>
  </si>
  <si>
    <t>ZF1070</t>
  </si>
  <si>
    <t>ZF1071</t>
  </si>
  <si>
    <t>ZF1072</t>
  </si>
  <si>
    <t>ZF1073</t>
  </si>
  <si>
    <t>ZF1074</t>
  </si>
  <si>
    <t>ZF1075</t>
  </si>
  <si>
    <t>ZF1076</t>
  </si>
  <si>
    <t>ZF1077</t>
  </si>
  <si>
    <t>ZF1078</t>
  </si>
  <si>
    <t>ZF1079</t>
  </si>
  <si>
    <t>ZF1080</t>
  </si>
  <si>
    <t>ZF1081</t>
  </si>
  <si>
    <t>ZF1082</t>
  </si>
  <si>
    <t>ZF1083</t>
  </si>
  <si>
    <t>ZF1084</t>
  </si>
  <si>
    <t>ZF1085</t>
  </si>
  <si>
    <t>ZF1086</t>
  </si>
  <si>
    <t>ZF1087</t>
  </si>
  <si>
    <t>ZF1088</t>
  </si>
  <si>
    <t>ZF1089</t>
  </si>
  <si>
    <t>ZF1090</t>
  </si>
  <si>
    <t>ZF1091</t>
  </si>
  <si>
    <t>ZF1092</t>
  </si>
  <si>
    <t>ZF1093</t>
  </si>
  <si>
    <t>ZF1094</t>
  </si>
  <si>
    <t>ZF1095</t>
  </si>
  <si>
    <t>ZF1096</t>
  </si>
  <si>
    <t>ZF1097</t>
  </si>
  <si>
    <t>ZF1098</t>
  </si>
  <si>
    <t>ZF1099</t>
  </si>
  <si>
    <t>ZF1100</t>
  </si>
  <si>
    <t>ZF1101</t>
  </si>
  <si>
    <t>ZF1102</t>
  </si>
  <si>
    <t>ZF1103</t>
  </si>
  <si>
    <t>ZF1104</t>
  </si>
  <si>
    <t>ZF1105</t>
  </si>
  <si>
    <t>ZF1106</t>
  </si>
  <si>
    <t>ZF1107</t>
  </si>
  <si>
    <t>ZF1108</t>
  </si>
  <si>
    <t>ZF1109</t>
  </si>
  <si>
    <t>ZF1110</t>
  </si>
  <si>
    <t>ZF1111</t>
  </si>
  <si>
    <t>ZF1112</t>
  </si>
  <si>
    <t>ZF1113</t>
  </si>
  <si>
    <t>ZF1114</t>
  </si>
  <si>
    <t>ZF1115</t>
  </si>
  <si>
    <t>ZF1116</t>
  </si>
  <si>
    <t>ZF1117</t>
  </si>
  <si>
    <t>ZF1118</t>
  </si>
  <si>
    <t>ZF1119</t>
  </si>
  <si>
    <t>ZF1120</t>
  </si>
  <si>
    <t>ZF1121</t>
  </si>
  <si>
    <t>ZF1122</t>
  </si>
  <si>
    <t>ZF1123</t>
  </si>
  <si>
    <t>ZF1124</t>
  </si>
  <si>
    <t>ZF1125</t>
  </si>
  <si>
    <t>ZF1126</t>
  </si>
  <si>
    <t>ZF1127</t>
  </si>
  <si>
    <t>ZF1128</t>
  </si>
  <si>
    <t>ZF1129</t>
  </si>
  <si>
    <t>ZF1130</t>
  </si>
  <si>
    <t>ZF1131</t>
  </si>
  <si>
    <t>ZF1132</t>
  </si>
  <si>
    <t>ZF1133</t>
  </si>
  <si>
    <t>ZF1134</t>
  </si>
  <si>
    <t>ZF1135</t>
  </si>
  <si>
    <t>ZF1136</t>
  </si>
  <si>
    <t>ZF1137</t>
  </si>
  <si>
    <t>ZF1138</t>
  </si>
  <si>
    <t>ZF1139</t>
  </si>
  <si>
    <t>ZF1140</t>
  </si>
  <si>
    <t>ZF1141</t>
  </si>
  <si>
    <t>ZF1142</t>
  </si>
  <si>
    <t>ZF1143</t>
  </si>
  <si>
    <t>ZF1144</t>
  </si>
  <si>
    <t>ZF1145</t>
  </si>
  <si>
    <t>ZF1146</t>
  </si>
  <si>
    <t>ZF1147</t>
  </si>
  <si>
    <t>ZF1148</t>
  </si>
  <si>
    <t>ZF1149</t>
  </si>
  <si>
    <t>ZF1150</t>
  </si>
  <si>
    <t>ZF1151</t>
  </si>
  <si>
    <t>ZF1152</t>
  </si>
  <si>
    <t>ZF1153</t>
  </si>
  <si>
    <t>ZF1154</t>
  </si>
  <si>
    <t>ZF1155</t>
  </si>
  <si>
    <t>ZF1156</t>
  </si>
  <si>
    <t>ZF1157</t>
  </si>
  <si>
    <t>ZF1158</t>
  </si>
  <si>
    <t>ZF1159</t>
  </si>
  <si>
    <t>ZF1160</t>
  </si>
  <si>
    <t>ZF1161</t>
  </si>
  <si>
    <t>ZF1162</t>
  </si>
  <si>
    <t>ZF1163</t>
  </si>
  <si>
    <t>ZF1164</t>
  </si>
  <si>
    <t>ZF1165</t>
  </si>
  <si>
    <t>ZF1166</t>
  </si>
  <si>
    <t>ZF1167</t>
  </si>
  <si>
    <t>ZF1168</t>
  </si>
  <si>
    <t>ZF1169</t>
  </si>
  <si>
    <t>ZF1170</t>
  </si>
  <si>
    <t>ZF1171</t>
  </si>
  <si>
    <t>ZF1172</t>
  </si>
  <si>
    <t>ZF1173</t>
  </si>
  <si>
    <t>ZF1174</t>
  </si>
  <si>
    <t>ZF1175</t>
  </si>
  <si>
    <t>ZF1176</t>
  </si>
  <si>
    <t>ZF1177</t>
  </si>
  <si>
    <t>ZF1178</t>
  </si>
  <si>
    <t>ZF1179</t>
  </si>
  <si>
    <t>ZF1180</t>
  </si>
  <si>
    <t>ZF1181</t>
  </si>
  <si>
    <t>ZF1182</t>
  </si>
  <si>
    <t>ZF1183</t>
  </si>
  <si>
    <t>ZF1184</t>
  </si>
  <si>
    <t>ZF1185</t>
  </si>
  <si>
    <t>ZF1186</t>
  </si>
  <si>
    <t>ZF1187</t>
  </si>
  <si>
    <t>ZF1188</t>
  </si>
  <si>
    <t>ZF1189</t>
  </si>
  <si>
    <t>ZF1190</t>
  </si>
  <si>
    <t>ZF1191</t>
  </si>
  <si>
    <t>ZF1192</t>
  </si>
  <si>
    <t>ZF1193</t>
  </si>
  <si>
    <t>ZF1194</t>
  </si>
  <si>
    <t>ZF1195</t>
  </si>
  <si>
    <t>ZF1196</t>
  </si>
  <si>
    <t>ZF1197</t>
  </si>
  <si>
    <t>ZF1198</t>
  </si>
  <si>
    <t>ZF1199</t>
  </si>
  <si>
    <t>ZF1200</t>
  </si>
  <si>
    <t>ZF1201</t>
  </si>
  <si>
    <t>ZF1202</t>
  </si>
  <si>
    <t>ZF1203</t>
  </si>
  <si>
    <t>ZF1204</t>
  </si>
  <si>
    <t>ZF1205</t>
  </si>
  <si>
    <t>ZF1206</t>
  </si>
  <si>
    <t>ZF1207</t>
  </si>
  <si>
    <t>ZF1208</t>
  </si>
  <si>
    <t>ZF1209</t>
  </si>
  <si>
    <t>ZF1210</t>
  </si>
  <si>
    <t>ZF1211</t>
  </si>
  <si>
    <t>ZF1212</t>
  </si>
  <si>
    <t>ZF1213</t>
  </si>
  <si>
    <t>ZF1214</t>
  </si>
  <si>
    <t>ZF1215</t>
  </si>
  <si>
    <t>ZF1216</t>
  </si>
  <si>
    <t>ZF1217</t>
  </si>
  <si>
    <t>ZF1218</t>
  </si>
  <si>
    <t>ZF1219</t>
  </si>
  <si>
    <t>ZF1220</t>
  </si>
  <si>
    <t>ZF1221</t>
  </si>
  <si>
    <t>ZF1222</t>
  </si>
  <si>
    <t>ZF1223</t>
  </si>
  <si>
    <t>ZF1224</t>
  </si>
  <si>
    <t>ZF1225</t>
  </si>
  <si>
    <t>ZF1226</t>
  </si>
  <si>
    <t>ZF1227</t>
  </si>
  <si>
    <t>ZF1228</t>
  </si>
  <si>
    <t>ZF1229</t>
  </si>
  <si>
    <t>ZF1230</t>
  </si>
  <si>
    <t>ZF1231</t>
  </si>
  <si>
    <t>ZF1232</t>
  </si>
  <si>
    <t>ZF1233</t>
  </si>
  <si>
    <t>ZF1234</t>
  </si>
  <si>
    <t>ZF1235</t>
  </si>
  <si>
    <t>ZF1236</t>
  </si>
  <si>
    <t>ZF1237</t>
  </si>
  <si>
    <t>ZF1238</t>
  </si>
  <si>
    <t>ZF1239</t>
  </si>
  <si>
    <t>ZF1240</t>
  </si>
  <si>
    <t>ZF1241</t>
  </si>
  <si>
    <t>ZF1242</t>
  </si>
  <si>
    <t>ZF1243</t>
  </si>
  <si>
    <t>ZF1244</t>
  </si>
  <si>
    <t>ZF1245</t>
  </si>
  <si>
    <t>ZF1246</t>
  </si>
  <si>
    <t>ZF1247</t>
  </si>
  <si>
    <t>ZF1248</t>
  </si>
  <si>
    <t>ZF1249</t>
  </si>
  <si>
    <t>ZF1250</t>
  </si>
  <si>
    <t>ZF1251</t>
  </si>
  <si>
    <t>ZF1252</t>
  </si>
  <si>
    <t>ZF1253</t>
  </si>
  <si>
    <t>ZF1254</t>
  </si>
  <si>
    <t>ZF1255</t>
  </si>
  <si>
    <t>ZF1256</t>
  </si>
  <si>
    <t>ZF1257</t>
  </si>
  <si>
    <t>ZF1258</t>
  </si>
  <si>
    <t>ZF1259</t>
  </si>
  <si>
    <t>ZF1260</t>
  </si>
  <si>
    <t>ZF1261</t>
  </si>
  <si>
    <t>ZF1262</t>
  </si>
  <si>
    <t>ZF1263</t>
  </si>
  <si>
    <t>ZF1264</t>
  </si>
  <si>
    <t>ZF1265</t>
  </si>
  <si>
    <t>ZF1266</t>
  </si>
  <si>
    <t>ZF1267</t>
  </si>
  <si>
    <t>ZF1268</t>
  </si>
  <si>
    <t>ZF1269</t>
  </si>
  <si>
    <t>ZF1270</t>
  </si>
  <si>
    <t>ZF1271</t>
  </si>
  <si>
    <t>ZF1272</t>
  </si>
  <si>
    <t>ZF1273</t>
  </si>
  <si>
    <t>ZF1274</t>
  </si>
  <si>
    <t>ZF1275</t>
  </si>
  <si>
    <t>ZF1276</t>
  </si>
  <si>
    <t>ZF1277</t>
  </si>
  <si>
    <t>ZF1278</t>
  </si>
  <si>
    <t>ZF1279</t>
  </si>
  <si>
    <t>ZF1280</t>
  </si>
  <si>
    <t>ZF1281</t>
  </si>
  <si>
    <t>ZF1282</t>
  </si>
  <si>
    <t>ZF1283</t>
  </si>
  <si>
    <t>ZF1284</t>
  </si>
  <si>
    <t>ZF1285</t>
  </si>
  <si>
    <t>ZF1286</t>
  </si>
  <si>
    <t>ZF1287</t>
  </si>
  <si>
    <t>ZF1288</t>
  </si>
  <si>
    <t>ZF1289</t>
  </si>
  <si>
    <t>ZF1290</t>
  </si>
  <si>
    <t>ZF1291</t>
  </si>
  <si>
    <t>ZF1292</t>
  </si>
  <si>
    <t>ZF1293</t>
  </si>
  <si>
    <t>ZF1294</t>
  </si>
  <si>
    <t>ZF1295</t>
  </si>
  <si>
    <t>ZF1296</t>
  </si>
  <si>
    <t>ZF1297</t>
  </si>
  <si>
    <t>ZF1298</t>
  </si>
  <si>
    <t>ZF1299</t>
  </si>
  <si>
    <t>ZF1300</t>
  </si>
  <si>
    <t>ZF1301</t>
  </si>
  <si>
    <t>ZF1302</t>
  </si>
  <si>
    <t>ZF1303</t>
  </si>
  <si>
    <t>ZF1304</t>
  </si>
  <si>
    <t>ZF1305</t>
  </si>
  <si>
    <t>ZF1306</t>
  </si>
  <si>
    <t>ZF1307</t>
  </si>
  <si>
    <t>ZF1308</t>
  </si>
  <si>
    <t>ZF1309</t>
  </si>
  <si>
    <t>ZF1310</t>
  </si>
  <si>
    <t>ZF1311</t>
  </si>
  <si>
    <t>ZF1312</t>
  </si>
  <si>
    <t>ZF1313</t>
  </si>
  <si>
    <t>ZF1314</t>
  </si>
  <si>
    <t>ZF1315</t>
  </si>
  <si>
    <t>ZF1316</t>
  </si>
  <si>
    <t>ZF1317</t>
  </si>
  <si>
    <t>ZF1318</t>
  </si>
  <si>
    <t>ZF1319</t>
  </si>
  <si>
    <t>ZF1320</t>
  </si>
  <si>
    <t>ZF1321</t>
  </si>
  <si>
    <t>ZF1322</t>
  </si>
  <si>
    <t>ZF1323</t>
  </si>
  <si>
    <t>ZF1324</t>
  </si>
  <si>
    <t>ZF1325</t>
  </si>
  <si>
    <t>ZF1326</t>
  </si>
  <si>
    <t>ZF1327</t>
  </si>
  <si>
    <t>ZF1328</t>
  </si>
  <si>
    <t>ZF1329</t>
  </si>
  <si>
    <t>ZF1330</t>
  </si>
  <si>
    <t>ZF1331</t>
  </si>
  <si>
    <t>ZF1332</t>
  </si>
  <si>
    <t>ZF1333</t>
  </si>
  <si>
    <t>ZF1334</t>
  </si>
  <si>
    <t>ZF1335</t>
  </si>
  <si>
    <t>ZF1336</t>
  </si>
  <si>
    <t>ZF1337</t>
  </si>
  <si>
    <t>ZF1338</t>
  </si>
  <si>
    <t>ZF1339</t>
  </si>
  <si>
    <t>ZF1340</t>
  </si>
  <si>
    <t>ZF1341</t>
  </si>
  <si>
    <t>ZF1342</t>
  </si>
  <si>
    <t>ZF1343</t>
  </si>
  <si>
    <t>ZF1344</t>
  </si>
  <si>
    <t>ZF1345</t>
  </si>
  <si>
    <t>ZF1346</t>
  </si>
  <si>
    <t>ZF1347</t>
  </si>
  <si>
    <t>ZF1348</t>
  </si>
  <si>
    <t>ZF1349</t>
  </si>
  <si>
    <t>ZF1350</t>
  </si>
  <si>
    <t>ZF1351</t>
  </si>
  <si>
    <t>ZF1352</t>
  </si>
  <si>
    <t>ZF1353</t>
  </si>
  <si>
    <t>ZF1354</t>
  </si>
  <si>
    <t>ZF1355</t>
  </si>
  <si>
    <t>ZF1356</t>
  </si>
  <si>
    <t>ZF1357</t>
  </si>
  <si>
    <t>ZF1358</t>
  </si>
  <si>
    <t>ZF1359</t>
  </si>
  <si>
    <t>ZF1360</t>
  </si>
  <si>
    <t>ZF1361</t>
  </si>
  <si>
    <t>ZF1362</t>
  </si>
  <si>
    <t>ZF1363</t>
  </si>
  <si>
    <t>ZF1364</t>
  </si>
  <si>
    <t>ZF1365</t>
  </si>
  <si>
    <t>ZF1366</t>
  </si>
  <si>
    <t>ZF1367</t>
  </si>
  <si>
    <t>ZF1368</t>
  </si>
  <si>
    <t>ZF1369</t>
  </si>
  <si>
    <t>ZF1370</t>
  </si>
  <si>
    <t>ZF1371</t>
  </si>
  <si>
    <t>ZF1372</t>
  </si>
  <si>
    <t>ZF1373</t>
  </si>
  <si>
    <t>ZF1374</t>
  </si>
  <si>
    <t>ZF1375</t>
  </si>
  <si>
    <t>ZF1376</t>
  </si>
  <si>
    <t>ZF1377</t>
  </si>
  <si>
    <t>ZF1378</t>
  </si>
  <si>
    <t>ZF1379</t>
  </si>
  <si>
    <t>ZF1380</t>
  </si>
  <si>
    <t>ZF1381</t>
  </si>
  <si>
    <t>ZF1382</t>
  </si>
  <si>
    <t>ZF1383</t>
  </si>
  <si>
    <t>ZF1384</t>
  </si>
  <si>
    <t>ZF1385</t>
  </si>
  <si>
    <t>ZF1386</t>
  </si>
  <si>
    <t>ZF1387</t>
  </si>
  <si>
    <t>ZF1388</t>
  </si>
  <si>
    <t>ZF1389</t>
  </si>
  <si>
    <t>ZF1390</t>
  </si>
  <si>
    <t>ZF1391</t>
  </si>
  <si>
    <t>ZF1392</t>
  </si>
  <si>
    <t>ZF1393</t>
  </si>
  <si>
    <t>ZF1394</t>
  </si>
  <si>
    <t>ZF1395</t>
  </si>
  <si>
    <t>ZF1396</t>
  </si>
  <si>
    <t>ZF1397</t>
  </si>
  <si>
    <t>ZF1398</t>
  </si>
  <si>
    <t>ZF1399</t>
  </si>
  <si>
    <t>ZF1400</t>
  </si>
  <si>
    <t>ZF1401</t>
  </si>
  <si>
    <t>ZF1402</t>
  </si>
  <si>
    <t>ZF1403</t>
  </si>
  <si>
    <t>ZF1404</t>
  </si>
  <si>
    <t>ZF1405</t>
  </si>
  <si>
    <t>ZF1406</t>
  </si>
  <si>
    <t>ZF1407</t>
  </si>
  <si>
    <t>ZF1408</t>
  </si>
  <si>
    <t>ZF1409</t>
  </si>
  <si>
    <t>ZF1410</t>
  </si>
  <si>
    <t>ZF1411</t>
  </si>
  <si>
    <t>ZF1412</t>
  </si>
  <si>
    <t>ZF1413</t>
  </si>
  <si>
    <t>ZF1414</t>
  </si>
  <si>
    <t>ZF1415</t>
  </si>
  <si>
    <t>ZF1416</t>
  </si>
  <si>
    <t>ZF1417</t>
  </si>
  <si>
    <t>ZF1418</t>
  </si>
  <si>
    <t>ZF1419</t>
  </si>
  <si>
    <t>ZF1420</t>
  </si>
  <si>
    <t>ZF1421</t>
  </si>
  <si>
    <t>ZF1422</t>
  </si>
  <si>
    <t>ZF1423</t>
  </si>
  <si>
    <t>ZF1424</t>
  </si>
  <si>
    <t>ZF1425</t>
  </si>
  <si>
    <t>ZF1426</t>
  </si>
  <si>
    <t>ZF1427</t>
  </si>
  <si>
    <t>ZF1428</t>
  </si>
  <si>
    <t>ZF1429</t>
  </si>
  <si>
    <t>ZF1430</t>
  </si>
  <si>
    <t>ZF1431</t>
  </si>
  <si>
    <t>ZF1432</t>
  </si>
  <si>
    <t>ZF1433</t>
  </si>
  <si>
    <t>ZF1434</t>
  </si>
  <si>
    <t>ZF1435</t>
  </si>
  <si>
    <t>ZF1436</t>
  </si>
  <si>
    <t>ZF1437</t>
  </si>
  <si>
    <t>ZF1438</t>
  </si>
  <si>
    <t>ZF1439</t>
  </si>
  <si>
    <t>ZF1440</t>
  </si>
  <si>
    <t>ZF1441</t>
  </si>
  <si>
    <t>ZF1442</t>
  </si>
  <si>
    <t>ZF1443</t>
  </si>
  <si>
    <t>ZF1444</t>
  </si>
  <si>
    <t>ZF1445</t>
  </si>
  <si>
    <t>ZF1446</t>
  </si>
  <si>
    <t>ZF1447</t>
  </si>
  <si>
    <t>ZF1448</t>
  </si>
  <si>
    <t>ZF1449</t>
  </si>
  <si>
    <t>ZF1450</t>
  </si>
  <si>
    <t>ZF1451</t>
  </si>
  <si>
    <t>ZF1452</t>
  </si>
  <si>
    <t>ZF1453</t>
  </si>
  <si>
    <t>ZF1454</t>
  </si>
  <si>
    <t>ZF1455</t>
  </si>
  <si>
    <t>ZF1456</t>
  </si>
  <si>
    <t>ZF1457</t>
  </si>
  <si>
    <t>ZF1458</t>
  </si>
  <si>
    <t>ZF1459</t>
  </si>
  <si>
    <t>ZF1460</t>
  </si>
  <si>
    <t>ZF1461</t>
  </si>
  <si>
    <t>ZF1462</t>
  </si>
  <si>
    <t>ZF1463</t>
  </si>
  <si>
    <t>ZF1464</t>
  </si>
  <si>
    <t>ZF1465</t>
  </si>
  <si>
    <t>ZF1466</t>
  </si>
  <si>
    <t>ZF1467</t>
  </si>
  <si>
    <t>ZF1468</t>
  </si>
  <si>
    <t>ZF1469</t>
  </si>
  <si>
    <t>ZF1470</t>
  </si>
  <si>
    <t>ZF1471</t>
  </si>
  <si>
    <t>ZF1472</t>
  </si>
  <si>
    <t>ZF1473</t>
  </si>
  <si>
    <t>ZF1474</t>
  </si>
  <si>
    <t>ZF1475</t>
  </si>
  <si>
    <t>ZF1476</t>
  </si>
  <si>
    <t>ZF1477</t>
  </si>
  <si>
    <t>ZF1478</t>
  </si>
  <si>
    <t>ZF1479</t>
  </si>
  <si>
    <t>ZF1480</t>
  </si>
  <si>
    <t>ZF1481</t>
  </si>
  <si>
    <t>ZF1482</t>
  </si>
  <si>
    <t>ZF1483</t>
  </si>
  <si>
    <t>ZF1484</t>
  </si>
  <si>
    <t>ZF1485</t>
  </si>
  <si>
    <t>ZF1486</t>
  </si>
  <si>
    <t>ZF1487</t>
  </si>
  <si>
    <t>ZF1488</t>
  </si>
  <si>
    <t>ZF1489</t>
  </si>
  <si>
    <t>ZF1490</t>
  </si>
  <si>
    <t>ZF1491</t>
  </si>
  <si>
    <t>ZF1492</t>
  </si>
  <si>
    <t>ZF1493</t>
  </si>
  <si>
    <t>ZF1494</t>
  </si>
  <si>
    <t>ZF1495</t>
  </si>
  <si>
    <t>ZF1496</t>
  </si>
  <si>
    <t>ZF1497</t>
  </si>
  <si>
    <t>ZF1498</t>
  </si>
  <si>
    <t>ZF1499</t>
  </si>
  <si>
    <t>稼働データ</t>
    <rPh sb="0" eb="2">
      <t>カドウ</t>
    </rPh>
    <phoneticPr fontId="1"/>
  </si>
  <si>
    <t>稼動内容</t>
    <rPh sb="0" eb="2">
      <t>カドウ</t>
    </rPh>
    <rPh sb="2" eb="4">
      <t>ナイヨウ</t>
    </rPh>
    <phoneticPr fontId="1"/>
  </si>
  <si>
    <t>時  刻</t>
    <rPh sb="0" eb="1">
      <t>トキ</t>
    </rPh>
    <rPh sb="3" eb="4">
      <t>コク</t>
    </rPh>
    <phoneticPr fontId="1"/>
  </si>
  <si>
    <t>日産数</t>
    <phoneticPr fontId="1"/>
  </si>
  <si>
    <t>目標</t>
    <rPh sb="0" eb="2">
      <t>モクヒョウ</t>
    </rPh>
    <phoneticPr fontId="1"/>
  </si>
  <si>
    <t>実績</t>
    <rPh sb="0" eb="2">
      <t>ジッセキ</t>
    </rPh>
    <phoneticPr fontId="1"/>
  </si>
  <si>
    <t>定時
データ</t>
    <phoneticPr fontId="1"/>
  </si>
  <si>
    <t>設備
情報</t>
    <rPh sb="0" eb="2">
      <t>セツビ</t>
    </rPh>
    <rPh sb="3" eb="5">
      <t>ジョウホウ</t>
    </rPh>
    <phoneticPr fontId="1"/>
  </si>
  <si>
    <t>設備稼働データ詳細</t>
    <rPh sb="0" eb="2">
      <t>セツビ</t>
    </rPh>
    <rPh sb="2" eb="4">
      <t>カドウ</t>
    </rPh>
    <rPh sb="7" eb="9">
      <t>ショウサイ</t>
    </rPh>
    <phoneticPr fontId="1"/>
  </si>
  <si>
    <t>1.概要データ</t>
    <rPh sb="2" eb="4">
      <t>ガイヨウ</t>
    </rPh>
    <phoneticPr fontId="1"/>
  </si>
  <si>
    <t>2.時系列データ</t>
    <rPh sb="2" eb="5">
      <t>ジケイレツ</t>
    </rPh>
    <phoneticPr fontId="1"/>
  </si>
  <si>
    <t>KDP</t>
  </si>
  <si>
    <t>Blk.1</t>
  </si>
  <si>
    <t>No.10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</si>
</sst>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sz val="9"/>
      <color theme="1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20" fontId="2" fillId="0" borderId="0" xfId="0" applyNumberFormat="1" applyFont="1"/>
    <xf numFmtId="0" fontId="3" fillId="0" borderId="0" xfId="0" applyFont="1"/>
    <xf numFmtId="20" fontId="3" fillId="0" borderId="3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20" fontId="3" fillId="0" borderId="4" xfId="0" applyNumberFormat="1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20" fontId="3" fillId="0" borderId="5" xfId="0" applyNumberFormat="1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3" fillId="2" borderId="5" xfId="0" applyNumberFormat="1" applyFont="1" applyFill="1" applyBorder="1"/>
    <xf numFmtId="20" fontId="3" fillId="2" borderId="3" xfId="0" applyNumberFormat="1" applyFont="1" applyFill="1" applyBorder="1"/>
    <xf numFmtId="20" fontId="3" fillId="3" borderId="5" xfId="0" applyNumberFormat="1" applyFont="1" applyFill="1" applyBorder="1"/>
    <xf numFmtId="20" fontId="3" fillId="3" borderId="3" xfId="0" applyNumberFormat="1" applyFont="1" applyFill="1" applyBorder="1"/>
    <xf numFmtId="20" fontId="3" fillId="0" borderId="6" xfId="0" applyNumberFormat="1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20" fontId="3" fillId="3" borderId="6" xfId="0" applyNumberFormat="1" applyFont="1" applyFill="1" applyBorder="1"/>
    <xf numFmtId="20" fontId="3" fillId="2" borderId="6" xfId="0" applyNumberFormat="1" applyFont="1" applyFill="1" applyBorder="1"/>
    <xf numFmtId="0" fontId="2" fillId="0" borderId="7" xfId="0" applyFont="1" applyBorder="1"/>
    <xf numFmtId="0" fontId="4" fillId="0" borderId="0" xfId="0" applyFont="1"/>
    <xf numFmtId="0" fontId="2" fillId="0" borderId="5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0" borderId="15" xfId="0" applyFont="1" applyBorder="1"/>
    <xf numFmtId="0" fontId="3" fillId="0" borderId="8" xfId="0" applyFont="1" applyBorder="1" applyAlignment="1">
      <alignment horizontal="center"/>
    </xf>
    <xf numFmtId="0" fontId="5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標準" xfId="0" builtinId="0"/>
  </cellStyles>
  <dxfs count="8">
    <dxf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FF66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CC0000"/>
        </patternFill>
      </fill>
    </dxf>
  </dxfs>
  <tableStyles count="0" defaultTableStyle="TableStyleMedium2" defaultPivotStyle="PivotStyleLight16"/>
  <colors>
    <mruColors>
      <color rgb="FFFFFF99"/>
      <color rgb="FFFFCCFF"/>
      <color rgb="FFFFFF00"/>
      <color rgb="FFCC99FF"/>
      <color rgb="FFFF99FF"/>
      <color rgb="FFFFFF66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設備稼動状況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8197554449056807E-2"/>
          <c:y val="0.13770700636942676"/>
          <c:w val="0.92669297717655208"/>
          <c:h val="0.5634776902887138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VIEW!$C$9</c:f>
              <c:strCache>
                <c:ptCount val="1"/>
                <c:pt idx="0">
                  <c:v>定時稼働時間/分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4E0-4675-9B2C-D8668096E1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VIEW!$D$9</c:f>
              <c:numCache>
                <c:formatCode>General</c:formatCode>
                <c:ptCount val="1"/>
                <c:pt idx="0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5-4C27-BAFA-58EFD9B287F9}"/>
            </c:ext>
          </c:extLst>
        </c:ser>
        <c:ser>
          <c:idx val="1"/>
          <c:order val="1"/>
          <c:tx>
            <c:strRef>
              <c:f>VIEW!$C$10</c:f>
              <c:strCache>
                <c:ptCount val="1"/>
                <c:pt idx="0">
                  <c:v>単純停止時間/分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VIEW!$D$10</c:f>
              <c:numCache>
                <c:formatCode>General</c:formatCode>
                <c:ptCount val="1"/>
                <c:pt idx="0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5-4C27-BAFA-58EFD9B287F9}"/>
            </c:ext>
          </c:extLst>
        </c:ser>
        <c:ser>
          <c:idx val="2"/>
          <c:order val="2"/>
          <c:tx>
            <c:strRef>
              <c:f>VIEW!$C$11</c:f>
              <c:strCache>
                <c:ptCount val="1"/>
                <c:pt idx="0">
                  <c:v>異常停止時間/分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VIEW!$D$11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5-4C27-BAFA-58EFD9B287F9}"/>
            </c:ext>
          </c:extLst>
        </c:ser>
        <c:ser>
          <c:idx val="3"/>
          <c:order val="3"/>
          <c:tx>
            <c:strRef>
              <c:f>VIEW!$C$12</c:f>
              <c:strCache>
                <c:ptCount val="1"/>
                <c:pt idx="0">
                  <c:v>刃具交換時間/分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VIEW!$D$12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55-4C27-BAFA-58EFD9B287F9}"/>
            </c:ext>
          </c:extLst>
        </c:ser>
        <c:ser>
          <c:idx val="4"/>
          <c:order val="4"/>
          <c:tx>
            <c:strRef>
              <c:f>VIEW!$C$13</c:f>
              <c:strCache>
                <c:ptCount val="1"/>
                <c:pt idx="0">
                  <c:v>段替え時間/分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VIEW!$D$13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55-4C27-BAFA-58EFD9B287F9}"/>
            </c:ext>
          </c:extLst>
        </c:ser>
        <c:ser>
          <c:idx val="5"/>
          <c:order val="5"/>
          <c:tx>
            <c:strRef>
              <c:f>VIEW!$C$14</c:f>
              <c:strCache>
                <c:ptCount val="1"/>
                <c:pt idx="0">
                  <c:v>故障停止時間/分</c:v>
                </c:pt>
              </c:strCache>
            </c:strRef>
          </c:tx>
          <c:spPr>
            <a:solidFill>
              <a:srgbClr val="CC99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VIEW!$D$14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55-4C27-BAFA-58EFD9B287F9}"/>
            </c:ext>
          </c:extLst>
        </c:ser>
        <c:ser>
          <c:idx val="6"/>
          <c:order val="6"/>
          <c:tx>
            <c:strRef>
              <c:f>VIEW!$C$15</c:f>
              <c:strCache>
                <c:ptCount val="1"/>
                <c:pt idx="0">
                  <c:v>材料切れ時間/分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VIEW!$D$15</c:f>
              <c:numCache>
                <c:formatCode>General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55-4C27-BAFA-58EFD9B287F9}"/>
            </c:ext>
          </c:extLst>
        </c:ser>
        <c:ser>
          <c:idx val="7"/>
          <c:order val="7"/>
          <c:tx>
            <c:strRef>
              <c:f>VIEW!$C$16</c:f>
              <c:strCache>
                <c:ptCount val="1"/>
                <c:pt idx="0">
                  <c:v>不明時間/分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VIEW!$D$16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55-4C27-BAFA-58EFD9B287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6204064"/>
        <c:axId val="566199024"/>
      </c:barChart>
      <c:catAx>
        <c:axId val="56620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199024"/>
        <c:crosses val="autoZero"/>
        <c:auto val="1"/>
        <c:lblAlgn val="ctr"/>
        <c:lblOffset val="100"/>
        <c:noMultiLvlLbl val="0"/>
      </c:catAx>
      <c:valAx>
        <c:axId val="56619902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2040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6092238440907039E-2"/>
          <c:y val="0.80059430071241111"/>
          <c:w val="0.73101357034693548"/>
          <c:h val="0.155754905636795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290512</xdr:colOff>
      <xdr:row>2</xdr:row>
      <xdr:rowOff>9525</xdr:rowOff>
    </xdr:from>
    <xdr:to>
      <xdr:col>17</xdr:col>
      <xdr:colOff>285750</xdr:colOff>
      <xdr:row>17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A793A1D-C5D1-56DA-9649-76CF42E70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29"/>
  <sheetViews>
    <sheetView workbookViewId="0"/>
  </sheetViews>
  <sheetFormatPr defaultRowHeight="15.75"/>
  <cols>
    <col min="1" max="1" width="16" style="1" customWidth="1"/>
    <col min="2" max="16384" width="9" style="1"/>
  </cols>
  <sheetData>
    <row r="2" spans="1:2">
      <c r="A2" s="1" t="s">
        <v>0</v>
      </c>
      <c r="B2" s="1" t="s">
        <v>1528</v>
      </c>
    </row>
    <row r="3" spans="1:2">
      <c r="A3" s="1" t="s">
        <v>1</v>
      </c>
      <c r="B3" s="1" t="s">
        <v>1529</v>
      </c>
    </row>
    <row r="4" spans="1:2">
      <c r="A4" s="1" t="s">
        <v>2</v>
      </c>
      <c r="B4" s="1" t="s">
        <v>1527</v>
      </c>
    </row>
    <row r="5" spans="1:2">
      <c r="A5" s="1" t="s">
        <v>3</v>
      </c>
      <c r="B5" s="1">
        <v>5000</v>
      </c>
    </row>
    <row r="6" spans="1:2">
      <c r="A6" s="1" t="s">
        <v>4</v>
      </c>
      <c r="B6" s="1">
        <v>3179</v>
      </c>
    </row>
    <row r="7" spans="1:2">
      <c r="A7" s="1" t="s">
        <v>5</v>
      </c>
      <c r="B7" s="1">
        <v>12</v>
      </c>
    </row>
    <row r="8" spans="1:2">
      <c r="A8" s="1" t="s">
        <v>6</v>
      </c>
      <c r="B8" s="1">
        <v>304</v>
      </c>
    </row>
    <row r="9" spans="1:2">
      <c r="A9" s="1" t="s">
        <v>7</v>
      </c>
      <c r="B9" s="1">
        <v>304</v>
      </c>
    </row>
    <row r="10" spans="1:2">
      <c r="A10" s="1" t="s">
        <v>8</v>
      </c>
      <c r="B10" s="1">
        <v>136</v>
      </c>
    </row>
    <row r="11" spans="1:2">
      <c r="A11" s="1" t="s">
        <v>9</v>
      </c>
      <c r="B11" s="1">
        <v>25</v>
      </c>
    </row>
    <row r="12" spans="1:2">
      <c r="A12" s="1" t="s">
        <v>10</v>
      </c>
      <c r="B12" s="1">
        <v>9</v>
      </c>
    </row>
    <row r="13" spans="1:2">
      <c r="A13" s="1" t="s">
        <v>11</v>
      </c>
      <c r="B13" s="1">
        <v>0</v>
      </c>
    </row>
    <row r="14" spans="1:2">
      <c r="A14" s="1" t="s">
        <v>12</v>
      </c>
      <c r="B14" s="1">
        <v>0</v>
      </c>
    </row>
    <row r="15" spans="1:2">
      <c r="A15" s="1" t="s">
        <v>13</v>
      </c>
      <c r="B15" s="1">
        <v>66</v>
      </c>
    </row>
    <row r="16" spans="1:2">
      <c r="A16" s="1" t="s">
        <v>14</v>
      </c>
      <c r="B16" s="1">
        <v>0</v>
      </c>
    </row>
    <row r="17" spans="1:2">
      <c r="A17" s="1" t="s">
        <v>15</v>
      </c>
      <c r="B17" s="1">
        <v>56.3</v>
      </c>
    </row>
    <row r="30" spans="1:2">
      <c r="A30" s="1" t="s">
        <v>16</v>
      </c>
      <c r="B30" s="1">
        <v>33904</v>
      </c>
    </row>
    <row r="31" spans="1:2">
      <c r="A31" s="1" t="s">
        <v>17</v>
      </c>
      <c r="B31" s="1">
        <v>3</v>
      </c>
    </row>
    <row r="32" spans="1:2">
      <c r="A32" s="1" t="s">
        <v>18</v>
      </c>
      <c r="B32" s="1">
        <v>3179</v>
      </c>
    </row>
    <row r="33" spans="1:3">
      <c r="A33" s="1" t="s">
        <v>19</v>
      </c>
      <c r="B33" s="1">
        <v>12</v>
      </c>
    </row>
    <row r="34" spans="1:3">
      <c r="A34" s="1" t="s">
        <v>20</v>
      </c>
      <c r="B34" s="1">
        <v>0</v>
      </c>
    </row>
    <row r="35" spans="1:3">
      <c r="A35" s="1" t="s">
        <v>21</v>
      </c>
      <c r="B35" s="1">
        <v>0</v>
      </c>
    </row>
    <row r="36" spans="1:3">
      <c r="A36" s="1" t="s">
        <v>22</v>
      </c>
      <c r="B36" s="1">
        <v>0</v>
      </c>
    </row>
    <row r="37" spans="1:3">
      <c r="A37" s="1" t="s">
        <v>23</v>
      </c>
      <c r="B37" s="1">
        <v>0</v>
      </c>
    </row>
    <row r="38" spans="1:3">
      <c r="A38" s="1" t="s">
        <v>24</v>
      </c>
      <c r="B38" s="1">
        <v>0</v>
      </c>
    </row>
    <row r="39" spans="1:3">
      <c r="A39" s="1" t="s">
        <v>25</v>
      </c>
      <c r="B39" s="1">
        <v>0</v>
      </c>
    </row>
    <row r="40" spans="1:3">
      <c r="A40" s="1" t="s">
        <v>26</v>
      </c>
      <c r="B40" s="1">
        <v>16</v>
      </c>
      <c r="C40" s="2"/>
    </row>
    <row r="41" spans="1:3">
      <c r="A41" s="1" t="s">
        <v>27</v>
      </c>
      <c r="B41" s="1">
        <v>16</v>
      </c>
      <c r="C41" s="2"/>
    </row>
    <row r="42" spans="1:3">
      <c r="A42" s="1" t="s">
        <v>28</v>
      </c>
      <c r="B42" s="1">
        <v>16</v>
      </c>
      <c r="C42" s="2"/>
    </row>
    <row r="43" spans="1:3">
      <c r="A43" s="1" t="s">
        <v>29</v>
      </c>
      <c r="B43" s="1">
        <v>16</v>
      </c>
      <c r="C43" s="2"/>
    </row>
    <row r="44" spans="1:3">
      <c r="A44" s="1" t="s">
        <v>30</v>
      </c>
      <c r="B44" s="1">
        <v>16</v>
      </c>
      <c r="C44" s="2"/>
    </row>
    <row r="45" spans="1:3">
      <c r="A45" s="1" t="s">
        <v>31</v>
      </c>
      <c r="B45" s="1">
        <v>16</v>
      </c>
      <c r="C45" s="2"/>
    </row>
    <row r="46" spans="1:3">
      <c r="A46" s="1" t="s">
        <v>32</v>
      </c>
      <c r="B46" s="1">
        <v>16</v>
      </c>
      <c r="C46" s="2"/>
    </row>
    <row r="47" spans="1:3">
      <c r="A47" s="1" t="s">
        <v>33</v>
      </c>
      <c r="B47" s="1">
        <v>16</v>
      </c>
      <c r="C47" s="2"/>
    </row>
    <row r="48" spans="1:3">
      <c r="A48" s="1" t="s">
        <v>34</v>
      </c>
      <c r="B48" s="1">
        <v>16</v>
      </c>
      <c r="C48" s="2"/>
    </row>
    <row r="49" spans="1:3">
      <c r="A49" s="1" t="s">
        <v>35</v>
      </c>
      <c r="B49" s="1">
        <v>16</v>
      </c>
      <c r="C49" s="2"/>
    </row>
    <row r="50" spans="1:3">
      <c r="A50" s="1" t="s">
        <v>36</v>
      </c>
      <c r="B50" s="1">
        <v>16</v>
      </c>
      <c r="C50" s="2"/>
    </row>
    <row r="51" spans="1:3">
      <c r="A51" s="1" t="s">
        <v>37</v>
      </c>
      <c r="B51" s="1">
        <v>16</v>
      </c>
      <c r="C51" s="2"/>
    </row>
    <row r="52" spans="1:3">
      <c r="A52" s="1" t="s">
        <v>38</v>
      </c>
      <c r="B52" s="1">
        <v>16</v>
      </c>
      <c r="C52" s="2"/>
    </row>
    <row r="53" spans="1:3">
      <c r="A53" s="1" t="s">
        <v>39</v>
      </c>
      <c r="B53" s="1">
        <v>16</v>
      </c>
      <c r="C53" s="2"/>
    </row>
    <row r="54" spans="1:3">
      <c r="A54" s="1" t="s">
        <v>40</v>
      </c>
      <c r="B54" s="1">
        <v>16</v>
      </c>
      <c r="C54" s="2"/>
    </row>
    <row r="55" spans="1:3">
      <c r="A55" s="1" t="s">
        <v>41</v>
      </c>
      <c r="B55" s="1">
        <v>16</v>
      </c>
      <c r="C55" s="2"/>
    </row>
    <row r="56" spans="1:3">
      <c r="A56" s="1" t="s">
        <v>42</v>
      </c>
      <c r="B56" s="1">
        <v>16</v>
      </c>
      <c r="C56" s="2"/>
    </row>
    <row r="57" spans="1:3">
      <c r="A57" s="1" t="s">
        <v>43</v>
      </c>
      <c r="B57" s="1">
        <v>16</v>
      </c>
      <c r="C57" s="2"/>
    </row>
    <row r="58" spans="1:3">
      <c r="A58" s="1" t="s">
        <v>44</v>
      </c>
      <c r="B58" s="1">
        <v>16</v>
      </c>
      <c r="C58" s="2"/>
    </row>
    <row r="59" spans="1:3">
      <c r="A59" s="1" t="s">
        <v>45</v>
      </c>
      <c r="B59" s="1">
        <v>16</v>
      </c>
      <c r="C59" s="2"/>
    </row>
    <row r="60" spans="1:3">
      <c r="A60" s="1" t="s">
        <v>46</v>
      </c>
      <c r="B60" s="1">
        <v>16</v>
      </c>
      <c r="C60" s="2"/>
    </row>
    <row r="61" spans="1:3">
      <c r="A61" s="1" t="s">
        <v>47</v>
      </c>
      <c r="B61" s="1">
        <v>16</v>
      </c>
      <c r="C61" s="2"/>
    </row>
    <row r="62" spans="1:3">
      <c r="A62" s="1" t="s">
        <v>48</v>
      </c>
      <c r="B62" s="1">
        <v>16</v>
      </c>
      <c r="C62" s="2"/>
    </row>
    <row r="63" spans="1:3">
      <c r="A63" s="1" t="s">
        <v>49</v>
      </c>
      <c r="B63" s="1">
        <v>16</v>
      </c>
      <c r="C63" s="2"/>
    </row>
    <row r="64" spans="1:3">
      <c r="A64" s="1" t="s">
        <v>50</v>
      </c>
      <c r="B64" s="1">
        <v>16</v>
      </c>
      <c r="C64" s="2"/>
    </row>
    <row r="65" spans="1:3">
      <c r="A65" s="1" t="s">
        <v>51</v>
      </c>
      <c r="B65" s="1">
        <v>16</v>
      </c>
      <c r="C65" s="2"/>
    </row>
    <row r="66" spans="1:3">
      <c r="A66" s="1" t="s">
        <v>52</v>
      </c>
      <c r="B66" s="1">
        <v>16</v>
      </c>
      <c r="C66" s="2"/>
    </row>
    <row r="67" spans="1:3">
      <c r="A67" s="1" t="s">
        <v>53</v>
      </c>
      <c r="B67" s="1">
        <v>16</v>
      </c>
      <c r="C67" s="2"/>
    </row>
    <row r="68" spans="1:3">
      <c r="A68" s="1" t="s">
        <v>54</v>
      </c>
      <c r="B68" s="1">
        <v>16</v>
      </c>
      <c r="C68" s="2"/>
    </row>
    <row r="69" spans="1:3">
      <c r="A69" s="1" t="s">
        <v>55</v>
      </c>
      <c r="B69" s="1">
        <v>16</v>
      </c>
      <c r="C69" s="2"/>
    </row>
    <row r="70" spans="1:3">
      <c r="A70" s="1" t="s">
        <v>56</v>
      </c>
      <c r="B70" s="1">
        <v>16</v>
      </c>
      <c r="C70" s="2"/>
    </row>
    <row r="71" spans="1:3">
      <c r="A71" s="1" t="s">
        <v>57</v>
      </c>
      <c r="B71" s="1">
        <v>16</v>
      </c>
      <c r="C71" s="2"/>
    </row>
    <row r="72" spans="1:3">
      <c r="A72" s="1" t="s">
        <v>58</v>
      </c>
      <c r="B72" s="1">
        <v>16</v>
      </c>
      <c r="C72" s="2"/>
    </row>
    <row r="73" spans="1:3">
      <c r="A73" s="1" t="s">
        <v>59</v>
      </c>
      <c r="B73" s="1">
        <v>16</v>
      </c>
      <c r="C73" s="2"/>
    </row>
    <row r="74" spans="1:3">
      <c r="A74" s="1" t="s">
        <v>60</v>
      </c>
      <c r="B74" s="1">
        <v>16</v>
      </c>
      <c r="C74" s="2"/>
    </row>
    <row r="75" spans="1:3">
      <c r="A75" s="1" t="s">
        <v>61</v>
      </c>
      <c r="B75" s="1">
        <v>16</v>
      </c>
      <c r="C75" s="2"/>
    </row>
    <row r="76" spans="1:3">
      <c r="A76" s="1" t="s">
        <v>62</v>
      </c>
      <c r="B76" s="1">
        <v>16</v>
      </c>
      <c r="C76" s="2"/>
    </row>
    <row r="77" spans="1:3">
      <c r="A77" s="1" t="s">
        <v>63</v>
      </c>
      <c r="B77" s="1">
        <v>16</v>
      </c>
      <c r="C77" s="2"/>
    </row>
    <row r="78" spans="1:3">
      <c r="A78" s="1" t="s">
        <v>64</v>
      </c>
      <c r="B78" s="1">
        <v>16</v>
      </c>
      <c r="C78" s="2"/>
    </row>
    <row r="79" spans="1:3">
      <c r="A79" s="1" t="s">
        <v>65</v>
      </c>
      <c r="B79" s="1">
        <v>16</v>
      </c>
      <c r="C79" s="2"/>
    </row>
    <row r="80" spans="1:3">
      <c r="A80" s="1" t="s">
        <v>66</v>
      </c>
      <c r="B80" s="1">
        <v>16</v>
      </c>
      <c r="C80" s="2"/>
    </row>
    <row r="81" spans="1:3">
      <c r="A81" s="1" t="s">
        <v>67</v>
      </c>
      <c r="B81" s="1">
        <v>16</v>
      </c>
      <c r="C81" s="2"/>
    </row>
    <row r="82" spans="1:3">
      <c r="A82" s="1" t="s">
        <v>68</v>
      </c>
      <c r="B82" s="1">
        <v>16</v>
      </c>
      <c r="C82" s="2"/>
    </row>
    <row r="83" spans="1:3">
      <c r="A83" s="1" t="s">
        <v>69</v>
      </c>
      <c r="B83" s="1">
        <v>16</v>
      </c>
      <c r="C83" s="2"/>
    </row>
    <row r="84" spans="1:3">
      <c r="A84" s="1" t="s">
        <v>70</v>
      </c>
      <c r="B84" s="1">
        <v>16</v>
      </c>
      <c r="C84" s="2"/>
    </row>
    <row r="85" spans="1:3">
      <c r="A85" s="1" t="s">
        <v>71</v>
      </c>
      <c r="B85" s="1">
        <v>16</v>
      </c>
      <c r="C85" s="2"/>
    </row>
    <row r="86" spans="1:3">
      <c r="A86" s="1" t="s">
        <v>72</v>
      </c>
      <c r="B86" s="1">
        <v>16</v>
      </c>
      <c r="C86" s="2"/>
    </row>
    <row r="87" spans="1:3">
      <c r="A87" s="1" t="s">
        <v>73</v>
      </c>
      <c r="B87" s="1">
        <v>16</v>
      </c>
      <c r="C87" s="2"/>
    </row>
    <row r="88" spans="1:3">
      <c r="A88" s="1" t="s">
        <v>74</v>
      </c>
      <c r="B88" s="1">
        <v>16</v>
      </c>
      <c r="C88" s="2"/>
    </row>
    <row r="89" spans="1:3">
      <c r="A89" s="1" t="s">
        <v>75</v>
      </c>
      <c r="B89" s="1">
        <v>16</v>
      </c>
      <c r="C89" s="2"/>
    </row>
    <row r="90" spans="1:3">
      <c r="A90" s="1" t="s">
        <v>76</v>
      </c>
      <c r="B90" s="1">
        <v>16</v>
      </c>
      <c r="C90" s="2"/>
    </row>
    <row r="91" spans="1:3">
      <c r="A91" s="1" t="s">
        <v>77</v>
      </c>
      <c r="B91" s="1">
        <v>16</v>
      </c>
      <c r="C91" s="2"/>
    </row>
    <row r="92" spans="1:3">
      <c r="A92" s="1" t="s">
        <v>78</v>
      </c>
      <c r="B92" s="1">
        <v>16</v>
      </c>
      <c r="C92" s="2"/>
    </row>
    <row r="93" spans="1:3">
      <c r="A93" s="1" t="s">
        <v>79</v>
      </c>
      <c r="B93" s="1">
        <v>16</v>
      </c>
      <c r="C93" s="2"/>
    </row>
    <row r="94" spans="1:3">
      <c r="A94" s="1" t="s">
        <v>80</v>
      </c>
      <c r="B94" s="1">
        <v>16</v>
      </c>
      <c r="C94" s="2"/>
    </row>
    <row r="95" spans="1:3">
      <c r="A95" s="1" t="s">
        <v>81</v>
      </c>
      <c r="B95" s="1">
        <v>16</v>
      </c>
      <c r="C95" s="2"/>
    </row>
    <row r="96" spans="1:3">
      <c r="A96" s="1" t="s">
        <v>82</v>
      </c>
      <c r="B96" s="1">
        <v>16</v>
      </c>
      <c r="C96" s="2"/>
    </row>
    <row r="97" spans="1:3">
      <c r="A97" s="1" t="s">
        <v>83</v>
      </c>
      <c r="B97" s="1">
        <v>16</v>
      </c>
      <c r="C97" s="2"/>
    </row>
    <row r="98" spans="1:3">
      <c r="A98" s="1" t="s">
        <v>84</v>
      </c>
      <c r="B98" s="1">
        <v>16</v>
      </c>
      <c r="C98" s="2"/>
    </row>
    <row r="99" spans="1:3">
      <c r="A99" s="1" t="s">
        <v>85</v>
      </c>
      <c r="B99" s="1">
        <v>16</v>
      </c>
      <c r="C99" s="2"/>
    </row>
    <row r="100" spans="1:3">
      <c r="A100" s="1" t="s">
        <v>86</v>
      </c>
      <c r="B100" s="1">
        <v>16</v>
      </c>
      <c r="C100" s="2"/>
    </row>
    <row r="101" spans="1:3">
      <c r="A101" s="1" t="s">
        <v>87</v>
      </c>
      <c r="B101" s="1">
        <v>16</v>
      </c>
      <c r="C101" s="2"/>
    </row>
    <row r="102" spans="1:3">
      <c r="A102" s="1" t="s">
        <v>88</v>
      </c>
      <c r="B102" s="1">
        <v>16</v>
      </c>
      <c r="C102" s="2"/>
    </row>
    <row r="103" spans="1:3">
      <c r="A103" s="1" t="s">
        <v>89</v>
      </c>
      <c r="B103" s="1">
        <v>16</v>
      </c>
      <c r="C103" s="2"/>
    </row>
    <row r="104" spans="1:3">
      <c r="A104" s="1" t="s">
        <v>90</v>
      </c>
      <c r="B104" s="1">
        <v>16</v>
      </c>
      <c r="C104" s="2"/>
    </row>
    <row r="105" spans="1:3">
      <c r="A105" s="1" t="s">
        <v>91</v>
      </c>
      <c r="B105" s="1">
        <v>16</v>
      </c>
      <c r="C105" s="2"/>
    </row>
    <row r="106" spans="1:3">
      <c r="A106" s="1" t="s">
        <v>92</v>
      </c>
      <c r="B106" s="1">
        <v>16</v>
      </c>
      <c r="C106" s="2"/>
    </row>
    <row r="107" spans="1:3">
      <c r="A107" s="1" t="s">
        <v>93</v>
      </c>
      <c r="B107" s="1">
        <v>16</v>
      </c>
      <c r="C107" s="2"/>
    </row>
    <row r="108" spans="1:3">
      <c r="A108" s="1" t="s">
        <v>94</v>
      </c>
      <c r="B108" s="1">
        <v>16</v>
      </c>
      <c r="C108" s="2"/>
    </row>
    <row r="109" spans="1:3">
      <c r="A109" s="1" t="s">
        <v>95</v>
      </c>
      <c r="B109" s="1">
        <v>16</v>
      </c>
      <c r="C109" s="2"/>
    </row>
    <row r="110" spans="1:3">
      <c r="A110" s="1" t="s">
        <v>96</v>
      </c>
      <c r="B110" s="1">
        <v>16</v>
      </c>
      <c r="C110" s="2"/>
    </row>
    <row r="111" spans="1:3">
      <c r="A111" s="1" t="s">
        <v>97</v>
      </c>
      <c r="B111" s="1">
        <v>16</v>
      </c>
      <c r="C111" s="2"/>
    </row>
    <row r="112" spans="1:3">
      <c r="A112" s="1" t="s">
        <v>98</v>
      </c>
      <c r="B112" s="1">
        <v>16</v>
      </c>
      <c r="C112" s="2"/>
    </row>
    <row r="113" spans="1:3">
      <c r="A113" s="1" t="s">
        <v>99</v>
      </c>
      <c r="B113" s="1">
        <v>16</v>
      </c>
      <c r="C113" s="2"/>
    </row>
    <row r="114" spans="1:3">
      <c r="A114" s="1" t="s">
        <v>100</v>
      </c>
      <c r="B114" s="1">
        <v>16</v>
      </c>
      <c r="C114" s="2"/>
    </row>
    <row r="115" spans="1:3">
      <c r="A115" s="1" t="s">
        <v>101</v>
      </c>
      <c r="B115" s="1">
        <v>16</v>
      </c>
      <c r="C115" s="2"/>
    </row>
    <row r="116" spans="1:3">
      <c r="A116" s="1" t="s">
        <v>102</v>
      </c>
      <c r="B116" s="1">
        <v>16</v>
      </c>
      <c r="C116" s="2"/>
    </row>
    <row r="117" spans="1:3">
      <c r="A117" s="1" t="s">
        <v>103</v>
      </c>
      <c r="B117" s="1">
        <v>16</v>
      </c>
      <c r="C117" s="2"/>
    </row>
    <row r="118" spans="1:3">
      <c r="A118" s="1" t="s">
        <v>104</v>
      </c>
      <c r="B118" s="1">
        <v>16</v>
      </c>
      <c r="C118" s="2"/>
    </row>
    <row r="119" spans="1:3">
      <c r="A119" s="1" t="s">
        <v>105</v>
      </c>
      <c r="B119" s="1">
        <v>16</v>
      </c>
      <c r="C119" s="2"/>
    </row>
    <row r="120" spans="1:3">
      <c r="A120" s="1" t="s">
        <v>106</v>
      </c>
      <c r="B120" s="1">
        <v>16</v>
      </c>
      <c r="C120" s="2"/>
    </row>
    <row r="121" spans="1:3">
      <c r="A121" s="1" t="s">
        <v>107</v>
      </c>
      <c r="B121" s="1">
        <v>16</v>
      </c>
      <c r="C121" s="2"/>
    </row>
    <row r="122" spans="1:3">
      <c r="A122" s="1" t="s">
        <v>108</v>
      </c>
      <c r="B122" s="1">
        <v>16</v>
      </c>
      <c r="C122" s="2"/>
    </row>
    <row r="123" spans="1:3">
      <c r="A123" s="1" t="s">
        <v>109</v>
      </c>
      <c r="B123" s="1">
        <v>16</v>
      </c>
      <c r="C123" s="2"/>
    </row>
    <row r="124" spans="1:3">
      <c r="A124" s="1" t="s">
        <v>110</v>
      </c>
      <c r="B124" s="1">
        <v>16</v>
      </c>
      <c r="C124" s="2"/>
    </row>
    <row r="125" spans="1:3">
      <c r="A125" s="1" t="s">
        <v>111</v>
      </c>
      <c r="B125" s="1">
        <v>16</v>
      </c>
      <c r="C125" s="2"/>
    </row>
    <row r="126" spans="1:3">
      <c r="A126" s="1" t="s">
        <v>112</v>
      </c>
      <c r="B126" s="1">
        <v>16</v>
      </c>
      <c r="C126" s="2"/>
    </row>
    <row r="127" spans="1:3">
      <c r="A127" s="1" t="s">
        <v>113</v>
      </c>
      <c r="B127" s="1">
        <v>16</v>
      </c>
      <c r="C127" s="2"/>
    </row>
    <row r="128" spans="1:3">
      <c r="A128" s="1" t="s">
        <v>114</v>
      </c>
      <c r="B128" s="1">
        <v>16</v>
      </c>
      <c r="C128" s="2"/>
    </row>
    <row r="129" spans="1:3">
      <c r="A129" s="1" t="s">
        <v>115</v>
      </c>
      <c r="B129" s="1">
        <v>16</v>
      </c>
      <c r="C129" s="2"/>
    </row>
    <row r="130" spans="1:3">
      <c r="A130" s="1" t="s">
        <v>116</v>
      </c>
      <c r="B130" s="1">
        <v>16</v>
      </c>
      <c r="C130" s="2"/>
    </row>
    <row r="131" spans="1:3">
      <c r="A131" s="1" t="s">
        <v>117</v>
      </c>
      <c r="B131" s="1">
        <v>16</v>
      </c>
      <c r="C131" s="2"/>
    </row>
    <row r="132" spans="1:3">
      <c r="A132" s="1" t="s">
        <v>118</v>
      </c>
      <c r="B132" s="1">
        <v>16</v>
      </c>
      <c r="C132" s="2"/>
    </row>
    <row r="133" spans="1:3">
      <c r="A133" s="1" t="s">
        <v>119</v>
      </c>
      <c r="B133" s="1">
        <v>16</v>
      </c>
      <c r="C133" s="2"/>
    </row>
    <row r="134" spans="1:3">
      <c r="A134" s="1" t="s">
        <v>120</v>
      </c>
      <c r="B134" s="1">
        <v>16</v>
      </c>
      <c r="C134" s="2"/>
    </row>
    <row r="135" spans="1:3">
      <c r="A135" s="1" t="s">
        <v>121</v>
      </c>
      <c r="B135" s="1">
        <v>16</v>
      </c>
      <c r="C135" s="2"/>
    </row>
    <row r="136" spans="1:3">
      <c r="A136" s="1" t="s">
        <v>122</v>
      </c>
      <c r="B136" s="1">
        <v>16</v>
      </c>
      <c r="C136" s="2"/>
    </row>
    <row r="137" spans="1:3">
      <c r="A137" s="1" t="s">
        <v>123</v>
      </c>
      <c r="B137" s="1">
        <v>16</v>
      </c>
      <c r="C137" s="2"/>
    </row>
    <row r="138" spans="1:3">
      <c r="A138" s="1" t="s">
        <v>124</v>
      </c>
      <c r="B138" s="1">
        <v>16</v>
      </c>
      <c r="C138" s="2"/>
    </row>
    <row r="139" spans="1:3">
      <c r="A139" s="1" t="s">
        <v>125</v>
      </c>
      <c r="B139" s="1">
        <v>16</v>
      </c>
      <c r="C139" s="2"/>
    </row>
    <row r="140" spans="1:3">
      <c r="A140" s="1" t="s">
        <v>126</v>
      </c>
      <c r="B140" s="1">
        <v>16</v>
      </c>
      <c r="C140" s="2"/>
    </row>
    <row r="141" spans="1:3">
      <c r="A141" s="1" t="s">
        <v>127</v>
      </c>
      <c r="B141" s="1">
        <v>16</v>
      </c>
      <c r="C141" s="2"/>
    </row>
    <row r="142" spans="1:3">
      <c r="A142" s="1" t="s">
        <v>128</v>
      </c>
      <c r="B142" s="1">
        <v>16</v>
      </c>
      <c r="C142" s="2"/>
    </row>
    <row r="143" spans="1:3">
      <c r="A143" s="1" t="s">
        <v>129</v>
      </c>
      <c r="B143" s="1">
        <v>16</v>
      </c>
      <c r="C143" s="2"/>
    </row>
    <row r="144" spans="1:3">
      <c r="A144" s="1" t="s">
        <v>130</v>
      </c>
      <c r="B144" s="1">
        <v>16</v>
      </c>
      <c r="C144" s="2"/>
    </row>
    <row r="145" spans="1:3">
      <c r="A145" s="1" t="s">
        <v>131</v>
      </c>
      <c r="B145" s="1">
        <v>16</v>
      </c>
      <c r="C145" s="2"/>
    </row>
    <row r="146" spans="1:3">
      <c r="A146" s="1" t="s">
        <v>132</v>
      </c>
      <c r="B146" s="1">
        <v>16</v>
      </c>
      <c r="C146" s="2"/>
    </row>
    <row r="147" spans="1:3">
      <c r="A147" s="1" t="s">
        <v>133</v>
      </c>
      <c r="B147" s="1">
        <v>16</v>
      </c>
      <c r="C147" s="2"/>
    </row>
    <row r="148" spans="1:3">
      <c r="A148" s="1" t="s">
        <v>134</v>
      </c>
      <c r="B148" s="1">
        <v>16</v>
      </c>
      <c r="C148" s="2"/>
    </row>
    <row r="149" spans="1:3">
      <c r="A149" s="1" t="s">
        <v>135</v>
      </c>
      <c r="B149" s="1">
        <v>16</v>
      </c>
      <c r="C149" s="2"/>
    </row>
    <row r="150" spans="1:3">
      <c r="A150" s="1" t="s">
        <v>136</v>
      </c>
      <c r="B150" s="1">
        <v>16</v>
      </c>
      <c r="C150" s="2"/>
    </row>
    <row r="151" spans="1:3">
      <c r="A151" s="1" t="s">
        <v>137</v>
      </c>
      <c r="B151" s="1">
        <v>16</v>
      </c>
      <c r="C151" s="2"/>
    </row>
    <row r="152" spans="1:3">
      <c r="A152" s="1" t="s">
        <v>138</v>
      </c>
      <c r="B152" s="1">
        <v>16</v>
      </c>
      <c r="C152" s="2"/>
    </row>
    <row r="153" spans="1:3">
      <c r="A153" s="1" t="s">
        <v>139</v>
      </c>
      <c r="B153" s="1">
        <v>16</v>
      </c>
      <c r="C153" s="2"/>
    </row>
    <row r="154" spans="1:3">
      <c r="A154" s="1" t="s">
        <v>140</v>
      </c>
      <c r="B154" s="1">
        <v>16</v>
      </c>
      <c r="C154" s="2"/>
    </row>
    <row r="155" spans="1:3">
      <c r="A155" s="1" t="s">
        <v>141</v>
      </c>
      <c r="B155" s="1">
        <v>16</v>
      </c>
      <c r="C155" s="2"/>
    </row>
    <row r="156" spans="1:3">
      <c r="A156" s="1" t="s">
        <v>142</v>
      </c>
      <c r="B156" s="1">
        <v>16</v>
      </c>
      <c r="C156" s="2"/>
    </row>
    <row r="157" spans="1:3">
      <c r="A157" s="1" t="s">
        <v>143</v>
      </c>
      <c r="B157" s="1">
        <v>16</v>
      </c>
      <c r="C157" s="2"/>
    </row>
    <row r="158" spans="1:3">
      <c r="A158" s="1" t="s">
        <v>144</v>
      </c>
      <c r="B158" s="1">
        <v>16</v>
      </c>
      <c r="C158" s="2"/>
    </row>
    <row r="159" spans="1:3">
      <c r="A159" s="1" t="s">
        <v>145</v>
      </c>
      <c r="B159" s="1">
        <v>16</v>
      </c>
      <c r="C159" s="2"/>
    </row>
    <row r="160" spans="1:3">
      <c r="A160" s="1" t="s">
        <v>146</v>
      </c>
      <c r="B160" s="1">
        <v>16</v>
      </c>
      <c r="C160" s="2"/>
    </row>
    <row r="161" spans="1:3">
      <c r="A161" s="1" t="s">
        <v>147</v>
      </c>
      <c r="B161" s="1">
        <v>16</v>
      </c>
      <c r="C161" s="2"/>
    </row>
    <row r="162" spans="1:3">
      <c r="A162" s="1" t="s">
        <v>148</v>
      </c>
      <c r="B162" s="1">
        <v>16</v>
      </c>
      <c r="C162" s="2"/>
    </row>
    <row r="163" spans="1:3">
      <c r="A163" s="1" t="s">
        <v>149</v>
      </c>
      <c r="B163" s="1">
        <v>16</v>
      </c>
      <c r="C163" s="2"/>
    </row>
    <row r="164" spans="1:3">
      <c r="A164" s="1" t="s">
        <v>150</v>
      </c>
      <c r="B164" s="1">
        <v>16</v>
      </c>
      <c r="C164" s="2"/>
    </row>
    <row r="165" spans="1:3">
      <c r="A165" s="1" t="s">
        <v>151</v>
      </c>
      <c r="B165" s="1">
        <v>16</v>
      </c>
      <c r="C165" s="2"/>
    </row>
    <row r="166" spans="1:3">
      <c r="A166" s="1" t="s">
        <v>152</v>
      </c>
      <c r="B166" s="1">
        <v>16</v>
      </c>
      <c r="C166" s="2"/>
    </row>
    <row r="167" spans="1:3">
      <c r="A167" s="1" t="s">
        <v>153</v>
      </c>
      <c r="B167" s="1">
        <v>16</v>
      </c>
      <c r="C167" s="2"/>
    </row>
    <row r="168" spans="1:3">
      <c r="A168" s="1" t="s">
        <v>154</v>
      </c>
      <c r="B168" s="1">
        <v>16</v>
      </c>
      <c r="C168" s="2"/>
    </row>
    <row r="169" spans="1:3">
      <c r="A169" s="1" t="s">
        <v>155</v>
      </c>
      <c r="B169" s="1">
        <v>16</v>
      </c>
      <c r="C169" s="2"/>
    </row>
    <row r="170" spans="1:3">
      <c r="A170" s="1" t="s">
        <v>156</v>
      </c>
      <c r="B170" s="1">
        <v>16</v>
      </c>
      <c r="C170" s="2"/>
    </row>
    <row r="171" spans="1:3">
      <c r="A171" s="1" t="s">
        <v>157</v>
      </c>
      <c r="B171" s="1">
        <v>16</v>
      </c>
      <c r="C171" s="2"/>
    </row>
    <row r="172" spans="1:3">
      <c r="A172" s="1" t="s">
        <v>158</v>
      </c>
      <c r="B172" s="1">
        <v>16</v>
      </c>
      <c r="C172" s="2"/>
    </row>
    <row r="173" spans="1:3">
      <c r="A173" s="1" t="s">
        <v>159</v>
      </c>
      <c r="B173" s="1">
        <v>16</v>
      </c>
      <c r="C173" s="2"/>
    </row>
    <row r="174" spans="1:3">
      <c r="A174" s="1" t="s">
        <v>160</v>
      </c>
      <c r="B174" s="1">
        <v>16</v>
      </c>
      <c r="C174" s="2"/>
    </row>
    <row r="175" spans="1:3">
      <c r="A175" s="1" t="s">
        <v>161</v>
      </c>
      <c r="B175" s="1">
        <v>16</v>
      </c>
      <c r="C175" s="2"/>
    </row>
    <row r="176" spans="1:3">
      <c r="A176" s="1" t="s">
        <v>162</v>
      </c>
      <c r="B176" s="1">
        <v>16</v>
      </c>
      <c r="C176" s="2"/>
    </row>
    <row r="177" spans="1:3">
      <c r="A177" s="1" t="s">
        <v>163</v>
      </c>
      <c r="B177" s="1">
        <v>16</v>
      </c>
      <c r="C177" s="2"/>
    </row>
    <row r="178" spans="1:3">
      <c r="A178" s="1" t="s">
        <v>164</v>
      </c>
      <c r="B178" s="1">
        <v>16</v>
      </c>
      <c r="C178" s="2"/>
    </row>
    <row r="179" spans="1:3">
      <c r="A179" s="1" t="s">
        <v>165</v>
      </c>
      <c r="B179" s="1">
        <v>16</v>
      </c>
      <c r="C179" s="2"/>
    </row>
    <row r="180" spans="1:3">
      <c r="A180" s="1" t="s">
        <v>166</v>
      </c>
      <c r="B180" s="1">
        <v>16</v>
      </c>
      <c r="C180" s="2"/>
    </row>
    <row r="181" spans="1:3">
      <c r="A181" s="1" t="s">
        <v>167</v>
      </c>
      <c r="B181" s="1">
        <v>16</v>
      </c>
      <c r="C181" s="2"/>
    </row>
    <row r="182" spans="1:3">
      <c r="A182" s="1" t="s">
        <v>168</v>
      </c>
      <c r="B182" s="1">
        <v>16</v>
      </c>
      <c r="C182" s="2"/>
    </row>
    <row r="183" spans="1:3">
      <c r="A183" s="1" t="s">
        <v>169</v>
      </c>
      <c r="B183" s="1">
        <v>16</v>
      </c>
      <c r="C183" s="2"/>
    </row>
    <row r="184" spans="1:3">
      <c r="A184" s="1" t="s">
        <v>170</v>
      </c>
      <c r="B184" s="1">
        <v>16</v>
      </c>
      <c r="C184" s="2"/>
    </row>
    <row r="185" spans="1:3">
      <c r="A185" s="1" t="s">
        <v>171</v>
      </c>
      <c r="B185" s="1">
        <v>16</v>
      </c>
      <c r="C185" s="2"/>
    </row>
    <row r="186" spans="1:3">
      <c r="A186" s="1" t="s">
        <v>172</v>
      </c>
      <c r="B186" s="1">
        <v>16</v>
      </c>
      <c r="C186" s="2"/>
    </row>
    <row r="187" spans="1:3">
      <c r="A187" s="1" t="s">
        <v>173</v>
      </c>
      <c r="B187" s="1">
        <v>16</v>
      </c>
      <c r="C187" s="2"/>
    </row>
    <row r="188" spans="1:3">
      <c r="A188" s="1" t="s">
        <v>174</v>
      </c>
      <c r="B188" s="1">
        <v>16</v>
      </c>
      <c r="C188" s="2"/>
    </row>
    <row r="189" spans="1:3">
      <c r="A189" s="1" t="s">
        <v>175</v>
      </c>
      <c r="B189" s="1">
        <v>16</v>
      </c>
      <c r="C189" s="2"/>
    </row>
    <row r="190" spans="1:3">
      <c r="A190" s="1" t="s">
        <v>176</v>
      </c>
      <c r="B190" s="1">
        <v>16</v>
      </c>
      <c r="C190" s="2"/>
    </row>
    <row r="191" spans="1:3">
      <c r="A191" s="1" t="s">
        <v>177</v>
      </c>
      <c r="B191" s="1">
        <v>16</v>
      </c>
      <c r="C191" s="2"/>
    </row>
    <row r="192" spans="1:3">
      <c r="A192" s="1" t="s">
        <v>178</v>
      </c>
      <c r="B192" s="1">
        <v>16</v>
      </c>
      <c r="C192" s="2"/>
    </row>
    <row r="193" spans="1:3">
      <c r="A193" s="1" t="s">
        <v>179</v>
      </c>
      <c r="B193" s="1">
        <v>16</v>
      </c>
      <c r="C193" s="2"/>
    </row>
    <row r="194" spans="1:3">
      <c r="A194" s="1" t="s">
        <v>180</v>
      </c>
      <c r="B194" s="1">
        <v>16</v>
      </c>
      <c r="C194" s="2"/>
    </row>
    <row r="195" spans="1:3">
      <c r="A195" s="1" t="s">
        <v>181</v>
      </c>
      <c r="B195" s="1">
        <v>16</v>
      </c>
      <c r="C195" s="2"/>
    </row>
    <row r="196" spans="1:3">
      <c r="A196" s="1" t="s">
        <v>182</v>
      </c>
      <c r="B196" s="1">
        <v>16</v>
      </c>
      <c r="C196" s="2"/>
    </row>
    <row r="197" spans="1:3">
      <c r="A197" s="1" t="s">
        <v>183</v>
      </c>
      <c r="B197" s="1">
        <v>16</v>
      </c>
      <c r="C197" s="2"/>
    </row>
    <row r="198" spans="1:3">
      <c r="A198" s="1" t="s">
        <v>184</v>
      </c>
      <c r="B198" s="1">
        <v>16</v>
      </c>
      <c r="C198" s="2"/>
    </row>
    <row r="199" spans="1:3">
      <c r="A199" s="1" t="s">
        <v>185</v>
      </c>
      <c r="B199" s="1">
        <v>16</v>
      </c>
      <c r="C199" s="2"/>
    </row>
    <row r="200" spans="1:3">
      <c r="A200" s="1" t="s">
        <v>186</v>
      </c>
      <c r="B200" s="1">
        <v>16</v>
      </c>
      <c r="C200" s="2"/>
    </row>
    <row r="201" spans="1:3">
      <c r="A201" s="1" t="s">
        <v>187</v>
      </c>
      <c r="B201" s="1">
        <v>16</v>
      </c>
      <c r="C201" s="2"/>
    </row>
    <row r="202" spans="1:3">
      <c r="A202" s="1" t="s">
        <v>188</v>
      </c>
      <c r="B202" s="1">
        <v>16</v>
      </c>
      <c r="C202" s="2"/>
    </row>
    <row r="203" spans="1:3">
      <c r="A203" s="1" t="s">
        <v>189</v>
      </c>
      <c r="B203" s="1">
        <v>16</v>
      </c>
      <c r="C203" s="2"/>
    </row>
    <row r="204" spans="1:3">
      <c r="A204" s="1" t="s">
        <v>190</v>
      </c>
      <c r="B204" s="1">
        <v>16</v>
      </c>
      <c r="C204" s="2"/>
    </row>
    <row r="205" spans="1:3">
      <c r="A205" s="1" t="s">
        <v>191</v>
      </c>
      <c r="B205" s="1">
        <v>16</v>
      </c>
      <c r="C205" s="2"/>
    </row>
    <row r="206" spans="1:3">
      <c r="A206" s="1" t="s">
        <v>192</v>
      </c>
      <c r="B206" s="1">
        <v>16</v>
      </c>
      <c r="C206" s="2"/>
    </row>
    <row r="207" spans="1:3">
      <c r="A207" s="1" t="s">
        <v>193</v>
      </c>
      <c r="B207" s="1">
        <v>16</v>
      </c>
      <c r="C207" s="2"/>
    </row>
    <row r="208" spans="1:3">
      <c r="A208" s="1" t="s">
        <v>194</v>
      </c>
      <c r="B208" s="1">
        <v>16</v>
      </c>
      <c r="C208" s="2"/>
    </row>
    <row r="209" spans="1:3">
      <c r="A209" s="1" t="s">
        <v>195</v>
      </c>
      <c r="B209" s="1">
        <v>16</v>
      </c>
      <c r="C209" s="2"/>
    </row>
    <row r="210" spans="1:3">
      <c r="A210" s="1" t="s">
        <v>196</v>
      </c>
      <c r="B210" s="1">
        <v>16</v>
      </c>
      <c r="C210" s="2"/>
    </row>
    <row r="211" spans="1:3">
      <c r="A211" s="1" t="s">
        <v>197</v>
      </c>
      <c r="B211" s="1">
        <v>16</v>
      </c>
      <c r="C211" s="2"/>
    </row>
    <row r="212" spans="1:3">
      <c r="A212" s="1" t="s">
        <v>198</v>
      </c>
      <c r="B212" s="1">
        <v>16</v>
      </c>
      <c r="C212" s="2"/>
    </row>
    <row r="213" spans="1:3">
      <c r="A213" s="1" t="s">
        <v>199</v>
      </c>
      <c r="B213" s="1">
        <v>16</v>
      </c>
      <c r="C213" s="2"/>
    </row>
    <row r="214" spans="1:3">
      <c r="A214" s="1" t="s">
        <v>200</v>
      </c>
      <c r="B214" s="1">
        <v>16</v>
      </c>
      <c r="C214" s="2"/>
    </row>
    <row r="215" spans="1:3">
      <c r="A215" s="1" t="s">
        <v>201</v>
      </c>
      <c r="B215" s="1">
        <v>16</v>
      </c>
      <c r="C215" s="2"/>
    </row>
    <row r="216" spans="1:3">
      <c r="A216" s="1" t="s">
        <v>202</v>
      </c>
      <c r="B216" s="1">
        <v>16</v>
      </c>
      <c r="C216" s="2"/>
    </row>
    <row r="217" spans="1:3">
      <c r="A217" s="1" t="s">
        <v>203</v>
      </c>
      <c r="B217" s="1">
        <v>16</v>
      </c>
      <c r="C217" s="2"/>
    </row>
    <row r="218" spans="1:3">
      <c r="A218" s="1" t="s">
        <v>204</v>
      </c>
      <c r="B218" s="1">
        <v>16</v>
      </c>
      <c r="C218" s="2"/>
    </row>
    <row r="219" spans="1:3">
      <c r="A219" s="1" t="s">
        <v>205</v>
      </c>
      <c r="B219" s="1">
        <v>16</v>
      </c>
      <c r="C219" s="2"/>
    </row>
    <row r="220" spans="1:3">
      <c r="A220" s="1" t="s">
        <v>206</v>
      </c>
      <c r="B220" s="1">
        <v>16</v>
      </c>
      <c r="C220" s="2"/>
    </row>
    <row r="221" spans="1:3">
      <c r="A221" s="1" t="s">
        <v>207</v>
      </c>
      <c r="B221" s="1">
        <v>16</v>
      </c>
      <c r="C221" s="2"/>
    </row>
    <row r="222" spans="1:3">
      <c r="A222" s="1" t="s">
        <v>208</v>
      </c>
      <c r="B222" s="1">
        <v>16</v>
      </c>
      <c r="C222" s="2"/>
    </row>
    <row r="223" spans="1:3">
      <c r="A223" s="1" t="s">
        <v>209</v>
      </c>
      <c r="B223" s="1">
        <v>16</v>
      </c>
      <c r="C223" s="2"/>
    </row>
    <row r="224" spans="1:3">
      <c r="A224" s="1" t="s">
        <v>210</v>
      </c>
      <c r="B224" s="1">
        <v>16</v>
      </c>
      <c r="C224" s="2"/>
    </row>
    <row r="225" spans="1:3">
      <c r="A225" s="1" t="s">
        <v>211</v>
      </c>
      <c r="B225" s="1">
        <v>16</v>
      </c>
      <c r="C225" s="2"/>
    </row>
    <row r="226" spans="1:3">
      <c r="A226" s="1" t="s">
        <v>212</v>
      </c>
      <c r="B226" s="1">
        <v>16</v>
      </c>
      <c r="C226" s="2"/>
    </row>
    <row r="227" spans="1:3">
      <c r="A227" s="1" t="s">
        <v>213</v>
      </c>
      <c r="B227" s="1">
        <v>16</v>
      </c>
      <c r="C227" s="2"/>
    </row>
    <row r="228" spans="1:3">
      <c r="A228" s="1" t="s">
        <v>214</v>
      </c>
      <c r="B228" s="1">
        <v>16</v>
      </c>
      <c r="C228" s="2"/>
    </row>
    <row r="229" spans="1:3">
      <c r="A229" s="1" t="s">
        <v>215</v>
      </c>
      <c r="B229" s="1">
        <v>16</v>
      </c>
      <c r="C229" s="2"/>
    </row>
    <row r="230" spans="1:3">
      <c r="A230" s="1" t="s">
        <v>216</v>
      </c>
      <c r="B230" s="1">
        <v>16</v>
      </c>
      <c r="C230" s="2"/>
    </row>
    <row r="231" spans="1:3">
      <c r="A231" s="1" t="s">
        <v>217</v>
      </c>
      <c r="B231" s="1">
        <v>16</v>
      </c>
      <c r="C231" s="2"/>
    </row>
    <row r="232" spans="1:3">
      <c r="A232" s="1" t="s">
        <v>218</v>
      </c>
      <c r="B232" s="1">
        <v>16</v>
      </c>
      <c r="C232" s="2"/>
    </row>
    <row r="233" spans="1:3">
      <c r="A233" s="1" t="s">
        <v>219</v>
      </c>
      <c r="B233" s="1">
        <v>16</v>
      </c>
      <c r="C233" s="2"/>
    </row>
    <row r="234" spans="1:3">
      <c r="A234" s="1" t="s">
        <v>220</v>
      </c>
      <c r="B234" s="1">
        <v>16</v>
      </c>
      <c r="C234" s="2"/>
    </row>
    <row r="235" spans="1:3">
      <c r="A235" s="1" t="s">
        <v>221</v>
      </c>
      <c r="B235" s="1">
        <v>16</v>
      </c>
      <c r="C235" s="2"/>
    </row>
    <row r="236" spans="1:3">
      <c r="A236" s="1" t="s">
        <v>222</v>
      </c>
      <c r="B236" s="1">
        <v>16</v>
      </c>
      <c r="C236" s="2"/>
    </row>
    <row r="237" spans="1:3">
      <c r="A237" s="1" t="s">
        <v>223</v>
      </c>
      <c r="B237" s="1">
        <v>16</v>
      </c>
      <c r="C237" s="2"/>
    </row>
    <row r="238" spans="1:3">
      <c r="A238" s="1" t="s">
        <v>224</v>
      </c>
      <c r="B238" s="1">
        <v>16</v>
      </c>
      <c r="C238" s="2"/>
    </row>
    <row r="239" spans="1:3">
      <c r="A239" s="1" t="s">
        <v>225</v>
      </c>
      <c r="B239" s="1">
        <v>16</v>
      </c>
      <c r="C239" s="2"/>
    </row>
    <row r="240" spans="1:3">
      <c r="A240" s="1" t="s">
        <v>226</v>
      </c>
      <c r="B240" s="1">
        <v>16</v>
      </c>
      <c r="C240" s="2"/>
    </row>
    <row r="241" spans="1:3">
      <c r="A241" s="1" t="s">
        <v>227</v>
      </c>
      <c r="B241" s="1">
        <v>16</v>
      </c>
      <c r="C241" s="2"/>
    </row>
    <row r="242" spans="1:3">
      <c r="A242" s="1" t="s">
        <v>228</v>
      </c>
      <c r="B242" s="1">
        <v>16</v>
      </c>
      <c r="C242" s="2"/>
    </row>
    <row r="243" spans="1:3">
      <c r="A243" s="1" t="s">
        <v>229</v>
      </c>
      <c r="B243" s="1">
        <v>16</v>
      </c>
      <c r="C243" s="2"/>
    </row>
    <row r="244" spans="1:3">
      <c r="A244" s="1" t="s">
        <v>230</v>
      </c>
      <c r="B244" s="1">
        <v>16</v>
      </c>
      <c r="C244" s="2"/>
    </row>
    <row r="245" spans="1:3">
      <c r="A245" s="1" t="s">
        <v>231</v>
      </c>
      <c r="B245" s="1">
        <v>16</v>
      </c>
      <c r="C245" s="2"/>
    </row>
    <row r="246" spans="1:3">
      <c r="A246" s="1" t="s">
        <v>232</v>
      </c>
      <c r="B246" s="1">
        <v>16</v>
      </c>
      <c r="C246" s="2"/>
    </row>
    <row r="247" spans="1:3">
      <c r="A247" s="1" t="s">
        <v>233</v>
      </c>
      <c r="B247" s="1">
        <v>16</v>
      </c>
      <c r="C247" s="2"/>
    </row>
    <row r="248" spans="1:3">
      <c r="A248" s="1" t="s">
        <v>234</v>
      </c>
      <c r="B248" s="1">
        <v>16</v>
      </c>
      <c r="C248" s="2"/>
    </row>
    <row r="249" spans="1:3">
      <c r="A249" s="1" t="s">
        <v>235</v>
      </c>
      <c r="B249" s="1">
        <v>16</v>
      </c>
      <c r="C249" s="2"/>
    </row>
    <row r="250" spans="1:3">
      <c r="A250" s="1" t="s">
        <v>236</v>
      </c>
      <c r="B250" s="1">
        <v>16</v>
      </c>
      <c r="C250" s="2"/>
    </row>
    <row r="251" spans="1:3">
      <c r="A251" s="1" t="s">
        <v>237</v>
      </c>
      <c r="B251" s="1">
        <v>16</v>
      </c>
      <c r="C251" s="2"/>
    </row>
    <row r="252" spans="1:3">
      <c r="A252" s="1" t="s">
        <v>238</v>
      </c>
      <c r="B252" s="1">
        <v>16</v>
      </c>
      <c r="C252" s="2"/>
    </row>
    <row r="253" spans="1:3">
      <c r="A253" s="1" t="s">
        <v>239</v>
      </c>
      <c r="B253" s="1">
        <v>16</v>
      </c>
      <c r="C253" s="2"/>
    </row>
    <row r="254" spans="1:3">
      <c r="A254" s="1" t="s">
        <v>240</v>
      </c>
      <c r="B254" s="1">
        <v>16</v>
      </c>
      <c r="C254" s="2"/>
    </row>
    <row r="255" spans="1:3">
      <c r="A255" s="1" t="s">
        <v>241</v>
      </c>
      <c r="B255" s="1">
        <v>16</v>
      </c>
      <c r="C255" s="2"/>
    </row>
    <row r="256" spans="1:3">
      <c r="A256" s="1" t="s">
        <v>242</v>
      </c>
      <c r="B256" s="1">
        <v>16</v>
      </c>
      <c r="C256" s="2"/>
    </row>
    <row r="257" spans="1:3">
      <c r="A257" s="1" t="s">
        <v>243</v>
      </c>
      <c r="B257" s="1">
        <v>16</v>
      </c>
      <c r="C257" s="2"/>
    </row>
    <row r="258" spans="1:3">
      <c r="A258" s="1" t="s">
        <v>244</v>
      </c>
      <c r="B258" s="1">
        <v>16</v>
      </c>
      <c r="C258" s="2"/>
    </row>
    <row r="259" spans="1:3">
      <c r="A259" s="1" t="s">
        <v>245</v>
      </c>
      <c r="B259" s="1">
        <v>16</v>
      </c>
      <c r="C259" s="2"/>
    </row>
    <row r="260" spans="1:3">
      <c r="A260" s="1" t="s">
        <v>246</v>
      </c>
      <c r="B260" s="1">
        <v>16</v>
      </c>
      <c r="C260" s="2"/>
    </row>
    <row r="261" spans="1:3">
      <c r="A261" s="1" t="s">
        <v>247</v>
      </c>
      <c r="B261" s="1">
        <v>16</v>
      </c>
      <c r="C261" s="2"/>
    </row>
    <row r="262" spans="1:3">
      <c r="A262" s="1" t="s">
        <v>248</v>
      </c>
      <c r="B262" s="1">
        <v>16</v>
      </c>
      <c r="C262" s="2"/>
    </row>
    <row r="263" spans="1:3">
      <c r="A263" s="1" t="s">
        <v>249</v>
      </c>
      <c r="B263" s="1">
        <v>16</v>
      </c>
      <c r="C263" s="2"/>
    </row>
    <row r="264" spans="1:3">
      <c r="A264" s="1" t="s">
        <v>250</v>
      </c>
      <c r="B264" s="1">
        <v>16</v>
      </c>
      <c r="C264" s="2"/>
    </row>
    <row r="265" spans="1:3">
      <c r="A265" s="1" t="s">
        <v>251</v>
      </c>
      <c r="B265" s="1">
        <v>16</v>
      </c>
      <c r="C265" s="2"/>
    </row>
    <row r="266" spans="1:3">
      <c r="A266" s="1" t="s">
        <v>252</v>
      </c>
      <c r="B266" s="1">
        <v>16</v>
      </c>
      <c r="C266" s="2"/>
    </row>
    <row r="267" spans="1:3">
      <c r="A267" s="1" t="s">
        <v>253</v>
      </c>
      <c r="B267" s="1">
        <v>16</v>
      </c>
      <c r="C267" s="2"/>
    </row>
    <row r="268" spans="1:3">
      <c r="A268" s="1" t="s">
        <v>254</v>
      </c>
      <c r="B268" s="1">
        <v>16</v>
      </c>
      <c r="C268" s="2"/>
    </row>
    <row r="269" spans="1:3">
      <c r="A269" s="1" t="s">
        <v>255</v>
      </c>
      <c r="B269" s="1">
        <v>16</v>
      </c>
      <c r="C269" s="2"/>
    </row>
    <row r="270" spans="1:3">
      <c r="A270" s="1" t="s">
        <v>256</v>
      </c>
      <c r="B270" s="1">
        <v>16</v>
      </c>
      <c r="C270" s="2"/>
    </row>
    <row r="271" spans="1:3">
      <c r="A271" s="1" t="s">
        <v>257</v>
      </c>
      <c r="B271" s="1">
        <v>16</v>
      </c>
      <c r="C271" s="2"/>
    </row>
    <row r="272" spans="1:3">
      <c r="A272" s="1" t="s">
        <v>258</v>
      </c>
      <c r="B272" s="1">
        <v>16</v>
      </c>
      <c r="C272" s="2"/>
    </row>
    <row r="273" spans="1:3">
      <c r="A273" s="1" t="s">
        <v>259</v>
      </c>
      <c r="B273" s="1">
        <v>16</v>
      </c>
      <c r="C273" s="2"/>
    </row>
    <row r="274" spans="1:3">
      <c r="A274" s="1" t="s">
        <v>260</v>
      </c>
      <c r="B274" s="1">
        <v>16</v>
      </c>
      <c r="C274" s="2"/>
    </row>
    <row r="275" spans="1:3">
      <c r="A275" s="1" t="s">
        <v>261</v>
      </c>
      <c r="B275" s="1">
        <v>16</v>
      </c>
      <c r="C275" s="2"/>
    </row>
    <row r="276" spans="1:3">
      <c r="A276" s="1" t="s">
        <v>262</v>
      </c>
      <c r="B276" s="1">
        <v>16</v>
      </c>
      <c r="C276" s="2"/>
    </row>
    <row r="277" spans="1:3">
      <c r="A277" s="1" t="s">
        <v>263</v>
      </c>
      <c r="B277" s="1">
        <v>16</v>
      </c>
      <c r="C277" s="2"/>
    </row>
    <row r="278" spans="1:3">
      <c r="A278" s="1" t="s">
        <v>264</v>
      </c>
      <c r="B278" s="1">
        <v>16</v>
      </c>
      <c r="C278" s="2"/>
    </row>
    <row r="279" spans="1:3">
      <c r="A279" s="1" t="s">
        <v>265</v>
      </c>
      <c r="B279" s="1">
        <v>16</v>
      </c>
      <c r="C279" s="2"/>
    </row>
    <row r="280" spans="1:3">
      <c r="A280" s="1" t="s">
        <v>266</v>
      </c>
      <c r="B280" s="1">
        <v>16</v>
      </c>
      <c r="C280" s="2"/>
    </row>
    <row r="281" spans="1:3">
      <c r="A281" s="1" t="s">
        <v>267</v>
      </c>
      <c r="B281" s="1">
        <v>16</v>
      </c>
      <c r="C281" s="2"/>
    </row>
    <row r="282" spans="1:3">
      <c r="A282" s="1" t="s">
        <v>268</v>
      </c>
      <c r="B282" s="1">
        <v>16</v>
      </c>
      <c r="C282" s="2"/>
    </row>
    <row r="283" spans="1:3">
      <c r="A283" s="1" t="s">
        <v>269</v>
      </c>
      <c r="B283" s="1">
        <v>15</v>
      </c>
      <c r="C283" s="2"/>
    </row>
    <row r="284" spans="1:3">
      <c r="A284" s="1" t="s">
        <v>270</v>
      </c>
      <c r="B284" s="1">
        <v>15</v>
      </c>
      <c r="C284" s="2"/>
    </row>
    <row r="285" spans="1:3">
      <c r="A285" s="1" t="s">
        <v>271</v>
      </c>
      <c r="B285" s="1">
        <v>15</v>
      </c>
      <c r="C285" s="2"/>
    </row>
    <row r="286" spans="1:3">
      <c r="A286" s="1" t="s">
        <v>272</v>
      </c>
      <c r="B286" s="1">
        <v>15</v>
      </c>
      <c r="C286" s="2"/>
    </row>
    <row r="287" spans="1:3">
      <c r="A287" s="1" t="s">
        <v>273</v>
      </c>
      <c r="B287" s="1">
        <v>15</v>
      </c>
      <c r="C287" s="2"/>
    </row>
    <row r="288" spans="1:3">
      <c r="A288" s="1" t="s">
        <v>274</v>
      </c>
      <c r="B288" s="1">
        <v>15</v>
      </c>
      <c r="C288" s="2"/>
    </row>
    <row r="289" spans="1:3">
      <c r="A289" s="1" t="s">
        <v>275</v>
      </c>
      <c r="B289" s="1">
        <v>15</v>
      </c>
      <c r="C289" s="2"/>
    </row>
    <row r="290" spans="1:3">
      <c r="A290" s="1" t="s">
        <v>276</v>
      </c>
      <c r="B290" s="1">
        <v>15</v>
      </c>
      <c r="C290" s="2"/>
    </row>
    <row r="291" spans="1:3">
      <c r="A291" s="1" t="s">
        <v>277</v>
      </c>
      <c r="B291" s="1">
        <v>20</v>
      </c>
      <c r="C291" s="2"/>
    </row>
    <row r="292" spans="1:3">
      <c r="A292" s="1" t="s">
        <v>278</v>
      </c>
      <c r="B292" s="1">
        <v>15</v>
      </c>
      <c r="C292" s="2"/>
    </row>
    <row r="293" spans="1:3">
      <c r="A293" s="1" t="s">
        <v>279</v>
      </c>
      <c r="B293" s="1">
        <v>15</v>
      </c>
      <c r="C293" s="2"/>
    </row>
    <row r="294" spans="1:3">
      <c r="A294" s="1" t="s">
        <v>280</v>
      </c>
      <c r="B294" s="1">
        <v>15</v>
      </c>
      <c r="C294" s="2"/>
    </row>
    <row r="295" spans="1:3">
      <c r="A295" s="1" t="s">
        <v>281</v>
      </c>
      <c r="B295" s="1">
        <v>15</v>
      </c>
      <c r="C295" s="2"/>
    </row>
    <row r="296" spans="1:3">
      <c r="A296" s="1" t="s">
        <v>282</v>
      </c>
      <c r="B296" s="1">
        <v>15</v>
      </c>
      <c r="C296" s="2"/>
    </row>
    <row r="297" spans="1:3">
      <c r="A297" s="1" t="s">
        <v>283</v>
      </c>
      <c r="B297" s="1">
        <v>15</v>
      </c>
      <c r="C297" s="2"/>
    </row>
    <row r="298" spans="1:3">
      <c r="A298" s="1" t="s">
        <v>284</v>
      </c>
      <c r="B298" s="1">
        <v>15</v>
      </c>
      <c r="C298" s="2"/>
    </row>
    <row r="299" spans="1:3">
      <c r="A299" s="1" t="s">
        <v>285</v>
      </c>
      <c r="B299" s="1">
        <v>15</v>
      </c>
      <c r="C299" s="2"/>
    </row>
    <row r="300" spans="1:3">
      <c r="A300" s="1" t="s">
        <v>286</v>
      </c>
      <c r="B300" s="1">
        <v>15</v>
      </c>
      <c r="C300" s="2"/>
    </row>
    <row r="301" spans="1:3">
      <c r="A301" s="1" t="s">
        <v>287</v>
      </c>
      <c r="B301" s="1">
        <v>15</v>
      </c>
      <c r="C301" s="2"/>
    </row>
    <row r="302" spans="1:3">
      <c r="A302" s="1" t="s">
        <v>288</v>
      </c>
      <c r="B302" s="1">
        <v>15</v>
      </c>
      <c r="C302" s="2"/>
    </row>
    <row r="303" spans="1:3">
      <c r="A303" s="1" t="s">
        <v>289</v>
      </c>
      <c r="B303" s="1">
        <v>15</v>
      </c>
      <c r="C303" s="2"/>
    </row>
    <row r="304" spans="1:3">
      <c r="A304" s="1" t="s">
        <v>290</v>
      </c>
      <c r="B304" s="1">
        <v>15</v>
      </c>
      <c r="C304" s="2"/>
    </row>
    <row r="305" spans="1:3">
      <c r="A305" s="1" t="s">
        <v>291</v>
      </c>
      <c r="B305" s="1">
        <v>15</v>
      </c>
      <c r="C305" s="2"/>
    </row>
    <row r="306" spans="1:3">
      <c r="A306" s="1" t="s">
        <v>292</v>
      </c>
      <c r="B306" s="1">
        <v>15</v>
      </c>
      <c r="C306" s="2"/>
    </row>
    <row r="307" spans="1:3">
      <c r="A307" s="1" t="s">
        <v>293</v>
      </c>
      <c r="B307" s="1">
        <v>15</v>
      </c>
      <c r="C307" s="2"/>
    </row>
    <row r="308" spans="1:3">
      <c r="A308" s="1" t="s">
        <v>294</v>
      </c>
      <c r="B308" s="1">
        <v>15</v>
      </c>
      <c r="C308" s="2"/>
    </row>
    <row r="309" spans="1:3">
      <c r="A309" s="1" t="s">
        <v>295</v>
      </c>
      <c r="B309" s="1">
        <v>15</v>
      </c>
      <c r="C309" s="2"/>
    </row>
    <row r="310" spans="1:3">
      <c r="A310" s="1" t="s">
        <v>296</v>
      </c>
      <c r="B310" s="1">
        <v>15</v>
      </c>
      <c r="C310" s="2"/>
    </row>
    <row r="311" spans="1:3">
      <c r="A311" s="1" t="s">
        <v>297</v>
      </c>
      <c r="B311" s="1">
        <v>15</v>
      </c>
      <c r="C311" s="2"/>
    </row>
    <row r="312" spans="1:3">
      <c r="A312" s="1" t="s">
        <v>298</v>
      </c>
      <c r="B312" s="1">
        <v>15</v>
      </c>
      <c r="C312" s="2"/>
    </row>
    <row r="313" spans="1:3">
      <c r="A313" s="1" t="s">
        <v>299</v>
      </c>
      <c r="B313" s="1">
        <v>15</v>
      </c>
      <c r="C313" s="2"/>
    </row>
    <row r="314" spans="1:3">
      <c r="A314" s="1" t="s">
        <v>300</v>
      </c>
      <c r="B314" s="1">
        <v>15</v>
      </c>
      <c r="C314" s="2"/>
    </row>
    <row r="315" spans="1:3">
      <c r="A315" s="1" t="s">
        <v>301</v>
      </c>
      <c r="B315" s="1">
        <v>15</v>
      </c>
      <c r="C315" s="2"/>
    </row>
    <row r="316" spans="1:3">
      <c r="A316" s="1" t="s">
        <v>302</v>
      </c>
      <c r="B316" s="1">
        <v>15</v>
      </c>
      <c r="C316" s="2"/>
    </row>
    <row r="317" spans="1:3">
      <c r="A317" s="1" t="s">
        <v>303</v>
      </c>
      <c r="B317" s="1">
        <v>15</v>
      </c>
      <c r="C317" s="2"/>
    </row>
    <row r="318" spans="1:3">
      <c r="A318" s="1" t="s">
        <v>304</v>
      </c>
      <c r="B318" s="1">
        <v>15</v>
      </c>
      <c r="C318" s="2"/>
    </row>
    <row r="319" spans="1:3">
      <c r="A319" s="1" t="s">
        <v>305</v>
      </c>
      <c r="B319" s="1">
        <v>15</v>
      </c>
      <c r="C319" s="2"/>
    </row>
    <row r="320" spans="1:3">
      <c r="A320" s="1" t="s">
        <v>306</v>
      </c>
      <c r="B320" s="1">
        <v>15</v>
      </c>
      <c r="C320" s="2"/>
    </row>
    <row r="321" spans="1:3">
      <c r="A321" s="1" t="s">
        <v>307</v>
      </c>
      <c r="B321" s="1">
        <v>15</v>
      </c>
      <c r="C321" s="2"/>
    </row>
    <row r="322" spans="1:3">
      <c r="A322" s="1" t="s">
        <v>308</v>
      </c>
      <c r="B322" s="1">
        <v>15</v>
      </c>
      <c r="C322" s="2"/>
    </row>
    <row r="323" spans="1:3">
      <c r="A323" s="1" t="s">
        <v>309</v>
      </c>
      <c r="B323" s="1">
        <v>16</v>
      </c>
      <c r="C323" s="2"/>
    </row>
    <row r="324" spans="1:3">
      <c r="A324" s="1" t="s">
        <v>310</v>
      </c>
      <c r="B324" s="1">
        <v>1</v>
      </c>
      <c r="C324" s="2"/>
    </row>
    <row r="325" spans="1:3">
      <c r="A325" s="1" t="s">
        <v>311</v>
      </c>
      <c r="B325" s="1">
        <v>1</v>
      </c>
      <c r="C325" s="2"/>
    </row>
    <row r="326" spans="1:3">
      <c r="A326" s="1" t="s">
        <v>312</v>
      </c>
      <c r="B326" s="1">
        <v>1</v>
      </c>
      <c r="C326" s="2"/>
    </row>
    <row r="327" spans="1:3">
      <c r="A327" s="1" t="s">
        <v>313</v>
      </c>
      <c r="B327" s="1">
        <v>1</v>
      </c>
      <c r="C327" s="2"/>
    </row>
    <row r="328" spans="1:3">
      <c r="A328" s="1" t="s">
        <v>314</v>
      </c>
      <c r="B328" s="1">
        <v>1</v>
      </c>
      <c r="C328" s="2"/>
    </row>
    <row r="329" spans="1:3">
      <c r="A329" s="1" t="s">
        <v>315</v>
      </c>
      <c r="B329" s="1">
        <v>1</v>
      </c>
      <c r="C329" s="2"/>
    </row>
    <row r="330" spans="1:3">
      <c r="A330" s="1" t="s">
        <v>316</v>
      </c>
      <c r="B330" s="1">
        <v>1</v>
      </c>
      <c r="C330" s="2"/>
    </row>
    <row r="331" spans="1:3">
      <c r="A331" s="1" t="s">
        <v>317</v>
      </c>
      <c r="B331" s="1">
        <v>1</v>
      </c>
      <c r="C331" s="2"/>
    </row>
    <row r="332" spans="1:3">
      <c r="A332" s="1" t="s">
        <v>318</v>
      </c>
      <c r="B332" s="1">
        <v>1</v>
      </c>
      <c r="C332" s="2"/>
    </row>
    <row r="333" spans="1:3">
      <c r="A333" s="1" t="s">
        <v>319</v>
      </c>
      <c r="B333" s="1">
        <v>16</v>
      </c>
      <c r="C333" s="2"/>
    </row>
    <row r="334" spans="1:3">
      <c r="A334" s="1" t="s">
        <v>320</v>
      </c>
      <c r="B334" s="1">
        <v>16</v>
      </c>
      <c r="C334" s="2"/>
    </row>
    <row r="335" spans="1:3">
      <c r="A335" s="1" t="s">
        <v>321</v>
      </c>
      <c r="B335" s="1">
        <v>16</v>
      </c>
      <c r="C335" s="2"/>
    </row>
    <row r="336" spans="1:3">
      <c r="A336" s="1" t="s">
        <v>322</v>
      </c>
      <c r="B336" s="1">
        <v>16</v>
      </c>
      <c r="C336" s="2"/>
    </row>
    <row r="337" spans="1:3">
      <c r="A337" s="1" t="s">
        <v>323</v>
      </c>
      <c r="B337" s="1">
        <v>16</v>
      </c>
      <c r="C337" s="2"/>
    </row>
    <row r="338" spans="1:3">
      <c r="A338" s="1" t="s">
        <v>324</v>
      </c>
      <c r="B338" s="1">
        <v>16</v>
      </c>
      <c r="C338" s="2"/>
    </row>
    <row r="339" spans="1:3">
      <c r="A339" s="1" t="s">
        <v>325</v>
      </c>
      <c r="B339" s="1">
        <v>16</v>
      </c>
      <c r="C339" s="2"/>
    </row>
    <row r="340" spans="1:3">
      <c r="A340" s="1" t="s">
        <v>326</v>
      </c>
      <c r="B340" s="1">
        <v>16</v>
      </c>
      <c r="C340" s="2"/>
    </row>
    <row r="341" spans="1:3">
      <c r="A341" s="1" t="s">
        <v>327</v>
      </c>
      <c r="B341" s="1">
        <v>16</v>
      </c>
      <c r="C341" s="2"/>
    </row>
    <row r="342" spans="1:3">
      <c r="A342" s="1" t="s">
        <v>328</v>
      </c>
      <c r="B342" s="1">
        <v>16</v>
      </c>
      <c r="C342" s="2"/>
    </row>
    <row r="343" spans="1:3">
      <c r="A343" s="1" t="s">
        <v>329</v>
      </c>
      <c r="B343" s="1">
        <v>16</v>
      </c>
      <c r="C343" s="2"/>
    </row>
    <row r="344" spans="1:3">
      <c r="A344" s="1" t="s">
        <v>330</v>
      </c>
      <c r="B344" s="1">
        <v>16</v>
      </c>
      <c r="C344" s="2"/>
    </row>
    <row r="345" spans="1:3">
      <c r="A345" s="1" t="s">
        <v>331</v>
      </c>
      <c r="B345" s="1">
        <v>16</v>
      </c>
      <c r="C345" s="2"/>
    </row>
    <row r="346" spans="1:3">
      <c r="A346" s="1" t="s">
        <v>332</v>
      </c>
      <c r="B346" s="1">
        <v>16</v>
      </c>
      <c r="C346" s="2"/>
    </row>
    <row r="347" spans="1:3">
      <c r="A347" s="1" t="s">
        <v>333</v>
      </c>
      <c r="B347" s="1">
        <v>16</v>
      </c>
      <c r="C347" s="2"/>
    </row>
    <row r="348" spans="1:3">
      <c r="A348" s="1" t="s">
        <v>334</v>
      </c>
      <c r="B348" s="1">
        <v>16</v>
      </c>
      <c r="C348" s="2"/>
    </row>
    <row r="349" spans="1:3">
      <c r="A349" s="1" t="s">
        <v>335</v>
      </c>
      <c r="B349" s="1">
        <v>16</v>
      </c>
      <c r="C349" s="2"/>
    </row>
    <row r="350" spans="1:3">
      <c r="A350" s="1" t="s">
        <v>336</v>
      </c>
      <c r="B350" s="1">
        <v>16</v>
      </c>
      <c r="C350" s="2"/>
    </row>
    <row r="351" spans="1:3">
      <c r="A351" s="1" t="s">
        <v>337</v>
      </c>
      <c r="B351" s="1">
        <v>16</v>
      </c>
      <c r="C351" s="2"/>
    </row>
    <row r="352" spans="1:3">
      <c r="A352" s="1" t="s">
        <v>338</v>
      </c>
      <c r="B352" s="1">
        <v>16</v>
      </c>
      <c r="C352" s="2"/>
    </row>
    <row r="353" spans="1:3">
      <c r="A353" s="1" t="s">
        <v>339</v>
      </c>
      <c r="B353" s="1">
        <v>16</v>
      </c>
      <c r="C353" s="2"/>
    </row>
    <row r="354" spans="1:3">
      <c r="A354" s="1" t="s">
        <v>340</v>
      </c>
      <c r="B354" s="1">
        <v>16</v>
      </c>
      <c r="C354" s="2"/>
    </row>
    <row r="355" spans="1:3">
      <c r="A355" s="1" t="s">
        <v>341</v>
      </c>
      <c r="B355" s="1">
        <v>16</v>
      </c>
      <c r="C355" s="2"/>
    </row>
    <row r="356" spans="1:3">
      <c r="A356" s="1" t="s">
        <v>342</v>
      </c>
      <c r="B356" s="1">
        <v>16</v>
      </c>
      <c r="C356" s="2"/>
    </row>
    <row r="357" spans="1:3">
      <c r="A357" s="1" t="s">
        <v>343</v>
      </c>
      <c r="B357" s="1">
        <v>16</v>
      </c>
      <c r="C357" s="2"/>
    </row>
    <row r="358" spans="1:3">
      <c r="A358" s="1" t="s">
        <v>344</v>
      </c>
      <c r="B358" s="1">
        <v>16</v>
      </c>
      <c r="C358" s="2"/>
    </row>
    <row r="359" spans="1:3">
      <c r="A359" s="1" t="s">
        <v>345</v>
      </c>
      <c r="B359" s="1">
        <v>16</v>
      </c>
      <c r="C359" s="2"/>
    </row>
    <row r="360" spans="1:3">
      <c r="A360" s="1" t="s">
        <v>346</v>
      </c>
      <c r="B360" s="1">
        <v>16</v>
      </c>
      <c r="C360" s="2"/>
    </row>
    <row r="361" spans="1:3">
      <c r="A361" s="1" t="s">
        <v>347</v>
      </c>
      <c r="B361" s="1">
        <v>16</v>
      </c>
      <c r="C361" s="2"/>
    </row>
    <row r="362" spans="1:3">
      <c r="A362" s="1" t="s">
        <v>348</v>
      </c>
      <c r="B362" s="1">
        <v>16</v>
      </c>
      <c r="C362" s="2"/>
    </row>
    <row r="363" spans="1:3">
      <c r="A363" s="1" t="s">
        <v>349</v>
      </c>
      <c r="B363" s="1">
        <v>16</v>
      </c>
      <c r="C363" s="2"/>
    </row>
    <row r="364" spans="1:3">
      <c r="A364" s="1" t="s">
        <v>350</v>
      </c>
      <c r="B364" s="1">
        <v>16</v>
      </c>
      <c r="C364" s="2"/>
    </row>
    <row r="365" spans="1:3">
      <c r="A365" s="1" t="s">
        <v>351</v>
      </c>
      <c r="B365" s="1">
        <v>16</v>
      </c>
      <c r="C365" s="2"/>
    </row>
    <row r="366" spans="1:3">
      <c r="A366" s="1" t="s">
        <v>352</v>
      </c>
      <c r="B366" s="1">
        <v>16</v>
      </c>
      <c r="C366" s="2"/>
    </row>
    <row r="367" spans="1:3">
      <c r="A367" s="1" t="s">
        <v>353</v>
      </c>
      <c r="B367" s="1">
        <v>16</v>
      </c>
      <c r="C367" s="2"/>
    </row>
    <row r="368" spans="1:3">
      <c r="A368" s="1" t="s">
        <v>354</v>
      </c>
      <c r="B368" s="1">
        <v>16</v>
      </c>
      <c r="C368" s="2"/>
    </row>
    <row r="369" spans="1:3">
      <c r="A369" s="1" t="s">
        <v>355</v>
      </c>
      <c r="B369" s="1">
        <v>16</v>
      </c>
      <c r="C369" s="2"/>
    </row>
    <row r="370" spans="1:3">
      <c r="A370" s="1" t="s">
        <v>356</v>
      </c>
      <c r="B370" s="1">
        <v>16</v>
      </c>
      <c r="C370" s="2"/>
    </row>
    <row r="371" spans="1:3">
      <c r="A371" s="1" t="s">
        <v>357</v>
      </c>
      <c r="B371" s="1">
        <v>16</v>
      </c>
      <c r="C371" s="2"/>
    </row>
    <row r="372" spans="1:3">
      <c r="A372" s="1" t="s">
        <v>358</v>
      </c>
      <c r="B372" s="1">
        <v>16</v>
      </c>
      <c r="C372" s="2"/>
    </row>
    <row r="373" spans="1:3">
      <c r="A373" s="1" t="s">
        <v>359</v>
      </c>
      <c r="B373" s="1">
        <v>16</v>
      </c>
      <c r="C373" s="2"/>
    </row>
    <row r="374" spans="1:3">
      <c r="A374" s="1" t="s">
        <v>360</v>
      </c>
      <c r="B374" s="1">
        <v>16</v>
      </c>
      <c r="C374" s="2"/>
    </row>
    <row r="375" spans="1:3">
      <c r="A375" s="1" t="s">
        <v>361</v>
      </c>
      <c r="B375" s="1">
        <v>16</v>
      </c>
      <c r="C375" s="2"/>
    </row>
    <row r="376" spans="1:3">
      <c r="A376" s="1" t="s">
        <v>362</v>
      </c>
      <c r="B376" s="1">
        <v>16</v>
      </c>
      <c r="C376" s="2"/>
    </row>
    <row r="377" spans="1:3">
      <c r="A377" s="1" t="s">
        <v>363</v>
      </c>
      <c r="B377" s="1">
        <v>16</v>
      </c>
      <c r="C377" s="2"/>
    </row>
    <row r="378" spans="1:3">
      <c r="A378" s="1" t="s">
        <v>364</v>
      </c>
      <c r="B378" s="1">
        <v>16</v>
      </c>
      <c r="C378" s="2"/>
    </row>
    <row r="379" spans="1:3">
      <c r="A379" s="1" t="s">
        <v>365</v>
      </c>
      <c r="B379" s="1">
        <v>16</v>
      </c>
      <c r="C379" s="2"/>
    </row>
    <row r="380" spans="1:3">
      <c r="A380" s="1" t="s">
        <v>366</v>
      </c>
      <c r="B380" s="1">
        <v>16</v>
      </c>
      <c r="C380" s="2"/>
    </row>
    <row r="381" spans="1:3">
      <c r="A381" s="1" t="s">
        <v>367</v>
      </c>
      <c r="B381" s="1">
        <v>16</v>
      </c>
      <c r="C381" s="2"/>
    </row>
    <row r="382" spans="1:3">
      <c r="A382" s="1" t="s">
        <v>368</v>
      </c>
      <c r="B382" s="1">
        <v>16</v>
      </c>
      <c r="C382" s="2"/>
    </row>
    <row r="383" spans="1:3">
      <c r="A383" s="1" t="s">
        <v>369</v>
      </c>
      <c r="B383" s="1">
        <v>16</v>
      </c>
      <c r="C383" s="2"/>
    </row>
    <row r="384" spans="1:3">
      <c r="A384" s="1" t="s">
        <v>370</v>
      </c>
      <c r="B384" s="1">
        <v>16</v>
      </c>
      <c r="C384" s="2"/>
    </row>
    <row r="385" spans="1:3">
      <c r="A385" s="1" t="s">
        <v>371</v>
      </c>
      <c r="B385" s="1">
        <v>16</v>
      </c>
      <c r="C385" s="2"/>
    </row>
    <row r="386" spans="1:3">
      <c r="A386" s="1" t="s">
        <v>372</v>
      </c>
      <c r="B386" s="1">
        <v>16</v>
      </c>
      <c r="C386" s="2"/>
    </row>
    <row r="387" spans="1:3">
      <c r="A387" s="1" t="s">
        <v>373</v>
      </c>
      <c r="B387" s="1">
        <v>16</v>
      </c>
      <c r="C387" s="2"/>
    </row>
    <row r="388" spans="1:3">
      <c r="A388" s="1" t="s">
        <v>374</v>
      </c>
      <c r="B388" s="1">
        <v>16</v>
      </c>
      <c r="C388" s="2"/>
    </row>
    <row r="389" spans="1:3">
      <c r="A389" s="1" t="s">
        <v>375</v>
      </c>
      <c r="B389" s="1">
        <v>16</v>
      </c>
      <c r="C389" s="2"/>
    </row>
    <row r="390" spans="1:3">
      <c r="A390" s="1" t="s">
        <v>376</v>
      </c>
      <c r="B390" s="1">
        <v>16</v>
      </c>
      <c r="C390" s="2"/>
    </row>
    <row r="391" spans="1:3">
      <c r="A391" s="1" t="s">
        <v>377</v>
      </c>
      <c r="B391" s="1">
        <v>16</v>
      </c>
      <c r="C391" s="2"/>
    </row>
    <row r="392" spans="1:3">
      <c r="A392" s="1" t="s">
        <v>378</v>
      </c>
      <c r="B392" s="1">
        <v>16</v>
      </c>
      <c r="C392" s="2"/>
    </row>
    <row r="393" spans="1:3">
      <c r="A393" s="1" t="s">
        <v>379</v>
      </c>
      <c r="B393" s="1">
        <v>16</v>
      </c>
      <c r="C393" s="2"/>
    </row>
    <row r="394" spans="1:3">
      <c r="A394" s="1" t="s">
        <v>380</v>
      </c>
      <c r="B394" s="1">
        <v>16</v>
      </c>
      <c r="C394" s="2"/>
    </row>
    <row r="395" spans="1:3">
      <c r="A395" s="1" t="s">
        <v>381</v>
      </c>
      <c r="B395" s="1">
        <v>16</v>
      </c>
      <c r="C395" s="2"/>
    </row>
    <row r="396" spans="1:3">
      <c r="A396" s="1" t="s">
        <v>382</v>
      </c>
      <c r="B396" s="1">
        <v>16</v>
      </c>
      <c r="C396" s="2"/>
    </row>
    <row r="397" spans="1:3">
      <c r="A397" s="1" t="s">
        <v>383</v>
      </c>
      <c r="B397" s="1">
        <v>16</v>
      </c>
      <c r="C397" s="2"/>
    </row>
    <row r="398" spans="1:3">
      <c r="A398" s="1" t="s">
        <v>384</v>
      </c>
      <c r="B398" s="1">
        <v>16</v>
      </c>
      <c r="C398" s="2"/>
    </row>
    <row r="399" spans="1:3">
      <c r="A399" s="1" t="s">
        <v>385</v>
      </c>
      <c r="B399" s="1">
        <v>16</v>
      </c>
      <c r="C399" s="2"/>
    </row>
    <row r="400" spans="1:3">
      <c r="A400" s="1" t="s">
        <v>386</v>
      </c>
      <c r="B400" s="1">
        <v>15</v>
      </c>
      <c r="C400" s="2"/>
    </row>
    <row r="401" spans="1:3">
      <c r="A401" s="1" t="s">
        <v>387</v>
      </c>
      <c r="B401" s="1">
        <v>16</v>
      </c>
      <c r="C401" s="2"/>
    </row>
    <row r="402" spans="1:3">
      <c r="A402" s="1" t="s">
        <v>388</v>
      </c>
      <c r="B402" s="1">
        <v>16</v>
      </c>
      <c r="C402" s="2"/>
    </row>
    <row r="403" spans="1:3">
      <c r="A403" s="1" t="s">
        <v>389</v>
      </c>
      <c r="B403" s="1">
        <v>16</v>
      </c>
      <c r="C403" s="2"/>
    </row>
    <row r="404" spans="1:3">
      <c r="A404" s="1" t="s">
        <v>390</v>
      </c>
      <c r="B404" s="1">
        <v>16</v>
      </c>
      <c r="C404" s="2"/>
    </row>
    <row r="405" spans="1:3">
      <c r="A405" s="1" t="s">
        <v>391</v>
      </c>
      <c r="B405" s="1">
        <v>16</v>
      </c>
      <c r="C405" s="2"/>
    </row>
    <row r="406" spans="1:3">
      <c r="A406" s="1" t="s">
        <v>392</v>
      </c>
      <c r="B406" s="1">
        <v>16</v>
      </c>
      <c r="C406" s="2"/>
    </row>
    <row r="407" spans="1:3">
      <c r="A407" s="1" t="s">
        <v>393</v>
      </c>
      <c r="B407" s="1">
        <v>16</v>
      </c>
      <c r="C407" s="2"/>
    </row>
    <row r="408" spans="1:3">
      <c r="A408" s="1" t="s">
        <v>394</v>
      </c>
      <c r="B408" s="1">
        <v>16</v>
      </c>
      <c r="C408" s="2"/>
    </row>
    <row r="409" spans="1:3">
      <c r="A409" s="1" t="s">
        <v>395</v>
      </c>
      <c r="B409" s="1">
        <v>16</v>
      </c>
      <c r="C409" s="2"/>
    </row>
    <row r="410" spans="1:3">
      <c r="A410" s="1" t="s">
        <v>396</v>
      </c>
      <c r="B410" s="1">
        <v>16</v>
      </c>
      <c r="C410" s="2"/>
    </row>
    <row r="411" spans="1:3">
      <c r="A411" s="1" t="s">
        <v>397</v>
      </c>
      <c r="B411" s="1">
        <v>16</v>
      </c>
      <c r="C411" s="2"/>
    </row>
    <row r="412" spans="1:3">
      <c r="A412" s="1" t="s">
        <v>398</v>
      </c>
      <c r="B412" s="1">
        <v>16</v>
      </c>
      <c r="C412" s="2"/>
    </row>
    <row r="413" spans="1:3">
      <c r="A413" s="1" t="s">
        <v>399</v>
      </c>
      <c r="B413" s="1">
        <v>16</v>
      </c>
      <c r="C413" s="2"/>
    </row>
    <row r="414" spans="1:3">
      <c r="A414" s="1" t="s">
        <v>400</v>
      </c>
      <c r="B414" s="1">
        <v>16</v>
      </c>
      <c r="C414" s="2"/>
    </row>
    <row r="415" spans="1:3">
      <c r="A415" s="1" t="s">
        <v>401</v>
      </c>
      <c r="B415" s="1">
        <v>16</v>
      </c>
      <c r="C415" s="2"/>
    </row>
    <row r="416" spans="1:3">
      <c r="A416" s="1" t="s">
        <v>402</v>
      </c>
      <c r="B416" s="1">
        <v>16</v>
      </c>
      <c r="C416" s="2"/>
    </row>
    <row r="417" spans="1:3">
      <c r="A417" s="1" t="s">
        <v>403</v>
      </c>
      <c r="B417" s="1">
        <v>16</v>
      </c>
      <c r="C417" s="2"/>
    </row>
    <row r="418" spans="1:3">
      <c r="A418" s="1" t="s">
        <v>404</v>
      </c>
      <c r="B418" s="1">
        <v>16</v>
      </c>
      <c r="C418" s="2"/>
    </row>
    <row r="419" spans="1:3">
      <c r="A419" s="1" t="s">
        <v>405</v>
      </c>
      <c r="B419" s="1">
        <v>16</v>
      </c>
      <c r="C419" s="2"/>
    </row>
    <row r="420" spans="1:3">
      <c r="A420" s="1" t="s">
        <v>406</v>
      </c>
      <c r="B420" s="1">
        <v>16</v>
      </c>
      <c r="C420" s="2"/>
    </row>
    <row r="421" spans="1:3">
      <c r="A421" s="1" t="s">
        <v>407</v>
      </c>
      <c r="B421" s="1">
        <v>16</v>
      </c>
      <c r="C421" s="2"/>
    </row>
    <row r="422" spans="1:3">
      <c r="A422" s="1" t="s">
        <v>408</v>
      </c>
      <c r="B422" s="1">
        <v>16</v>
      </c>
      <c r="C422" s="2"/>
    </row>
    <row r="423" spans="1:3">
      <c r="A423" s="1" t="s">
        <v>409</v>
      </c>
      <c r="B423" s="1">
        <v>16</v>
      </c>
      <c r="C423" s="2"/>
    </row>
    <row r="424" spans="1:3">
      <c r="A424" s="1" t="s">
        <v>410</v>
      </c>
      <c r="B424" s="1">
        <v>16</v>
      </c>
      <c r="C424" s="2"/>
    </row>
    <row r="425" spans="1:3">
      <c r="A425" s="1" t="s">
        <v>411</v>
      </c>
      <c r="B425" s="1">
        <v>16</v>
      </c>
      <c r="C425" s="2"/>
    </row>
    <row r="426" spans="1:3">
      <c r="A426" s="1" t="s">
        <v>412</v>
      </c>
      <c r="B426" s="1">
        <v>16</v>
      </c>
      <c r="C426" s="2"/>
    </row>
    <row r="427" spans="1:3">
      <c r="A427" s="1" t="s">
        <v>413</v>
      </c>
      <c r="B427" s="1">
        <v>16</v>
      </c>
      <c r="C427" s="2"/>
    </row>
    <row r="428" spans="1:3">
      <c r="A428" s="1" t="s">
        <v>414</v>
      </c>
      <c r="B428" s="1">
        <v>16</v>
      </c>
      <c r="C428" s="2"/>
    </row>
    <row r="429" spans="1:3">
      <c r="A429" s="1" t="s">
        <v>415</v>
      </c>
      <c r="B429" s="1">
        <v>16</v>
      </c>
      <c r="C429" s="2"/>
    </row>
    <row r="430" spans="1:3">
      <c r="A430" s="1" t="s">
        <v>416</v>
      </c>
      <c r="B430" s="1">
        <v>15</v>
      </c>
      <c r="C430" s="2"/>
    </row>
    <row r="431" spans="1:3">
      <c r="A431" s="1" t="s">
        <v>417</v>
      </c>
      <c r="B431" s="1">
        <v>15</v>
      </c>
      <c r="C431" s="2"/>
    </row>
    <row r="432" spans="1:3">
      <c r="A432" s="1" t="s">
        <v>418</v>
      </c>
      <c r="B432" s="1">
        <v>16</v>
      </c>
      <c r="C432" s="2"/>
    </row>
    <row r="433" spans="1:3">
      <c r="A433" s="1" t="s">
        <v>419</v>
      </c>
      <c r="B433" s="1">
        <v>16</v>
      </c>
      <c r="C433" s="2"/>
    </row>
    <row r="434" spans="1:3">
      <c r="A434" s="1" t="s">
        <v>420</v>
      </c>
      <c r="B434" s="1">
        <v>16</v>
      </c>
      <c r="C434" s="2"/>
    </row>
    <row r="435" spans="1:3">
      <c r="A435" s="1" t="s">
        <v>421</v>
      </c>
      <c r="B435" s="1">
        <v>16</v>
      </c>
      <c r="C435" s="2"/>
    </row>
    <row r="436" spans="1:3">
      <c r="A436" s="1" t="s">
        <v>422</v>
      </c>
      <c r="B436" s="1">
        <v>16</v>
      </c>
      <c r="C436" s="2"/>
    </row>
    <row r="437" spans="1:3">
      <c r="A437" s="1" t="s">
        <v>423</v>
      </c>
      <c r="B437" s="1">
        <v>15</v>
      </c>
      <c r="C437" s="2"/>
    </row>
    <row r="438" spans="1:3">
      <c r="A438" s="1" t="s">
        <v>424</v>
      </c>
      <c r="B438" s="1">
        <v>15</v>
      </c>
      <c r="C438" s="2"/>
    </row>
    <row r="439" spans="1:3">
      <c r="A439" s="1" t="s">
        <v>425</v>
      </c>
      <c r="B439" s="1">
        <v>15</v>
      </c>
      <c r="C439" s="2"/>
    </row>
    <row r="440" spans="1:3">
      <c r="A440" s="1" t="s">
        <v>426</v>
      </c>
      <c r="B440" s="1">
        <v>15</v>
      </c>
      <c r="C440" s="2"/>
    </row>
    <row r="441" spans="1:3">
      <c r="A441" s="1" t="s">
        <v>427</v>
      </c>
      <c r="B441" s="1">
        <v>15</v>
      </c>
      <c r="C441" s="2"/>
    </row>
    <row r="442" spans="1:3">
      <c r="A442" s="1" t="s">
        <v>428</v>
      </c>
      <c r="B442" s="1">
        <v>15</v>
      </c>
      <c r="C442" s="2"/>
    </row>
    <row r="443" spans="1:3">
      <c r="A443" s="1" t="s">
        <v>429</v>
      </c>
      <c r="B443" s="1">
        <v>15</v>
      </c>
      <c r="C443" s="2"/>
    </row>
    <row r="444" spans="1:3">
      <c r="A444" s="1" t="s">
        <v>430</v>
      </c>
      <c r="B444" s="1">
        <v>15</v>
      </c>
      <c r="C444" s="2"/>
    </row>
    <row r="445" spans="1:3">
      <c r="A445" s="1" t="s">
        <v>431</v>
      </c>
      <c r="B445" s="1">
        <v>15</v>
      </c>
      <c r="C445" s="2"/>
    </row>
    <row r="446" spans="1:3">
      <c r="A446" s="1" t="s">
        <v>432</v>
      </c>
      <c r="B446" s="1">
        <v>15</v>
      </c>
      <c r="C446" s="2"/>
    </row>
    <row r="447" spans="1:3">
      <c r="A447" s="1" t="s">
        <v>433</v>
      </c>
      <c r="B447" s="1">
        <v>15</v>
      </c>
      <c r="C447" s="2"/>
    </row>
    <row r="448" spans="1:3">
      <c r="A448" s="1" t="s">
        <v>434</v>
      </c>
      <c r="B448" s="1">
        <v>15</v>
      </c>
      <c r="C448" s="2"/>
    </row>
    <row r="449" spans="1:3">
      <c r="A449" s="1" t="s">
        <v>435</v>
      </c>
      <c r="B449" s="1">
        <v>15</v>
      </c>
      <c r="C449" s="2"/>
    </row>
    <row r="450" spans="1:3">
      <c r="A450" s="1" t="s">
        <v>436</v>
      </c>
      <c r="B450" s="1">
        <v>15</v>
      </c>
      <c r="C450" s="2"/>
    </row>
    <row r="451" spans="1:3">
      <c r="A451" s="1" t="s">
        <v>437</v>
      </c>
      <c r="B451" s="1">
        <v>15</v>
      </c>
      <c r="C451" s="2"/>
    </row>
    <row r="452" spans="1:3">
      <c r="A452" s="1" t="s">
        <v>438</v>
      </c>
      <c r="B452" s="1">
        <v>15</v>
      </c>
      <c r="C452" s="2"/>
    </row>
    <row r="453" spans="1:3">
      <c r="A453" s="1" t="s">
        <v>439</v>
      </c>
      <c r="B453" s="1">
        <v>15</v>
      </c>
      <c r="C453" s="2"/>
    </row>
    <row r="454" spans="1:3">
      <c r="A454" s="1" t="s">
        <v>440</v>
      </c>
      <c r="B454" s="1">
        <v>15</v>
      </c>
      <c r="C454" s="2"/>
    </row>
    <row r="455" spans="1:3">
      <c r="A455" s="1" t="s">
        <v>441</v>
      </c>
      <c r="B455" s="1">
        <v>15</v>
      </c>
      <c r="C455" s="2"/>
    </row>
    <row r="456" spans="1:3">
      <c r="A456" s="1" t="s">
        <v>442</v>
      </c>
      <c r="B456" s="1">
        <v>15</v>
      </c>
      <c r="C456" s="2"/>
    </row>
    <row r="457" spans="1:3">
      <c r="A457" s="1" t="s">
        <v>443</v>
      </c>
      <c r="B457" s="1">
        <v>15</v>
      </c>
      <c r="C457" s="2"/>
    </row>
    <row r="458" spans="1:3">
      <c r="A458" s="1" t="s">
        <v>444</v>
      </c>
      <c r="B458" s="1">
        <v>15</v>
      </c>
      <c r="C458" s="2"/>
    </row>
    <row r="459" spans="1:3">
      <c r="A459" s="1" t="s">
        <v>445</v>
      </c>
      <c r="B459" s="1">
        <v>15</v>
      </c>
      <c r="C459" s="2"/>
    </row>
    <row r="460" spans="1:3">
      <c r="A460" s="1" t="s">
        <v>446</v>
      </c>
      <c r="B460" s="1">
        <v>15</v>
      </c>
      <c r="C460" s="2"/>
    </row>
    <row r="461" spans="1:3">
      <c r="A461" s="1" t="s">
        <v>447</v>
      </c>
      <c r="B461" s="1">
        <v>15</v>
      </c>
      <c r="C461" s="2"/>
    </row>
    <row r="462" spans="1:3">
      <c r="A462" s="1" t="s">
        <v>448</v>
      </c>
      <c r="B462" s="1">
        <v>15</v>
      </c>
      <c r="C462" s="2"/>
    </row>
    <row r="463" spans="1:3">
      <c r="A463" s="1" t="s">
        <v>449</v>
      </c>
      <c r="B463" s="1">
        <v>15</v>
      </c>
      <c r="C463" s="2"/>
    </row>
    <row r="464" spans="1:3">
      <c r="A464" s="1" t="s">
        <v>450</v>
      </c>
      <c r="B464" s="1">
        <v>15</v>
      </c>
      <c r="C464" s="2"/>
    </row>
    <row r="465" spans="1:3">
      <c r="A465" s="1" t="s">
        <v>451</v>
      </c>
      <c r="B465" s="1">
        <v>15</v>
      </c>
      <c r="C465" s="2"/>
    </row>
    <row r="466" spans="1:3">
      <c r="A466" s="1" t="s">
        <v>452</v>
      </c>
      <c r="B466" s="1">
        <v>15</v>
      </c>
      <c r="C466" s="2"/>
    </row>
    <row r="467" spans="1:3">
      <c r="A467" s="1" t="s">
        <v>453</v>
      </c>
      <c r="B467" s="1">
        <v>15</v>
      </c>
      <c r="C467" s="2"/>
    </row>
    <row r="468" spans="1:3">
      <c r="A468" s="1" t="s">
        <v>454</v>
      </c>
      <c r="B468" s="1">
        <v>15</v>
      </c>
      <c r="C468" s="2"/>
    </row>
    <row r="469" spans="1:3">
      <c r="A469" s="1" t="s">
        <v>455</v>
      </c>
      <c r="B469" s="1">
        <v>15</v>
      </c>
      <c r="C469" s="2"/>
    </row>
    <row r="470" spans="1:3">
      <c r="A470" s="1" t="s">
        <v>456</v>
      </c>
      <c r="B470" s="1">
        <v>15</v>
      </c>
      <c r="C470" s="2"/>
    </row>
    <row r="471" spans="1:3">
      <c r="A471" s="1" t="s">
        <v>457</v>
      </c>
      <c r="B471" s="1">
        <v>15</v>
      </c>
      <c r="C471" s="2"/>
    </row>
    <row r="472" spans="1:3">
      <c r="A472" s="1" t="s">
        <v>458</v>
      </c>
      <c r="B472" s="1">
        <v>15</v>
      </c>
      <c r="C472" s="2"/>
    </row>
    <row r="473" spans="1:3">
      <c r="A473" s="1" t="s">
        <v>459</v>
      </c>
      <c r="B473" s="1">
        <v>15</v>
      </c>
      <c r="C473" s="2"/>
    </row>
    <row r="474" spans="1:3">
      <c r="A474" s="1" t="s">
        <v>460</v>
      </c>
      <c r="B474" s="1">
        <v>15</v>
      </c>
      <c r="C474" s="2"/>
    </row>
    <row r="475" spans="1:3">
      <c r="A475" s="1" t="s">
        <v>461</v>
      </c>
      <c r="B475" s="1">
        <v>15</v>
      </c>
      <c r="C475" s="2"/>
    </row>
    <row r="476" spans="1:3">
      <c r="A476" s="1" t="s">
        <v>462</v>
      </c>
      <c r="B476" s="1">
        <v>15</v>
      </c>
      <c r="C476" s="2"/>
    </row>
    <row r="477" spans="1:3">
      <c r="A477" s="1" t="s">
        <v>463</v>
      </c>
      <c r="B477" s="1">
        <v>15</v>
      </c>
      <c r="C477" s="2"/>
    </row>
    <row r="478" spans="1:3">
      <c r="A478" s="1" t="s">
        <v>464</v>
      </c>
      <c r="B478" s="1">
        <v>15</v>
      </c>
      <c r="C478" s="2"/>
    </row>
    <row r="479" spans="1:3">
      <c r="A479" s="1" t="s">
        <v>465</v>
      </c>
      <c r="B479" s="1">
        <v>15</v>
      </c>
      <c r="C479" s="2"/>
    </row>
    <row r="480" spans="1:3">
      <c r="A480" s="1" t="s">
        <v>466</v>
      </c>
      <c r="B480" s="1">
        <v>15</v>
      </c>
      <c r="C480" s="2"/>
    </row>
    <row r="481" spans="1:3">
      <c r="A481" s="1" t="s">
        <v>467</v>
      </c>
      <c r="B481" s="1">
        <v>15</v>
      </c>
      <c r="C481" s="2"/>
    </row>
    <row r="482" spans="1:3">
      <c r="A482" s="1" t="s">
        <v>468</v>
      </c>
      <c r="B482" s="1">
        <v>15</v>
      </c>
      <c r="C482" s="2"/>
    </row>
    <row r="483" spans="1:3">
      <c r="A483" s="1" t="s">
        <v>469</v>
      </c>
      <c r="B483" s="1">
        <v>15</v>
      </c>
      <c r="C483" s="2"/>
    </row>
    <row r="484" spans="1:3">
      <c r="A484" s="1" t="s">
        <v>470</v>
      </c>
      <c r="B484" s="1">
        <v>16</v>
      </c>
      <c r="C484" s="2"/>
    </row>
    <row r="485" spans="1:3">
      <c r="A485" s="1" t="s">
        <v>471</v>
      </c>
      <c r="B485" s="1">
        <v>16</v>
      </c>
      <c r="C485" s="2"/>
    </row>
    <row r="486" spans="1:3">
      <c r="A486" s="1" t="s">
        <v>472</v>
      </c>
      <c r="B486" s="1">
        <v>16</v>
      </c>
      <c r="C486" s="2"/>
    </row>
    <row r="487" spans="1:3">
      <c r="A487" s="1" t="s">
        <v>473</v>
      </c>
      <c r="B487" s="1">
        <v>15</v>
      </c>
      <c r="C487" s="2"/>
    </row>
    <row r="488" spans="1:3">
      <c r="A488" s="1" t="s">
        <v>474</v>
      </c>
      <c r="B488" s="1">
        <v>15</v>
      </c>
      <c r="C488" s="2"/>
    </row>
    <row r="489" spans="1:3">
      <c r="A489" s="1" t="s">
        <v>475</v>
      </c>
      <c r="B489" s="1">
        <v>15</v>
      </c>
      <c r="C489" s="2"/>
    </row>
    <row r="490" spans="1:3">
      <c r="A490" s="1" t="s">
        <v>476</v>
      </c>
      <c r="B490" s="1">
        <v>15</v>
      </c>
      <c r="C490" s="2"/>
    </row>
    <row r="491" spans="1:3">
      <c r="A491" s="1" t="s">
        <v>477</v>
      </c>
      <c r="B491" s="1">
        <v>15</v>
      </c>
      <c r="C491" s="2"/>
    </row>
    <row r="492" spans="1:3">
      <c r="A492" s="1" t="s">
        <v>478</v>
      </c>
      <c r="B492" s="1">
        <v>15</v>
      </c>
      <c r="C492" s="2"/>
    </row>
    <row r="493" spans="1:3">
      <c r="A493" s="1" t="s">
        <v>479</v>
      </c>
      <c r="B493" s="1">
        <v>15</v>
      </c>
      <c r="C493" s="2"/>
    </row>
    <row r="494" spans="1:3">
      <c r="A494" s="1" t="s">
        <v>480</v>
      </c>
      <c r="B494" s="1">
        <v>15</v>
      </c>
      <c r="C494" s="2"/>
    </row>
    <row r="495" spans="1:3">
      <c r="A495" s="1" t="s">
        <v>481</v>
      </c>
      <c r="B495" s="1">
        <v>15</v>
      </c>
      <c r="C495" s="2"/>
    </row>
    <row r="496" spans="1:3">
      <c r="A496" s="1" t="s">
        <v>482</v>
      </c>
      <c r="B496" s="1">
        <v>15</v>
      </c>
      <c r="C496" s="2"/>
    </row>
    <row r="497" spans="1:3">
      <c r="A497" s="1" t="s">
        <v>483</v>
      </c>
      <c r="B497" s="1">
        <v>15</v>
      </c>
      <c r="C497" s="2"/>
    </row>
    <row r="498" spans="1:3">
      <c r="A498" s="1" t="s">
        <v>484</v>
      </c>
      <c r="B498" s="1">
        <v>15</v>
      </c>
      <c r="C498" s="2"/>
    </row>
    <row r="499" spans="1:3">
      <c r="A499" s="1" t="s">
        <v>485</v>
      </c>
      <c r="B499" s="1">
        <v>15</v>
      </c>
      <c r="C499" s="2"/>
    </row>
    <row r="500" spans="1:3">
      <c r="A500" s="1" t="s">
        <v>486</v>
      </c>
      <c r="B500" s="1">
        <v>15</v>
      </c>
      <c r="C500" s="2"/>
    </row>
    <row r="501" spans="1:3">
      <c r="A501" s="1" t="s">
        <v>487</v>
      </c>
      <c r="B501" s="1">
        <v>15</v>
      </c>
      <c r="C501" s="2"/>
    </row>
    <row r="502" spans="1:3">
      <c r="A502" s="1" t="s">
        <v>488</v>
      </c>
      <c r="B502" s="1">
        <v>15</v>
      </c>
      <c r="C502" s="2"/>
    </row>
    <row r="503" spans="1:3">
      <c r="A503" s="1" t="s">
        <v>489</v>
      </c>
      <c r="B503" s="1">
        <v>20</v>
      </c>
      <c r="C503" s="2"/>
    </row>
    <row r="504" spans="1:3">
      <c r="A504" s="1" t="s">
        <v>490</v>
      </c>
      <c r="B504" s="1">
        <v>15</v>
      </c>
      <c r="C504" s="2"/>
    </row>
    <row r="505" spans="1:3">
      <c r="A505" s="1" t="s">
        <v>491</v>
      </c>
      <c r="B505" s="1">
        <v>15</v>
      </c>
      <c r="C505" s="2"/>
    </row>
    <row r="506" spans="1:3">
      <c r="A506" s="1" t="s">
        <v>492</v>
      </c>
      <c r="B506" s="1">
        <v>15</v>
      </c>
      <c r="C506" s="2"/>
    </row>
    <row r="507" spans="1:3">
      <c r="A507" s="1" t="s">
        <v>493</v>
      </c>
      <c r="B507" s="1">
        <v>15</v>
      </c>
      <c r="C507" s="2"/>
    </row>
    <row r="508" spans="1:3">
      <c r="A508" s="1" t="s">
        <v>494</v>
      </c>
      <c r="B508" s="1">
        <v>15</v>
      </c>
      <c r="C508" s="2"/>
    </row>
    <row r="509" spans="1:3">
      <c r="A509" s="1" t="s">
        <v>495</v>
      </c>
      <c r="B509" s="1">
        <v>15</v>
      </c>
      <c r="C509" s="2"/>
    </row>
    <row r="510" spans="1:3">
      <c r="A510" s="1" t="s">
        <v>496</v>
      </c>
      <c r="B510" s="1">
        <v>15</v>
      </c>
      <c r="C510" s="2"/>
    </row>
    <row r="511" spans="1:3">
      <c r="A511" s="1" t="s">
        <v>497</v>
      </c>
      <c r="B511" s="1">
        <v>15</v>
      </c>
      <c r="C511" s="2"/>
    </row>
    <row r="512" spans="1:3">
      <c r="A512" s="1" t="s">
        <v>498</v>
      </c>
      <c r="B512" s="1">
        <v>15</v>
      </c>
      <c r="C512" s="2"/>
    </row>
    <row r="513" spans="1:3">
      <c r="A513" s="1" t="s">
        <v>499</v>
      </c>
      <c r="B513" s="1">
        <v>15</v>
      </c>
      <c r="C513" s="2"/>
    </row>
    <row r="514" spans="1:3">
      <c r="A514" s="1" t="s">
        <v>500</v>
      </c>
      <c r="B514" s="1">
        <v>15</v>
      </c>
      <c r="C514" s="2"/>
    </row>
    <row r="515" spans="1:3">
      <c r="A515" s="1" t="s">
        <v>501</v>
      </c>
      <c r="B515" s="1">
        <v>15</v>
      </c>
      <c r="C515" s="2"/>
    </row>
    <row r="516" spans="1:3">
      <c r="A516" s="1" t="s">
        <v>502</v>
      </c>
      <c r="B516" s="1">
        <v>15</v>
      </c>
      <c r="C516" s="2"/>
    </row>
    <row r="517" spans="1:3">
      <c r="A517" s="1" t="s">
        <v>503</v>
      </c>
      <c r="B517" s="1">
        <v>15</v>
      </c>
      <c r="C517" s="2"/>
    </row>
    <row r="518" spans="1:3">
      <c r="A518" s="1" t="s">
        <v>504</v>
      </c>
      <c r="B518" s="1">
        <v>15</v>
      </c>
      <c r="C518" s="2"/>
    </row>
    <row r="519" spans="1:3">
      <c r="A519" s="1" t="s">
        <v>505</v>
      </c>
      <c r="B519" s="1">
        <v>15</v>
      </c>
      <c r="C519" s="2"/>
    </row>
    <row r="520" spans="1:3">
      <c r="A520" s="1" t="s">
        <v>506</v>
      </c>
      <c r="B520" s="1">
        <v>16</v>
      </c>
      <c r="C520" s="2"/>
    </row>
    <row r="521" spans="1:3">
      <c r="A521" s="1" t="s">
        <v>507</v>
      </c>
      <c r="B521" s="1">
        <v>15</v>
      </c>
      <c r="C521" s="2"/>
    </row>
    <row r="522" spans="1:3">
      <c r="A522" s="1" t="s">
        <v>508</v>
      </c>
      <c r="B522" s="1">
        <v>15</v>
      </c>
      <c r="C522" s="2"/>
    </row>
    <row r="523" spans="1:3">
      <c r="A523" s="1" t="s">
        <v>509</v>
      </c>
      <c r="B523" s="1">
        <v>15</v>
      </c>
      <c r="C523" s="2"/>
    </row>
    <row r="524" spans="1:3">
      <c r="A524" s="1" t="s">
        <v>510</v>
      </c>
      <c r="B524" s="1">
        <v>15</v>
      </c>
      <c r="C524" s="2"/>
    </row>
    <row r="525" spans="1:3">
      <c r="A525" s="1" t="s">
        <v>511</v>
      </c>
      <c r="B525" s="1">
        <v>15</v>
      </c>
      <c r="C525" s="2"/>
    </row>
    <row r="526" spans="1:3">
      <c r="A526" s="1" t="s">
        <v>512</v>
      </c>
      <c r="B526" s="1">
        <v>15</v>
      </c>
      <c r="C526" s="2"/>
    </row>
    <row r="527" spans="1:3">
      <c r="A527" s="1" t="s">
        <v>513</v>
      </c>
      <c r="B527" s="1">
        <v>15</v>
      </c>
      <c r="C527" s="2"/>
    </row>
    <row r="528" spans="1:3">
      <c r="A528" s="1" t="s">
        <v>514</v>
      </c>
      <c r="B528" s="1">
        <v>15</v>
      </c>
      <c r="C528" s="2"/>
    </row>
    <row r="529" spans="1:3">
      <c r="A529" s="1" t="s">
        <v>515</v>
      </c>
      <c r="B529" s="1">
        <v>15</v>
      </c>
      <c r="C529" s="2"/>
    </row>
    <row r="530" spans="1:3">
      <c r="A530" s="1" t="s">
        <v>516</v>
      </c>
      <c r="B530" s="1">
        <v>15</v>
      </c>
      <c r="C530" s="2"/>
    </row>
    <row r="531" spans="1:3">
      <c r="A531" s="1" t="s">
        <v>517</v>
      </c>
      <c r="B531" s="1">
        <v>15</v>
      </c>
      <c r="C531" s="2"/>
    </row>
    <row r="532" spans="1:3">
      <c r="A532" s="1" t="s">
        <v>518</v>
      </c>
      <c r="B532" s="1">
        <v>15</v>
      </c>
      <c r="C532" s="2"/>
    </row>
    <row r="533" spans="1:3">
      <c r="A533" s="1" t="s">
        <v>519</v>
      </c>
      <c r="B533" s="1">
        <v>15</v>
      </c>
      <c r="C533" s="2"/>
    </row>
    <row r="534" spans="1:3">
      <c r="A534" s="1" t="s">
        <v>520</v>
      </c>
      <c r="B534" s="1">
        <v>15</v>
      </c>
      <c r="C534" s="2"/>
    </row>
    <row r="535" spans="1:3">
      <c r="A535" s="1" t="s">
        <v>521</v>
      </c>
      <c r="B535" s="1">
        <v>15</v>
      </c>
      <c r="C535" s="2"/>
    </row>
    <row r="536" spans="1:3">
      <c r="A536" s="1" t="s">
        <v>522</v>
      </c>
      <c r="B536" s="1">
        <v>15</v>
      </c>
      <c r="C536" s="2"/>
    </row>
    <row r="537" spans="1:3">
      <c r="A537" s="1" t="s">
        <v>523</v>
      </c>
      <c r="B537" s="1">
        <v>15</v>
      </c>
      <c r="C537" s="2"/>
    </row>
    <row r="538" spans="1:3">
      <c r="A538" s="1" t="s">
        <v>524</v>
      </c>
      <c r="B538" s="1">
        <v>15</v>
      </c>
      <c r="C538" s="2"/>
    </row>
    <row r="539" spans="1:3">
      <c r="A539" s="1" t="s">
        <v>525</v>
      </c>
      <c r="B539" s="1">
        <v>15</v>
      </c>
      <c r="C539" s="2"/>
    </row>
    <row r="540" spans="1:3">
      <c r="A540" s="1" t="s">
        <v>526</v>
      </c>
      <c r="B540" s="1">
        <v>15</v>
      </c>
      <c r="C540" s="2"/>
    </row>
    <row r="541" spans="1:3">
      <c r="A541" s="1" t="s">
        <v>527</v>
      </c>
      <c r="B541" s="1">
        <v>15</v>
      </c>
      <c r="C541" s="2"/>
    </row>
    <row r="542" spans="1:3">
      <c r="A542" s="1" t="s">
        <v>528</v>
      </c>
      <c r="B542" s="1">
        <v>15</v>
      </c>
      <c r="C542" s="2"/>
    </row>
    <row r="543" spans="1:3">
      <c r="A543" s="1" t="s">
        <v>529</v>
      </c>
      <c r="B543" s="1">
        <v>15</v>
      </c>
      <c r="C543" s="2"/>
    </row>
    <row r="544" spans="1:3">
      <c r="A544" s="1" t="s">
        <v>530</v>
      </c>
      <c r="B544" s="1">
        <v>15</v>
      </c>
      <c r="C544" s="2"/>
    </row>
    <row r="545" spans="1:3">
      <c r="A545" s="1" t="s">
        <v>531</v>
      </c>
      <c r="B545" s="1">
        <v>15</v>
      </c>
      <c r="C545" s="2"/>
    </row>
    <row r="546" spans="1:3">
      <c r="A546" s="1" t="s">
        <v>532</v>
      </c>
      <c r="B546" s="1">
        <v>15</v>
      </c>
      <c r="C546" s="2"/>
    </row>
    <row r="547" spans="1:3">
      <c r="A547" s="1" t="s">
        <v>533</v>
      </c>
      <c r="B547" s="1">
        <v>15</v>
      </c>
      <c r="C547" s="2"/>
    </row>
    <row r="548" spans="1:3">
      <c r="A548" s="1" t="s">
        <v>534</v>
      </c>
      <c r="B548" s="1">
        <v>15</v>
      </c>
      <c r="C548" s="2"/>
    </row>
    <row r="549" spans="1:3">
      <c r="A549" s="1" t="s">
        <v>535</v>
      </c>
      <c r="B549" s="1">
        <v>15</v>
      </c>
      <c r="C549" s="2"/>
    </row>
    <row r="550" spans="1:3">
      <c r="A550" s="1" t="s">
        <v>536</v>
      </c>
      <c r="B550" s="1">
        <v>15</v>
      </c>
      <c r="C550" s="2"/>
    </row>
    <row r="551" spans="1:3">
      <c r="A551" s="1" t="s">
        <v>537</v>
      </c>
      <c r="B551" s="1">
        <v>15</v>
      </c>
      <c r="C551" s="2"/>
    </row>
    <row r="552" spans="1:3">
      <c r="A552" s="1" t="s">
        <v>538</v>
      </c>
      <c r="B552" s="1">
        <v>15</v>
      </c>
      <c r="C552" s="2"/>
    </row>
    <row r="553" spans="1:3">
      <c r="A553" s="1" t="s">
        <v>539</v>
      </c>
      <c r="B553" s="1">
        <v>15</v>
      </c>
      <c r="C553" s="2"/>
    </row>
    <row r="554" spans="1:3">
      <c r="A554" s="1" t="s">
        <v>540</v>
      </c>
      <c r="B554" s="1">
        <v>15</v>
      </c>
      <c r="C554" s="2"/>
    </row>
    <row r="555" spans="1:3">
      <c r="A555" s="1" t="s">
        <v>541</v>
      </c>
      <c r="B555" s="1">
        <v>15</v>
      </c>
      <c r="C555" s="2"/>
    </row>
    <row r="556" spans="1:3">
      <c r="A556" s="1" t="s">
        <v>542</v>
      </c>
      <c r="B556" s="1">
        <v>15</v>
      </c>
      <c r="C556" s="2"/>
    </row>
    <row r="557" spans="1:3">
      <c r="A557" s="1" t="s">
        <v>543</v>
      </c>
      <c r="B557" s="1">
        <v>15</v>
      </c>
      <c r="C557" s="2"/>
    </row>
    <row r="558" spans="1:3">
      <c r="A558" s="1" t="s">
        <v>544</v>
      </c>
      <c r="B558" s="1">
        <v>15</v>
      </c>
      <c r="C558" s="2"/>
    </row>
    <row r="559" spans="1:3">
      <c r="A559" s="1" t="s">
        <v>545</v>
      </c>
      <c r="B559" s="1">
        <v>15</v>
      </c>
      <c r="C559" s="2"/>
    </row>
    <row r="560" spans="1:3">
      <c r="A560" s="1" t="s">
        <v>546</v>
      </c>
      <c r="B560" s="1">
        <v>20</v>
      </c>
      <c r="C560" s="2"/>
    </row>
    <row r="561" spans="1:3">
      <c r="A561" s="1" t="s">
        <v>547</v>
      </c>
      <c r="B561" s="1">
        <v>20</v>
      </c>
      <c r="C561" s="2"/>
    </row>
    <row r="562" spans="1:3">
      <c r="A562" s="1" t="s">
        <v>548</v>
      </c>
      <c r="B562" s="1">
        <v>20</v>
      </c>
      <c r="C562" s="2"/>
    </row>
    <row r="563" spans="1:3">
      <c r="A563" s="1" t="s">
        <v>549</v>
      </c>
      <c r="B563" s="1">
        <v>20</v>
      </c>
      <c r="C563" s="2"/>
    </row>
    <row r="564" spans="1:3">
      <c r="A564" s="1" t="s">
        <v>550</v>
      </c>
      <c r="B564" s="1">
        <v>20</v>
      </c>
      <c r="C564" s="2"/>
    </row>
    <row r="565" spans="1:3">
      <c r="A565" s="1" t="s">
        <v>551</v>
      </c>
      <c r="B565" s="1">
        <v>20</v>
      </c>
      <c r="C565" s="2"/>
    </row>
    <row r="566" spans="1:3">
      <c r="A566" s="1" t="s">
        <v>552</v>
      </c>
      <c r="B566" s="1">
        <v>20</v>
      </c>
      <c r="C566" s="2"/>
    </row>
    <row r="567" spans="1:3">
      <c r="A567" s="1" t="s">
        <v>553</v>
      </c>
      <c r="B567" s="1">
        <v>20</v>
      </c>
      <c r="C567" s="2"/>
    </row>
    <row r="568" spans="1:3">
      <c r="A568" s="1" t="s">
        <v>554</v>
      </c>
      <c r="B568" s="1">
        <v>20</v>
      </c>
      <c r="C568" s="2"/>
    </row>
    <row r="569" spans="1:3">
      <c r="A569" s="1" t="s">
        <v>555</v>
      </c>
      <c r="B569" s="1">
        <v>20</v>
      </c>
      <c r="C569" s="2"/>
    </row>
    <row r="570" spans="1:3">
      <c r="A570" s="1" t="s">
        <v>556</v>
      </c>
      <c r="B570" s="1">
        <v>20</v>
      </c>
      <c r="C570" s="2"/>
    </row>
    <row r="571" spans="1:3">
      <c r="A571" s="1" t="s">
        <v>557</v>
      </c>
      <c r="B571" s="1">
        <v>20</v>
      </c>
      <c r="C571" s="2"/>
    </row>
    <row r="572" spans="1:3">
      <c r="A572" s="1" t="s">
        <v>558</v>
      </c>
      <c r="B572" s="1">
        <v>20</v>
      </c>
      <c r="C572" s="2"/>
    </row>
    <row r="573" spans="1:3">
      <c r="A573" s="1" t="s">
        <v>559</v>
      </c>
      <c r="B573" s="1">
        <v>20</v>
      </c>
      <c r="C573" s="2"/>
    </row>
    <row r="574" spans="1:3">
      <c r="A574" s="1" t="s">
        <v>560</v>
      </c>
      <c r="B574" s="1">
        <v>20</v>
      </c>
      <c r="C574" s="2"/>
    </row>
    <row r="575" spans="1:3">
      <c r="A575" s="1" t="s">
        <v>561</v>
      </c>
      <c r="B575" s="1">
        <v>20</v>
      </c>
      <c r="C575" s="2"/>
    </row>
    <row r="576" spans="1:3">
      <c r="A576" s="1" t="s">
        <v>562</v>
      </c>
      <c r="B576" s="1">
        <v>20</v>
      </c>
      <c r="C576" s="2"/>
    </row>
    <row r="577" spans="1:3">
      <c r="A577" s="1" t="s">
        <v>563</v>
      </c>
      <c r="B577" s="1">
        <v>20</v>
      </c>
      <c r="C577" s="2"/>
    </row>
    <row r="578" spans="1:3">
      <c r="A578" s="1" t="s">
        <v>564</v>
      </c>
      <c r="B578" s="1">
        <v>20</v>
      </c>
      <c r="C578" s="2"/>
    </row>
    <row r="579" spans="1:3">
      <c r="A579" s="1" t="s">
        <v>565</v>
      </c>
      <c r="B579" s="1">
        <v>20</v>
      </c>
      <c r="C579" s="2"/>
    </row>
    <row r="580" spans="1:3">
      <c r="A580" s="1" t="s">
        <v>566</v>
      </c>
      <c r="B580" s="1">
        <v>15</v>
      </c>
      <c r="C580" s="2"/>
    </row>
    <row r="581" spans="1:3">
      <c r="A581" s="1" t="s">
        <v>567</v>
      </c>
      <c r="B581" s="1">
        <v>16</v>
      </c>
      <c r="C581" s="2"/>
    </row>
    <row r="582" spans="1:3">
      <c r="A582" s="1" t="s">
        <v>568</v>
      </c>
      <c r="B582" s="1">
        <v>16</v>
      </c>
      <c r="C582" s="2"/>
    </row>
    <row r="583" spans="1:3">
      <c r="A583" s="1" t="s">
        <v>569</v>
      </c>
      <c r="B583" s="1">
        <v>15</v>
      </c>
      <c r="C583" s="2"/>
    </row>
    <row r="584" spans="1:3">
      <c r="A584" s="1" t="s">
        <v>570</v>
      </c>
      <c r="B584" s="1">
        <v>15</v>
      </c>
      <c r="C584" s="2"/>
    </row>
    <row r="585" spans="1:3">
      <c r="A585" s="1" t="s">
        <v>571</v>
      </c>
      <c r="B585" s="1">
        <v>15</v>
      </c>
      <c r="C585" s="2"/>
    </row>
    <row r="586" spans="1:3">
      <c r="A586" s="1" t="s">
        <v>572</v>
      </c>
      <c r="B586" s="1">
        <v>15</v>
      </c>
      <c r="C586" s="2"/>
    </row>
    <row r="587" spans="1:3">
      <c r="A587" s="1" t="s">
        <v>573</v>
      </c>
      <c r="B587" s="1">
        <v>15</v>
      </c>
      <c r="C587" s="2"/>
    </row>
    <row r="588" spans="1:3">
      <c r="A588" s="1" t="s">
        <v>574</v>
      </c>
      <c r="B588" s="1">
        <v>15</v>
      </c>
      <c r="C588" s="2"/>
    </row>
    <row r="589" spans="1:3">
      <c r="A589" s="1" t="s">
        <v>575</v>
      </c>
      <c r="B589" s="1">
        <v>15</v>
      </c>
      <c r="C589" s="2"/>
    </row>
    <row r="590" spans="1:3">
      <c r="A590" s="1" t="s">
        <v>576</v>
      </c>
      <c r="B590" s="1">
        <v>15</v>
      </c>
      <c r="C590" s="2"/>
    </row>
    <row r="591" spans="1:3">
      <c r="A591" s="1" t="s">
        <v>577</v>
      </c>
      <c r="B591" s="1">
        <v>15</v>
      </c>
      <c r="C591" s="2"/>
    </row>
    <row r="592" spans="1:3">
      <c r="A592" s="1" t="s">
        <v>578</v>
      </c>
      <c r="B592" s="1">
        <v>15</v>
      </c>
      <c r="C592" s="2"/>
    </row>
    <row r="593" spans="1:3">
      <c r="A593" s="1" t="s">
        <v>579</v>
      </c>
      <c r="B593" s="1">
        <v>15</v>
      </c>
      <c r="C593" s="2"/>
    </row>
    <row r="594" spans="1:3">
      <c r="A594" s="1" t="s">
        <v>580</v>
      </c>
      <c r="B594" s="1">
        <v>15</v>
      </c>
      <c r="C594" s="2"/>
    </row>
    <row r="595" spans="1:3">
      <c r="A595" s="1" t="s">
        <v>581</v>
      </c>
      <c r="B595" s="1">
        <v>15</v>
      </c>
      <c r="C595" s="2"/>
    </row>
    <row r="596" spans="1:3">
      <c r="A596" s="1" t="s">
        <v>582</v>
      </c>
      <c r="B596" s="1">
        <v>15</v>
      </c>
      <c r="C596" s="2"/>
    </row>
    <row r="597" spans="1:3">
      <c r="A597" s="1" t="s">
        <v>583</v>
      </c>
      <c r="B597" s="1">
        <v>15</v>
      </c>
      <c r="C597" s="2"/>
    </row>
    <row r="598" spans="1:3">
      <c r="A598" s="1" t="s">
        <v>584</v>
      </c>
      <c r="B598" s="1">
        <v>15</v>
      </c>
      <c r="C598" s="2"/>
    </row>
    <row r="599" spans="1:3">
      <c r="A599" s="1" t="s">
        <v>585</v>
      </c>
      <c r="B599" s="1">
        <v>15</v>
      </c>
      <c r="C599" s="2"/>
    </row>
    <row r="600" spans="1:3">
      <c r="A600" s="1" t="s">
        <v>586</v>
      </c>
      <c r="B600" s="1">
        <v>15</v>
      </c>
      <c r="C600" s="2"/>
    </row>
    <row r="601" spans="1:3">
      <c r="A601" s="1" t="s">
        <v>587</v>
      </c>
      <c r="B601" s="1">
        <v>15</v>
      </c>
      <c r="C601" s="2"/>
    </row>
    <row r="602" spans="1:3">
      <c r="A602" s="1" t="s">
        <v>588</v>
      </c>
      <c r="B602" s="1">
        <v>15</v>
      </c>
      <c r="C602" s="2"/>
    </row>
    <row r="603" spans="1:3">
      <c r="A603" s="1" t="s">
        <v>589</v>
      </c>
      <c r="B603" s="1">
        <v>15</v>
      </c>
      <c r="C603" s="2"/>
    </row>
    <row r="604" spans="1:3">
      <c r="A604" s="1" t="s">
        <v>590</v>
      </c>
      <c r="B604" s="1">
        <v>15</v>
      </c>
      <c r="C604" s="2"/>
    </row>
    <row r="605" spans="1:3">
      <c r="A605" s="1" t="s">
        <v>591</v>
      </c>
      <c r="B605" s="1">
        <v>15</v>
      </c>
      <c r="C605" s="2"/>
    </row>
    <row r="606" spans="1:3">
      <c r="A606" s="1" t="s">
        <v>592</v>
      </c>
      <c r="B606" s="1">
        <v>15</v>
      </c>
      <c r="C606" s="2"/>
    </row>
    <row r="607" spans="1:3">
      <c r="A607" s="1" t="s">
        <v>593</v>
      </c>
      <c r="B607" s="1">
        <v>15</v>
      </c>
      <c r="C607" s="2"/>
    </row>
    <row r="608" spans="1:3">
      <c r="A608" s="1" t="s">
        <v>594</v>
      </c>
      <c r="B608" s="1">
        <v>15</v>
      </c>
      <c r="C608" s="2"/>
    </row>
    <row r="609" spans="1:3">
      <c r="A609" s="1" t="s">
        <v>595</v>
      </c>
      <c r="B609" s="1">
        <v>15</v>
      </c>
      <c r="C609" s="2"/>
    </row>
    <row r="610" spans="1:3">
      <c r="A610" s="1" t="s">
        <v>596</v>
      </c>
      <c r="B610" s="1">
        <v>15</v>
      </c>
      <c r="C610" s="2"/>
    </row>
    <row r="611" spans="1:3">
      <c r="A611" s="1" t="s">
        <v>597</v>
      </c>
      <c r="B611" s="1">
        <v>15</v>
      </c>
      <c r="C611" s="2"/>
    </row>
    <row r="612" spans="1:3">
      <c r="A612" s="1" t="s">
        <v>598</v>
      </c>
      <c r="B612" s="1">
        <v>15</v>
      </c>
      <c r="C612" s="2"/>
    </row>
    <row r="613" spans="1:3">
      <c r="A613" s="1" t="s">
        <v>599</v>
      </c>
      <c r="B613" s="1">
        <v>15</v>
      </c>
      <c r="C613" s="2"/>
    </row>
    <row r="614" spans="1:3">
      <c r="A614" s="1" t="s">
        <v>600</v>
      </c>
      <c r="B614" s="1">
        <v>15</v>
      </c>
      <c r="C614" s="2"/>
    </row>
    <row r="615" spans="1:3">
      <c r="A615" s="1" t="s">
        <v>601</v>
      </c>
      <c r="B615" s="1">
        <v>15</v>
      </c>
      <c r="C615" s="2"/>
    </row>
    <row r="616" spans="1:3">
      <c r="A616" s="1" t="s">
        <v>602</v>
      </c>
      <c r="B616" s="1">
        <v>15</v>
      </c>
      <c r="C616" s="2"/>
    </row>
    <row r="617" spans="1:3">
      <c r="A617" s="1" t="s">
        <v>603</v>
      </c>
      <c r="B617" s="1">
        <v>15</v>
      </c>
      <c r="C617" s="2"/>
    </row>
    <row r="618" spans="1:3">
      <c r="A618" s="1" t="s">
        <v>604</v>
      </c>
      <c r="B618" s="1">
        <v>15</v>
      </c>
      <c r="C618" s="2"/>
    </row>
    <row r="619" spans="1:3">
      <c r="A619" s="1" t="s">
        <v>605</v>
      </c>
      <c r="B619" s="1">
        <v>15</v>
      </c>
      <c r="C619" s="2"/>
    </row>
    <row r="620" spans="1:3">
      <c r="A620" s="1" t="s">
        <v>606</v>
      </c>
      <c r="B620" s="1">
        <v>15</v>
      </c>
      <c r="C620" s="2"/>
    </row>
    <row r="621" spans="1:3">
      <c r="A621" s="1" t="s">
        <v>607</v>
      </c>
      <c r="B621" s="1">
        <v>16</v>
      </c>
      <c r="C621" s="2"/>
    </row>
    <row r="622" spans="1:3">
      <c r="A622" s="1" t="s">
        <v>608</v>
      </c>
      <c r="B622" s="1">
        <v>15</v>
      </c>
      <c r="C622" s="2"/>
    </row>
    <row r="623" spans="1:3">
      <c r="A623" s="1" t="s">
        <v>609</v>
      </c>
      <c r="B623" s="1">
        <v>15</v>
      </c>
      <c r="C623" s="2"/>
    </row>
    <row r="624" spans="1:3">
      <c r="A624" s="1" t="s">
        <v>610</v>
      </c>
      <c r="B624" s="1">
        <v>15</v>
      </c>
      <c r="C624" s="2"/>
    </row>
    <row r="625" spans="1:3">
      <c r="A625" s="1" t="s">
        <v>611</v>
      </c>
      <c r="B625" s="1">
        <v>15</v>
      </c>
      <c r="C625" s="2"/>
    </row>
    <row r="626" spans="1:3">
      <c r="A626" s="1" t="s">
        <v>612</v>
      </c>
      <c r="B626" s="1">
        <v>16</v>
      </c>
      <c r="C626" s="2"/>
    </row>
    <row r="627" spans="1:3">
      <c r="A627" s="1" t="s">
        <v>613</v>
      </c>
      <c r="B627" s="1">
        <v>15</v>
      </c>
      <c r="C627" s="2"/>
    </row>
    <row r="628" spans="1:3">
      <c r="A628" s="1" t="s">
        <v>614</v>
      </c>
      <c r="B628" s="1">
        <v>15</v>
      </c>
      <c r="C628" s="2"/>
    </row>
    <row r="629" spans="1:3">
      <c r="A629" s="1" t="s">
        <v>615</v>
      </c>
      <c r="B629" s="1">
        <v>15</v>
      </c>
      <c r="C629" s="2"/>
    </row>
    <row r="630" spans="1:3">
      <c r="A630" s="1" t="s">
        <v>616</v>
      </c>
      <c r="B630" s="1">
        <v>15</v>
      </c>
      <c r="C630" s="2"/>
    </row>
    <row r="631" spans="1:3">
      <c r="A631" s="1" t="s">
        <v>617</v>
      </c>
      <c r="B631" s="1">
        <v>15</v>
      </c>
      <c r="C631" s="2"/>
    </row>
    <row r="632" spans="1:3">
      <c r="A632" s="1" t="s">
        <v>618</v>
      </c>
      <c r="B632" s="1">
        <v>15</v>
      </c>
      <c r="C632" s="2"/>
    </row>
    <row r="633" spans="1:3">
      <c r="A633" s="1" t="s">
        <v>619</v>
      </c>
      <c r="B633" s="1">
        <v>15</v>
      </c>
      <c r="C633" s="2"/>
    </row>
    <row r="634" spans="1:3">
      <c r="A634" s="1" t="s">
        <v>620</v>
      </c>
      <c r="B634" s="1">
        <v>15</v>
      </c>
      <c r="C634" s="2"/>
    </row>
    <row r="635" spans="1:3">
      <c r="A635" s="1" t="s">
        <v>621</v>
      </c>
      <c r="B635" s="1">
        <v>15</v>
      </c>
      <c r="C635" s="2"/>
    </row>
    <row r="636" spans="1:3">
      <c r="A636" s="1" t="s">
        <v>622</v>
      </c>
      <c r="B636" s="1">
        <v>15</v>
      </c>
      <c r="C636" s="2"/>
    </row>
    <row r="637" spans="1:3">
      <c r="A637" s="1" t="s">
        <v>623</v>
      </c>
      <c r="B637" s="1">
        <v>15</v>
      </c>
      <c r="C637" s="2"/>
    </row>
    <row r="638" spans="1:3">
      <c r="A638" s="1" t="s">
        <v>624</v>
      </c>
      <c r="B638" s="1">
        <v>15</v>
      </c>
      <c r="C638" s="2"/>
    </row>
    <row r="639" spans="1:3">
      <c r="A639" s="1" t="s">
        <v>625</v>
      </c>
      <c r="B639" s="1">
        <v>15</v>
      </c>
      <c r="C639" s="2"/>
    </row>
    <row r="640" spans="1:3">
      <c r="A640" s="1" t="s">
        <v>626</v>
      </c>
      <c r="B640" s="1">
        <v>15</v>
      </c>
      <c r="C640" s="2"/>
    </row>
    <row r="641" spans="1:3">
      <c r="A641" s="1" t="s">
        <v>627</v>
      </c>
      <c r="B641" s="1">
        <v>15</v>
      </c>
      <c r="C641" s="2"/>
    </row>
    <row r="642" spans="1:3">
      <c r="A642" s="1" t="s">
        <v>628</v>
      </c>
      <c r="B642" s="1">
        <v>15</v>
      </c>
      <c r="C642" s="2"/>
    </row>
    <row r="643" spans="1:3">
      <c r="A643" s="1" t="s">
        <v>629</v>
      </c>
      <c r="B643" s="1">
        <v>15</v>
      </c>
      <c r="C643" s="2"/>
    </row>
    <row r="644" spans="1:3">
      <c r="A644" s="1" t="s">
        <v>630</v>
      </c>
      <c r="B644" s="1">
        <v>15</v>
      </c>
      <c r="C644" s="2"/>
    </row>
    <row r="645" spans="1:3">
      <c r="A645" s="1" t="s">
        <v>631</v>
      </c>
      <c r="B645" s="1">
        <v>15</v>
      </c>
      <c r="C645" s="2"/>
    </row>
    <row r="646" spans="1:3">
      <c r="A646" s="1" t="s">
        <v>632</v>
      </c>
      <c r="B646" s="1">
        <v>15</v>
      </c>
      <c r="C646" s="2"/>
    </row>
    <row r="647" spans="1:3">
      <c r="A647" s="1" t="s">
        <v>633</v>
      </c>
      <c r="B647" s="1">
        <v>15</v>
      </c>
      <c r="C647" s="2"/>
    </row>
    <row r="648" spans="1:3">
      <c r="A648" s="1" t="s">
        <v>634</v>
      </c>
      <c r="B648" s="1">
        <v>15</v>
      </c>
      <c r="C648" s="2"/>
    </row>
    <row r="649" spans="1:3">
      <c r="A649" s="1" t="s">
        <v>635</v>
      </c>
      <c r="B649" s="1">
        <v>15</v>
      </c>
      <c r="C649" s="2"/>
    </row>
    <row r="650" spans="1:3">
      <c r="A650" s="1" t="s">
        <v>636</v>
      </c>
      <c r="B650" s="1">
        <v>15</v>
      </c>
      <c r="C650" s="2"/>
    </row>
    <row r="651" spans="1:3">
      <c r="A651" s="1" t="s">
        <v>637</v>
      </c>
      <c r="B651" s="1">
        <v>15</v>
      </c>
      <c r="C651" s="2"/>
    </row>
    <row r="652" spans="1:3">
      <c r="A652" s="1" t="s">
        <v>638</v>
      </c>
      <c r="B652" s="1">
        <v>15</v>
      </c>
      <c r="C652" s="2"/>
    </row>
    <row r="653" spans="1:3">
      <c r="A653" s="1" t="s">
        <v>639</v>
      </c>
      <c r="B653" s="1">
        <v>15</v>
      </c>
      <c r="C653" s="2"/>
    </row>
    <row r="654" spans="1:3">
      <c r="A654" s="1" t="s">
        <v>640</v>
      </c>
      <c r="B654" s="1">
        <v>15</v>
      </c>
      <c r="C654" s="2"/>
    </row>
    <row r="655" spans="1:3">
      <c r="A655" s="1" t="s">
        <v>641</v>
      </c>
      <c r="B655" s="1">
        <v>15</v>
      </c>
      <c r="C655" s="2"/>
    </row>
    <row r="656" spans="1:3">
      <c r="A656" s="1" t="s">
        <v>642</v>
      </c>
      <c r="B656" s="1">
        <v>15</v>
      </c>
      <c r="C656" s="2"/>
    </row>
    <row r="657" spans="1:3">
      <c r="A657" s="1" t="s">
        <v>643</v>
      </c>
      <c r="B657" s="1">
        <v>15</v>
      </c>
      <c r="C657" s="2"/>
    </row>
    <row r="658" spans="1:3">
      <c r="A658" s="1" t="s">
        <v>644</v>
      </c>
      <c r="B658" s="1">
        <v>15</v>
      </c>
      <c r="C658" s="2"/>
    </row>
    <row r="659" spans="1:3">
      <c r="A659" s="1" t="s">
        <v>645</v>
      </c>
      <c r="B659" s="1">
        <v>15</v>
      </c>
      <c r="C659" s="2"/>
    </row>
    <row r="660" spans="1:3">
      <c r="A660" s="1" t="s">
        <v>646</v>
      </c>
      <c r="B660" s="1">
        <v>15</v>
      </c>
      <c r="C660" s="2"/>
    </row>
    <row r="661" spans="1:3">
      <c r="A661" s="1" t="s">
        <v>647</v>
      </c>
      <c r="B661" s="1">
        <v>15</v>
      </c>
      <c r="C661" s="2"/>
    </row>
    <row r="662" spans="1:3">
      <c r="A662" s="1" t="s">
        <v>648</v>
      </c>
      <c r="B662" s="1">
        <v>15</v>
      </c>
      <c r="C662" s="2"/>
    </row>
    <row r="663" spans="1:3">
      <c r="A663" s="1" t="s">
        <v>649</v>
      </c>
      <c r="B663" s="1">
        <v>15</v>
      </c>
      <c r="C663" s="2"/>
    </row>
    <row r="664" spans="1:3">
      <c r="A664" s="1" t="s">
        <v>650</v>
      </c>
      <c r="B664" s="1">
        <v>15</v>
      </c>
      <c r="C664" s="2"/>
    </row>
    <row r="665" spans="1:3">
      <c r="A665" s="1" t="s">
        <v>651</v>
      </c>
      <c r="B665" s="1">
        <v>15</v>
      </c>
      <c r="C665" s="2"/>
    </row>
    <row r="666" spans="1:3">
      <c r="A666" s="1" t="s">
        <v>652</v>
      </c>
      <c r="B666" s="1">
        <v>15</v>
      </c>
      <c r="C666" s="2"/>
    </row>
    <row r="667" spans="1:3">
      <c r="A667" s="1" t="s">
        <v>653</v>
      </c>
      <c r="B667" s="1">
        <v>15</v>
      </c>
      <c r="C667" s="2"/>
    </row>
    <row r="668" spans="1:3">
      <c r="A668" s="1" t="s">
        <v>654</v>
      </c>
      <c r="B668" s="1">
        <v>15</v>
      </c>
      <c r="C668" s="2"/>
    </row>
    <row r="669" spans="1:3">
      <c r="A669" s="1" t="s">
        <v>655</v>
      </c>
      <c r="B669" s="1">
        <v>15</v>
      </c>
      <c r="C669" s="2"/>
    </row>
    <row r="670" spans="1:3">
      <c r="A670" s="1" t="s">
        <v>656</v>
      </c>
      <c r="B670" s="1">
        <v>15</v>
      </c>
      <c r="C670" s="2"/>
    </row>
    <row r="671" spans="1:3">
      <c r="A671" s="1" t="s">
        <v>657</v>
      </c>
      <c r="B671" s="1">
        <v>15</v>
      </c>
      <c r="C671" s="2"/>
    </row>
    <row r="672" spans="1:3">
      <c r="A672" s="1" t="s">
        <v>658</v>
      </c>
      <c r="B672" s="1">
        <v>15</v>
      </c>
      <c r="C672" s="2"/>
    </row>
    <row r="673" spans="1:3">
      <c r="A673" s="1" t="s">
        <v>659</v>
      </c>
      <c r="B673" s="1">
        <v>15</v>
      </c>
      <c r="C673" s="2"/>
    </row>
    <row r="674" spans="1:3">
      <c r="A674" s="1" t="s">
        <v>660</v>
      </c>
      <c r="B674" s="1">
        <v>15</v>
      </c>
      <c r="C674" s="2"/>
    </row>
    <row r="675" spans="1:3">
      <c r="A675" s="1" t="s">
        <v>661</v>
      </c>
      <c r="B675" s="1">
        <v>16</v>
      </c>
      <c r="C675" s="2"/>
    </row>
    <row r="676" spans="1:3">
      <c r="A676" s="1" t="s">
        <v>662</v>
      </c>
      <c r="B676" s="1">
        <v>16</v>
      </c>
      <c r="C676" s="2"/>
    </row>
    <row r="677" spans="1:3">
      <c r="A677" s="1" t="s">
        <v>663</v>
      </c>
      <c r="B677" s="1">
        <v>16</v>
      </c>
      <c r="C677" s="2"/>
    </row>
    <row r="678" spans="1:3">
      <c r="A678" s="1" t="s">
        <v>664</v>
      </c>
      <c r="B678" s="1">
        <v>16</v>
      </c>
      <c r="C678" s="2"/>
    </row>
    <row r="679" spans="1:3">
      <c r="A679" s="1" t="s">
        <v>665</v>
      </c>
      <c r="B679" s="1">
        <v>16</v>
      </c>
      <c r="C679" s="2"/>
    </row>
    <row r="680" spans="1:3">
      <c r="A680" s="1" t="s">
        <v>666</v>
      </c>
      <c r="B680" s="1">
        <v>16</v>
      </c>
      <c r="C680" s="2"/>
    </row>
    <row r="681" spans="1:3">
      <c r="A681" s="1" t="s">
        <v>667</v>
      </c>
      <c r="B681" s="1">
        <v>16</v>
      </c>
      <c r="C681" s="2"/>
    </row>
    <row r="682" spans="1:3">
      <c r="A682" s="1" t="s">
        <v>668</v>
      </c>
      <c r="B682" s="1">
        <v>16</v>
      </c>
      <c r="C682" s="2"/>
    </row>
    <row r="683" spans="1:3">
      <c r="A683" s="1" t="s">
        <v>669</v>
      </c>
      <c r="B683" s="1">
        <v>16</v>
      </c>
      <c r="C683" s="2"/>
    </row>
    <row r="684" spans="1:3">
      <c r="A684" s="1" t="s">
        <v>670</v>
      </c>
      <c r="B684" s="1">
        <v>16</v>
      </c>
      <c r="C684" s="2"/>
    </row>
    <row r="685" spans="1:3">
      <c r="A685" s="1" t="s">
        <v>671</v>
      </c>
      <c r="B685" s="1">
        <v>16</v>
      </c>
      <c r="C685" s="2"/>
    </row>
    <row r="686" spans="1:3">
      <c r="A686" s="1" t="s">
        <v>672</v>
      </c>
      <c r="B686" s="1">
        <v>16</v>
      </c>
      <c r="C686" s="2"/>
    </row>
    <row r="687" spans="1:3">
      <c r="A687" s="1" t="s">
        <v>673</v>
      </c>
      <c r="B687" s="1">
        <v>16</v>
      </c>
      <c r="C687" s="2"/>
    </row>
    <row r="688" spans="1:3">
      <c r="A688" s="1" t="s">
        <v>674</v>
      </c>
      <c r="B688" s="1">
        <v>16</v>
      </c>
      <c r="C688" s="2"/>
    </row>
    <row r="689" spans="1:3">
      <c r="A689" s="1" t="s">
        <v>675</v>
      </c>
      <c r="B689" s="1">
        <v>16</v>
      </c>
      <c r="C689" s="2"/>
    </row>
    <row r="690" spans="1:3">
      <c r="A690" s="1" t="s">
        <v>676</v>
      </c>
      <c r="B690" s="1">
        <v>16</v>
      </c>
      <c r="C690" s="2"/>
    </row>
    <row r="691" spans="1:3">
      <c r="A691" s="1" t="s">
        <v>677</v>
      </c>
      <c r="B691" s="1">
        <v>15</v>
      </c>
      <c r="C691" s="2"/>
    </row>
    <row r="692" spans="1:3">
      <c r="A692" s="1" t="s">
        <v>678</v>
      </c>
      <c r="B692" s="1">
        <v>15</v>
      </c>
      <c r="C692" s="2"/>
    </row>
    <row r="693" spans="1:3">
      <c r="A693" s="1" t="s">
        <v>679</v>
      </c>
      <c r="B693" s="1">
        <v>15</v>
      </c>
      <c r="C693" s="2"/>
    </row>
    <row r="694" spans="1:3">
      <c r="A694" s="1" t="s">
        <v>680</v>
      </c>
      <c r="B694" s="1">
        <v>15</v>
      </c>
      <c r="C694" s="2"/>
    </row>
    <row r="695" spans="1:3">
      <c r="A695" s="1" t="s">
        <v>681</v>
      </c>
      <c r="B695" s="1">
        <v>15</v>
      </c>
      <c r="C695" s="2"/>
    </row>
    <row r="696" spans="1:3">
      <c r="A696" s="1" t="s">
        <v>682</v>
      </c>
      <c r="B696" s="1">
        <v>15</v>
      </c>
      <c r="C696" s="2"/>
    </row>
    <row r="697" spans="1:3">
      <c r="A697" s="1" t="s">
        <v>683</v>
      </c>
      <c r="B697" s="1">
        <v>15</v>
      </c>
      <c r="C697" s="2"/>
    </row>
    <row r="698" spans="1:3">
      <c r="A698" s="1" t="s">
        <v>684</v>
      </c>
      <c r="B698" s="1">
        <v>15</v>
      </c>
      <c r="C698" s="2"/>
    </row>
    <row r="699" spans="1:3">
      <c r="A699" s="1" t="s">
        <v>685</v>
      </c>
      <c r="B699" s="1">
        <v>15</v>
      </c>
      <c r="C699" s="2"/>
    </row>
    <row r="700" spans="1:3">
      <c r="A700" s="1" t="s">
        <v>686</v>
      </c>
      <c r="B700" s="1">
        <v>4</v>
      </c>
      <c r="C700" s="2"/>
    </row>
    <row r="701" spans="1:3">
      <c r="A701" s="1" t="s">
        <v>687</v>
      </c>
      <c r="B701" s="1">
        <v>15</v>
      </c>
      <c r="C701" s="2"/>
    </row>
    <row r="702" spans="1:3">
      <c r="A702" s="1" t="s">
        <v>688</v>
      </c>
      <c r="B702" s="1">
        <v>15</v>
      </c>
      <c r="C702" s="2"/>
    </row>
    <row r="703" spans="1:3">
      <c r="A703" s="1" t="s">
        <v>689</v>
      </c>
      <c r="B703" s="1">
        <v>15</v>
      </c>
      <c r="C703" s="2"/>
    </row>
    <row r="704" spans="1:3">
      <c r="A704" s="1" t="s">
        <v>690</v>
      </c>
      <c r="B704" s="1">
        <v>15</v>
      </c>
      <c r="C704" s="2"/>
    </row>
    <row r="705" spans="1:3">
      <c r="A705" s="1" t="s">
        <v>691</v>
      </c>
      <c r="B705" s="1">
        <v>15</v>
      </c>
      <c r="C705" s="2"/>
    </row>
    <row r="706" spans="1:3">
      <c r="A706" s="1" t="s">
        <v>692</v>
      </c>
      <c r="B706" s="1">
        <v>15</v>
      </c>
      <c r="C706" s="2"/>
    </row>
    <row r="707" spans="1:3">
      <c r="A707" s="1" t="s">
        <v>693</v>
      </c>
      <c r="B707" s="1">
        <v>15</v>
      </c>
      <c r="C707" s="2"/>
    </row>
    <row r="708" spans="1:3">
      <c r="A708" s="1" t="s">
        <v>694</v>
      </c>
      <c r="B708" s="1">
        <v>20</v>
      </c>
      <c r="C708" s="2"/>
    </row>
    <row r="709" spans="1:3">
      <c r="A709" s="1" t="s">
        <v>695</v>
      </c>
      <c r="B709" s="1">
        <v>20</v>
      </c>
      <c r="C709" s="2"/>
    </row>
    <row r="710" spans="1:3">
      <c r="A710" s="1" t="s">
        <v>696</v>
      </c>
      <c r="B710" s="1">
        <v>15</v>
      </c>
      <c r="C710" s="2"/>
    </row>
    <row r="711" spans="1:3">
      <c r="A711" s="1" t="s">
        <v>697</v>
      </c>
      <c r="B711" s="1">
        <v>15</v>
      </c>
      <c r="C711" s="2"/>
    </row>
    <row r="712" spans="1:3">
      <c r="A712" s="1" t="s">
        <v>698</v>
      </c>
      <c r="B712" s="1">
        <v>15</v>
      </c>
      <c r="C712" s="2"/>
    </row>
    <row r="713" spans="1:3">
      <c r="A713" s="1" t="s">
        <v>699</v>
      </c>
      <c r="B713" s="1">
        <v>15</v>
      </c>
      <c r="C713" s="2"/>
    </row>
    <row r="714" spans="1:3">
      <c r="A714" s="1" t="s">
        <v>700</v>
      </c>
      <c r="B714" s="1">
        <v>15</v>
      </c>
      <c r="C714" s="2"/>
    </row>
    <row r="715" spans="1:3">
      <c r="A715" s="1" t="s">
        <v>701</v>
      </c>
      <c r="B715" s="1">
        <v>15</v>
      </c>
      <c r="C715" s="2"/>
    </row>
    <row r="716" spans="1:3">
      <c r="A716" s="1" t="s">
        <v>702</v>
      </c>
      <c r="B716" s="1">
        <v>16</v>
      </c>
      <c r="C716" s="2"/>
    </row>
    <row r="717" spans="1:3">
      <c r="A717" s="1" t="s">
        <v>703</v>
      </c>
      <c r="B717" s="1">
        <v>15</v>
      </c>
      <c r="C717" s="2"/>
    </row>
    <row r="718" spans="1:3">
      <c r="A718" s="1" t="s">
        <v>704</v>
      </c>
      <c r="B718" s="1">
        <v>15</v>
      </c>
      <c r="C718" s="2"/>
    </row>
    <row r="719" spans="1:3">
      <c r="A719" s="1" t="s">
        <v>705</v>
      </c>
      <c r="B719" s="1">
        <v>15</v>
      </c>
      <c r="C719" s="2"/>
    </row>
    <row r="720" spans="1:3">
      <c r="A720" s="1" t="s">
        <v>706</v>
      </c>
      <c r="B720" s="1">
        <v>15</v>
      </c>
      <c r="C720" s="2"/>
    </row>
    <row r="721" spans="1:3">
      <c r="A721" s="1" t="s">
        <v>707</v>
      </c>
      <c r="B721" s="1">
        <v>15</v>
      </c>
      <c r="C721" s="2"/>
    </row>
    <row r="722" spans="1:3">
      <c r="A722" s="1" t="s">
        <v>708</v>
      </c>
      <c r="B722" s="1">
        <v>15</v>
      </c>
      <c r="C722" s="2"/>
    </row>
    <row r="723" spans="1:3">
      <c r="A723" s="1" t="s">
        <v>709</v>
      </c>
      <c r="B723" s="1">
        <v>15</v>
      </c>
      <c r="C723" s="2"/>
    </row>
    <row r="724" spans="1:3">
      <c r="A724" s="1" t="s">
        <v>710</v>
      </c>
      <c r="B724" s="1">
        <v>15</v>
      </c>
      <c r="C724" s="2"/>
    </row>
    <row r="725" spans="1:3">
      <c r="A725" s="1" t="s">
        <v>711</v>
      </c>
      <c r="B725" s="1">
        <v>15</v>
      </c>
      <c r="C725" s="2"/>
    </row>
    <row r="726" spans="1:3">
      <c r="A726" s="1" t="s">
        <v>712</v>
      </c>
      <c r="B726" s="1">
        <v>15</v>
      </c>
      <c r="C726" s="2"/>
    </row>
    <row r="727" spans="1:3">
      <c r="A727" s="1" t="s">
        <v>713</v>
      </c>
      <c r="B727" s="1">
        <v>15</v>
      </c>
      <c r="C727" s="2"/>
    </row>
    <row r="728" spans="1:3">
      <c r="A728" s="1" t="s">
        <v>714</v>
      </c>
      <c r="B728" s="1">
        <v>15</v>
      </c>
      <c r="C728" s="2"/>
    </row>
    <row r="729" spans="1:3">
      <c r="A729" s="1" t="s">
        <v>715</v>
      </c>
      <c r="B729" s="1">
        <v>15</v>
      </c>
      <c r="C729" s="2"/>
    </row>
    <row r="730" spans="1:3">
      <c r="A730" s="1" t="s">
        <v>716</v>
      </c>
      <c r="B730" s="1">
        <v>15</v>
      </c>
      <c r="C730" s="2"/>
    </row>
    <row r="731" spans="1:3">
      <c r="A731" s="1" t="s">
        <v>717</v>
      </c>
      <c r="B731" s="1">
        <v>15</v>
      </c>
      <c r="C731" s="2"/>
    </row>
    <row r="732" spans="1:3">
      <c r="A732" s="1" t="s">
        <v>718</v>
      </c>
      <c r="B732" s="1">
        <v>15</v>
      </c>
      <c r="C732" s="2"/>
    </row>
    <row r="733" spans="1:3">
      <c r="A733" s="1" t="s">
        <v>719</v>
      </c>
      <c r="B733" s="1">
        <v>15</v>
      </c>
      <c r="C733" s="2"/>
    </row>
    <row r="734" spans="1:3">
      <c r="A734" s="1" t="s">
        <v>720</v>
      </c>
      <c r="B734" s="1">
        <v>15</v>
      </c>
      <c r="C734" s="2"/>
    </row>
    <row r="735" spans="1:3">
      <c r="A735" s="1" t="s">
        <v>721</v>
      </c>
      <c r="B735" s="1">
        <v>15</v>
      </c>
      <c r="C735" s="2"/>
    </row>
    <row r="736" spans="1:3">
      <c r="A736" s="1" t="s">
        <v>722</v>
      </c>
      <c r="B736" s="1">
        <v>15</v>
      </c>
      <c r="C736" s="2"/>
    </row>
    <row r="737" spans="1:3">
      <c r="A737" s="1" t="s">
        <v>723</v>
      </c>
      <c r="B737" s="1">
        <v>15</v>
      </c>
      <c r="C737" s="2"/>
    </row>
    <row r="738" spans="1:3">
      <c r="A738" s="1" t="s">
        <v>724</v>
      </c>
      <c r="B738" s="1">
        <v>15</v>
      </c>
      <c r="C738" s="2"/>
    </row>
    <row r="739" spans="1:3">
      <c r="A739" s="1" t="s">
        <v>725</v>
      </c>
      <c r="B739" s="1">
        <v>15</v>
      </c>
      <c r="C739" s="2"/>
    </row>
    <row r="740" spans="1:3">
      <c r="A740" s="1" t="s">
        <v>726</v>
      </c>
      <c r="B740" s="1">
        <v>15</v>
      </c>
      <c r="C740" s="2"/>
    </row>
    <row r="741" spans="1:3">
      <c r="A741" s="1" t="s">
        <v>727</v>
      </c>
      <c r="B741" s="1">
        <v>15</v>
      </c>
      <c r="C741" s="2"/>
    </row>
    <row r="742" spans="1:3">
      <c r="A742" s="1" t="s">
        <v>728</v>
      </c>
      <c r="B742" s="1">
        <v>15</v>
      </c>
      <c r="C742" s="2"/>
    </row>
    <row r="743" spans="1:3">
      <c r="A743" s="1" t="s">
        <v>729</v>
      </c>
      <c r="B743" s="1">
        <v>15</v>
      </c>
      <c r="C743" s="2"/>
    </row>
    <row r="744" spans="1:3">
      <c r="A744" s="1" t="s">
        <v>730</v>
      </c>
      <c r="B744" s="1">
        <v>15</v>
      </c>
      <c r="C744" s="2"/>
    </row>
    <row r="745" spans="1:3">
      <c r="A745" s="1" t="s">
        <v>731</v>
      </c>
      <c r="B745" s="1">
        <v>15</v>
      </c>
      <c r="C745" s="2"/>
    </row>
    <row r="746" spans="1:3">
      <c r="A746" s="1" t="s">
        <v>732</v>
      </c>
      <c r="B746" s="1">
        <v>15</v>
      </c>
      <c r="C746" s="2"/>
    </row>
    <row r="747" spans="1:3">
      <c r="A747" s="1" t="s">
        <v>733</v>
      </c>
      <c r="B747" s="1">
        <v>20</v>
      </c>
      <c r="C747" s="2"/>
    </row>
    <row r="748" spans="1:3">
      <c r="A748" s="1" t="s">
        <v>734</v>
      </c>
      <c r="B748" s="1">
        <v>16</v>
      </c>
      <c r="C748" s="2"/>
    </row>
    <row r="749" spans="1:3">
      <c r="A749" s="1" t="s">
        <v>735</v>
      </c>
      <c r="B749" s="1">
        <v>16</v>
      </c>
      <c r="C749" s="2"/>
    </row>
    <row r="750" spans="1:3">
      <c r="A750" s="1" t="s">
        <v>736</v>
      </c>
      <c r="B750" s="1">
        <v>16</v>
      </c>
      <c r="C750" s="2"/>
    </row>
    <row r="751" spans="1:3">
      <c r="A751" s="1" t="s">
        <v>737</v>
      </c>
      <c r="B751" s="1">
        <v>16</v>
      </c>
      <c r="C751" s="2"/>
    </row>
    <row r="752" spans="1:3">
      <c r="A752" s="1" t="s">
        <v>738</v>
      </c>
      <c r="B752" s="1">
        <v>16</v>
      </c>
      <c r="C752" s="2"/>
    </row>
    <row r="753" spans="1:3">
      <c r="A753" s="1" t="s">
        <v>739</v>
      </c>
      <c r="B753" s="1">
        <v>15</v>
      </c>
      <c r="C753" s="2"/>
    </row>
    <row r="754" spans="1:3">
      <c r="A754" s="1" t="s">
        <v>740</v>
      </c>
      <c r="B754" s="1">
        <v>16</v>
      </c>
      <c r="C754" s="2"/>
    </row>
    <row r="755" spans="1:3">
      <c r="A755" s="1" t="s">
        <v>741</v>
      </c>
      <c r="B755" s="1">
        <v>4</v>
      </c>
      <c r="C755" s="2"/>
    </row>
    <row r="756" spans="1:3">
      <c r="A756" s="1" t="s">
        <v>742</v>
      </c>
      <c r="B756" s="1">
        <v>4</v>
      </c>
      <c r="C756" s="2"/>
    </row>
    <row r="757" spans="1:3">
      <c r="A757" s="1" t="s">
        <v>743</v>
      </c>
      <c r="B757" s="1">
        <v>4</v>
      </c>
      <c r="C757" s="2"/>
    </row>
    <row r="758" spans="1:3">
      <c r="A758" s="1" t="s">
        <v>744</v>
      </c>
      <c r="B758" s="1">
        <v>4</v>
      </c>
      <c r="C758" s="2"/>
    </row>
    <row r="759" spans="1:3">
      <c r="A759" s="1" t="s">
        <v>745</v>
      </c>
      <c r="B759" s="1">
        <v>4</v>
      </c>
      <c r="C759" s="2"/>
    </row>
    <row r="760" spans="1:3">
      <c r="A760" s="1" t="s">
        <v>746</v>
      </c>
      <c r="B760" s="1">
        <v>4</v>
      </c>
      <c r="C760" s="2"/>
    </row>
    <row r="761" spans="1:3">
      <c r="A761" s="1" t="s">
        <v>747</v>
      </c>
      <c r="B761" s="1">
        <v>4</v>
      </c>
      <c r="C761" s="2"/>
    </row>
    <row r="762" spans="1:3">
      <c r="A762" s="1" t="s">
        <v>748</v>
      </c>
      <c r="B762" s="1">
        <v>4</v>
      </c>
      <c r="C762" s="2"/>
    </row>
    <row r="763" spans="1:3">
      <c r="A763" s="1" t="s">
        <v>749</v>
      </c>
      <c r="B763" s="1">
        <v>4</v>
      </c>
      <c r="C763" s="2"/>
    </row>
    <row r="764" spans="1:3">
      <c r="A764" s="1" t="s">
        <v>750</v>
      </c>
      <c r="B764" s="1">
        <v>4</v>
      </c>
      <c r="C764" s="2"/>
    </row>
    <row r="765" spans="1:3">
      <c r="A765" s="1" t="s">
        <v>751</v>
      </c>
      <c r="B765" s="1">
        <v>4</v>
      </c>
      <c r="C765" s="2"/>
    </row>
    <row r="766" spans="1:3">
      <c r="A766" s="1" t="s">
        <v>752</v>
      </c>
      <c r="B766" s="1">
        <v>4</v>
      </c>
      <c r="C766" s="2"/>
    </row>
    <row r="767" spans="1:3">
      <c r="A767" s="1" t="s">
        <v>753</v>
      </c>
      <c r="B767" s="1">
        <v>4</v>
      </c>
      <c r="C767" s="2"/>
    </row>
    <row r="768" spans="1:3">
      <c r="A768" s="1" t="s">
        <v>754</v>
      </c>
      <c r="B768" s="1">
        <v>4</v>
      </c>
      <c r="C768" s="2"/>
    </row>
    <row r="769" spans="1:3">
      <c r="A769" s="1" t="s">
        <v>755</v>
      </c>
      <c r="B769" s="1">
        <v>4</v>
      </c>
      <c r="C769" s="2"/>
    </row>
    <row r="770" spans="1:3">
      <c r="A770" s="1" t="s">
        <v>756</v>
      </c>
      <c r="B770" s="1">
        <v>4</v>
      </c>
      <c r="C770" s="2"/>
    </row>
    <row r="771" spans="1:3">
      <c r="A771" s="1" t="s">
        <v>757</v>
      </c>
      <c r="B771" s="1">
        <v>4</v>
      </c>
      <c r="C771" s="2"/>
    </row>
    <row r="772" spans="1:3">
      <c r="A772" s="1" t="s">
        <v>758</v>
      </c>
      <c r="B772" s="1">
        <v>4</v>
      </c>
      <c r="C772" s="2"/>
    </row>
    <row r="773" spans="1:3">
      <c r="A773" s="1" t="s">
        <v>759</v>
      </c>
      <c r="B773" s="1">
        <v>4</v>
      </c>
      <c r="C773" s="2"/>
    </row>
    <row r="774" spans="1:3">
      <c r="A774" s="1" t="s">
        <v>760</v>
      </c>
      <c r="B774" s="1">
        <v>4</v>
      </c>
      <c r="C774" s="2"/>
    </row>
    <row r="775" spans="1:3">
      <c r="A775" s="1" t="s">
        <v>761</v>
      </c>
      <c r="B775" s="1">
        <v>4</v>
      </c>
      <c r="C775" s="2"/>
    </row>
    <row r="776" spans="1:3">
      <c r="A776" s="1" t="s">
        <v>762</v>
      </c>
      <c r="B776" s="1">
        <v>4</v>
      </c>
      <c r="C776" s="2"/>
    </row>
    <row r="777" spans="1:3">
      <c r="A777" s="1" t="s">
        <v>763</v>
      </c>
      <c r="B777" s="1">
        <v>4</v>
      </c>
      <c r="C777" s="2"/>
    </row>
    <row r="778" spans="1:3">
      <c r="A778" s="1" t="s">
        <v>764</v>
      </c>
      <c r="B778" s="1">
        <v>4</v>
      </c>
      <c r="C778" s="2"/>
    </row>
    <row r="779" spans="1:3">
      <c r="A779" s="1" t="s">
        <v>765</v>
      </c>
      <c r="B779" s="1">
        <v>4</v>
      </c>
      <c r="C779" s="2"/>
    </row>
    <row r="780" spans="1:3">
      <c r="A780" s="1" t="s">
        <v>766</v>
      </c>
      <c r="B780" s="1">
        <v>4</v>
      </c>
      <c r="C780" s="2"/>
    </row>
    <row r="781" spans="1:3">
      <c r="A781" s="1" t="s">
        <v>767</v>
      </c>
      <c r="B781" s="1">
        <v>4</v>
      </c>
      <c r="C781" s="2"/>
    </row>
    <row r="782" spans="1:3">
      <c r="A782" s="1" t="s">
        <v>768</v>
      </c>
      <c r="B782" s="1">
        <v>4</v>
      </c>
      <c r="C782" s="2"/>
    </row>
    <row r="783" spans="1:3">
      <c r="A783" s="1" t="s">
        <v>769</v>
      </c>
      <c r="B783" s="1">
        <v>4</v>
      </c>
      <c r="C783" s="2"/>
    </row>
    <row r="784" spans="1:3">
      <c r="A784" s="1" t="s">
        <v>770</v>
      </c>
      <c r="B784" s="1">
        <v>4</v>
      </c>
      <c r="C784" s="2"/>
    </row>
    <row r="785" spans="1:3">
      <c r="A785" s="1" t="s">
        <v>771</v>
      </c>
      <c r="B785" s="1">
        <v>4</v>
      </c>
      <c r="C785" s="2"/>
    </row>
    <row r="786" spans="1:3">
      <c r="A786" s="1" t="s">
        <v>772</v>
      </c>
      <c r="B786" s="1">
        <v>4</v>
      </c>
      <c r="C786" s="2"/>
    </row>
    <row r="787" spans="1:3">
      <c r="A787" s="1" t="s">
        <v>773</v>
      </c>
      <c r="B787" s="1">
        <v>4</v>
      </c>
      <c r="C787" s="2"/>
    </row>
    <row r="788" spans="1:3">
      <c r="A788" s="1" t="s">
        <v>774</v>
      </c>
      <c r="B788" s="1">
        <v>4</v>
      </c>
      <c r="C788" s="2"/>
    </row>
    <row r="789" spans="1:3">
      <c r="A789" s="1" t="s">
        <v>775</v>
      </c>
      <c r="B789" s="1">
        <v>4</v>
      </c>
      <c r="C789" s="2"/>
    </row>
    <row r="790" spans="1:3">
      <c r="A790" s="1" t="s">
        <v>776</v>
      </c>
      <c r="B790" s="1">
        <v>4</v>
      </c>
      <c r="C790" s="2"/>
    </row>
    <row r="791" spans="1:3">
      <c r="A791" s="1" t="s">
        <v>777</v>
      </c>
      <c r="B791" s="1">
        <v>4</v>
      </c>
      <c r="C791" s="2"/>
    </row>
    <row r="792" spans="1:3">
      <c r="A792" s="1" t="s">
        <v>778</v>
      </c>
      <c r="B792" s="1">
        <v>4</v>
      </c>
      <c r="C792" s="2"/>
    </row>
    <row r="793" spans="1:3">
      <c r="A793" s="1" t="s">
        <v>779</v>
      </c>
      <c r="B793" s="1">
        <v>4</v>
      </c>
      <c r="C793" s="2"/>
    </row>
    <row r="794" spans="1:3">
      <c r="A794" s="1" t="s">
        <v>780</v>
      </c>
      <c r="B794" s="1">
        <v>4</v>
      </c>
      <c r="C794" s="2"/>
    </row>
    <row r="795" spans="1:3">
      <c r="A795" s="1" t="s">
        <v>781</v>
      </c>
      <c r="B795" s="1">
        <v>4</v>
      </c>
      <c r="C795" s="2"/>
    </row>
    <row r="796" spans="1:3">
      <c r="A796" s="1" t="s">
        <v>782</v>
      </c>
      <c r="B796" s="1">
        <v>4</v>
      </c>
      <c r="C796" s="2"/>
    </row>
    <row r="797" spans="1:3">
      <c r="A797" s="1" t="s">
        <v>783</v>
      </c>
      <c r="B797" s="1">
        <v>4</v>
      </c>
      <c r="C797" s="2"/>
    </row>
    <row r="798" spans="1:3">
      <c r="A798" s="1" t="s">
        <v>784</v>
      </c>
      <c r="B798" s="1">
        <v>4</v>
      </c>
      <c r="C798" s="2"/>
    </row>
    <row r="799" spans="1:3">
      <c r="A799" s="1" t="s">
        <v>785</v>
      </c>
      <c r="B799" s="1">
        <v>4</v>
      </c>
      <c r="C799" s="2"/>
    </row>
    <row r="800" spans="1:3">
      <c r="A800" s="1" t="s">
        <v>786</v>
      </c>
      <c r="B800" s="1">
        <v>4</v>
      </c>
      <c r="C800" s="2"/>
    </row>
    <row r="801" spans="1:3">
      <c r="A801" s="1" t="s">
        <v>787</v>
      </c>
      <c r="B801" s="1">
        <v>4</v>
      </c>
      <c r="C801" s="2"/>
    </row>
    <row r="802" spans="1:3">
      <c r="A802" s="1" t="s">
        <v>788</v>
      </c>
      <c r="B802" s="1">
        <v>4</v>
      </c>
      <c r="C802" s="2"/>
    </row>
    <row r="803" spans="1:3">
      <c r="A803" s="1" t="s">
        <v>789</v>
      </c>
      <c r="B803" s="1">
        <v>4</v>
      </c>
      <c r="C803" s="2"/>
    </row>
    <row r="804" spans="1:3">
      <c r="A804" s="1" t="s">
        <v>790</v>
      </c>
      <c r="B804" s="1">
        <v>4</v>
      </c>
      <c r="C804" s="2"/>
    </row>
    <row r="805" spans="1:3">
      <c r="A805" s="1" t="s">
        <v>791</v>
      </c>
      <c r="B805" s="1">
        <v>4</v>
      </c>
      <c r="C805" s="2"/>
    </row>
    <row r="806" spans="1:3">
      <c r="A806" s="1" t="s">
        <v>792</v>
      </c>
      <c r="B806" s="1">
        <v>4</v>
      </c>
      <c r="C806" s="2"/>
    </row>
    <row r="807" spans="1:3">
      <c r="A807" s="1" t="s">
        <v>793</v>
      </c>
      <c r="B807" s="1">
        <v>4</v>
      </c>
      <c r="C807" s="2"/>
    </row>
    <row r="808" spans="1:3">
      <c r="A808" s="1" t="s">
        <v>794</v>
      </c>
      <c r="B808" s="1">
        <v>4</v>
      </c>
      <c r="C808" s="2"/>
    </row>
    <row r="809" spans="1:3">
      <c r="A809" s="1" t="s">
        <v>795</v>
      </c>
      <c r="B809" s="1">
        <v>4</v>
      </c>
      <c r="C809" s="2"/>
    </row>
    <row r="810" spans="1:3">
      <c r="A810" s="1" t="s">
        <v>796</v>
      </c>
      <c r="B810" s="1">
        <v>4</v>
      </c>
      <c r="C810" s="2"/>
    </row>
    <row r="811" spans="1:3">
      <c r="A811" s="1" t="s">
        <v>797</v>
      </c>
      <c r="B811" s="1">
        <v>4</v>
      </c>
      <c r="C811" s="2"/>
    </row>
    <row r="812" spans="1:3">
      <c r="A812" s="1" t="s">
        <v>798</v>
      </c>
      <c r="B812" s="1">
        <v>4</v>
      </c>
      <c r="C812" s="2"/>
    </row>
    <row r="813" spans="1:3">
      <c r="A813" s="1" t="s">
        <v>799</v>
      </c>
      <c r="B813" s="1">
        <v>4</v>
      </c>
      <c r="C813" s="2"/>
    </row>
    <row r="814" spans="1:3">
      <c r="A814" s="1" t="s">
        <v>800</v>
      </c>
      <c r="B814" s="1">
        <v>4</v>
      </c>
      <c r="C814" s="2"/>
    </row>
    <row r="815" spans="1:3">
      <c r="A815" s="1" t="s">
        <v>801</v>
      </c>
      <c r="B815" s="1">
        <v>4</v>
      </c>
      <c r="C815" s="2"/>
    </row>
    <row r="816" spans="1:3">
      <c r="A816" s="1" t="s">
        <v>802</v>
      </c>
      <c r="B816" s="1">
        <v>4</v>
      </c>
      <c r="C816" s="2"/>
    </row>
    <row r="817" spans="1:3">
      <c r="A817" s="1" t="s">
        <v>803</v>
      </c>
      <c r="B817" s="1">
        <v>4</v>
      </c>
      <c r="C817" s="2"/>
    </row>
    <row r="818" spans="1:3">
      <c r="A818" s="1" t="s">
        <v>804</v>
      </c>
      <c r="B818" s="1">
        <v>4</v>
      </c>
      <c r="C818" s="2"/>
    </row>
    <row r="819" spans="1:3">
      <c r="A819" s="1" t="s">
        <v>805</v>
      </c>
      <c r="B819" s="1">
        <v>4</v>
      </c>
      <c r="C819" s="2"/>
    </row>
    <row r="820" spans="1:3">
      <c r="A820" s="1" t="s">
        <v>806</v>
      </c>
      <c r="B820" s="1">
        <v>4</v>
      </c>
      <c r="C820" s="2"/>
    </row>
    <row r="821" spans="1:3">
      <c r="A821" s="1" t="s">
        <v>807</v>
      </c>
      <c r="B821" s="1">
        <v>4</v>
      </c>
      <c r="C821" s="2"/>
    </row>
    <row r="822" spans="1:3">
      <c r="A822" s="1" t="s">
        <v>808</v>
      </c>
      <c r="B822" s="1">
        <v>4</v>
      </c>
      <c r="C822" s="2"/>
    </row>
    <row r="823" spans="1:3">
      <c r="A823" s="1" t="s">
        <v>809</v>
      </c>
      <c r="B823" s="1">
        <v>4</v>
      </c>
      <c r="C823" s="2"/>
    </row>
    <row r="824" spans="1:3">
      <c r="A824" s="1" t="s">
        <v>810</v>
      </c>
      <c r="B824" s="1">
        <v>4</v>
      </c>
      <c r="C824" s="2"/>
    </row>
    <row r="825" spans="1:3">
      <c r="A825" s="1" t="s">
        <v>811</v>
      </c>
      <c r="B825" s="1">
        <v>4</v>
      </c>
      <c r="C825" s="2"/>
    </row>
    <row r="826" spans="1:3">
      <c r="A826" s="1" t="s">
        <v>812</v>
      </c>
      <c r="B826" s="1">
        <v>4</v>
      </c>
      <c r="C826" s="2"/>
    </row>
    <row r="827" spans="1:3">
      <c r="A827" s="1" t="s">
        <v>813</v>
      </c>
      <c r="B827" s="1">
        <v>4</v>
      </c>
      <c r="C827" s="2"/>
    </row>
    <row r="828" spans="1:3">
      <c r="A828" s="1" t="s">
        <v>814</v>
      </c>
      <c r="B828" s="1">
        <v>4</v>
      </c>
      <c r="C828" s="2"/>
    </row>
    <row r="829" spans="1:3">
      <c r="A829" s="1" t="s">
        <v>815</v>
      </c>
      <c r="B829" s="1">
        <v>4</v>
      </c>
      <c r="C829" s="2"/>
    </row>
    <row r="830" spans="1:3">
      <c r="A830" s="1" t="s">
        <v>816</v>
      </c>
      <c r="B830" s="1">
        <v>4</v>
      </c>
      <c r="C830" s="2"/>
    </row>
    <row r="831" spans="1:3">
      <c r="A831" s="1" t="s">
        <v>817</v>
      </c>
      <c r="B831" s="1">
        <v>4</v>
      </c>
      <c r="C831" s="2"/>
    </row>
    <row r="832" spans="1:3">
      <c r="A832" s="1" t="s">
        <v>818</v>
      </c>
      <c r="B832" s="1">
        <v>4</v>
      </c>
      <c r="C832" s="2"/>
    </row>
    <row r="833" spans="1:3">
      <c r="A833" s="1" t="s">
        <v>819</v>
      </c>
      <c r="B833" s="1">
        <v>4</v>
      </c>
      <c r="C833" s="2"/>
    </row>
    <row r="834" spans="1:3">
      <c r="A834" s="1" t="s">
        <v>820</v>
      </c>
      <c r="B834" s="1">
        <v>4</v>
      </c>
      <c r="C834" s="2"/>
    </row>
    <row r="835" spans="1:3">
      <c r="A835" s="1" t="s">
        <v>821</v>
      </c>
      <c r="B835" s="1">
        <v>4</v>
      </c>
      <c r="C835" s="2"/>
    </row>
    <row r="836" spans="1:3">
      <c r="A836" s="1" t="s">
        <v>822</v>
      </c>
      <c r="B836" s="1">
        <v>4</v>
      </c>
      <c r="C836" s="2"/>
    </row>
    <row r="837" spans="1:3">
      <c r="A837" s="1" t="s">
        <v>823</v>
      </c>
      <c r="B837" s="1">
        <v>4</v>
      </c>
      <c r="C837" s="2"/>
    </row>
    <row r="838" spans="1:3">
      <c r="A838" s="1" t="s">
        <v>824</v>
      </c>
      <c r="B838" s="1">
        <v>4</v>
      </c>
      <c r="C838" s="2"/>
    </row>
    <row r="839" spans="1:3">
      <c r="A839" s="1" t="s">
        <v>825</v>
      </c>
      <c r="B839" s="1">
        <v>4</v>
      </c>
      <c r="C839" s="2"/>
    </row>
    <row r="840" spans="1:3">
      <c r="A840" s="1" t="s">
        <v>826</v>
      </c>
      <c r="B840" s="1">
        <v>4</v>
      </c>
      <c r="C840" s="2"/>
    </row>
    <row r="841" spans="1:3">
      <c r="A841" s="1" t="s">
        <v>827</v>
      </c>
      <c r="B841" s="1">
        <v>4</v>
      </c>
      <c r="C841" s="2"/>
    </row>
    <row r="842" spans="1:3">
      <c r="A842" s="1" t="s">
        <v>828</v>
      </c>
      <c r="B842" s="1">
        <v>4</v>
      </c>
      <c r="C842" s="2"/>
    </row>
    <row r="843" spans="1:3">
      <c r="A843" s="1" t="s">
        <v>829</v>
      </c>
      <c r="B843" s="1">
        <v>4</v>
      </c>
      <c r="C843" s="2"/>
    </row>
    <row r="844" spans="1:3">
      <c r="A844" s="1" t="s">
        <v>830</v>
      </c>
      <c r="B844" s="1">
        <v>4</v>
      </c>
      <c r="C844" s="2"/>
    </row>
    <row r="845" spans="1:3">
      <c r="A845" s="1" t="s">
        <v>831</v>
      </c>
      <c r="B845" s="1">
        <v>4</v>
      </c>
      <c r="C845" s="2"/>
    </row>
    <row r="846" spans="1:3">
      <c r="A846" s="1" t="s">
        <v>832</v>
      </c>
      <c r="B846" s="1">
        <v>4</v>
      </c>
      <c r="C846" s="2"/>
    </row>
    <row r="847" spans="1:3">
      <c r="A847" s="1" t="s">
        <v>833</v>
      </c>
      <c r="B847" s="1">
        <v>4</v>
      </c>
      <c r="C847" s="2"/>
    </row>
    <row r="848" spans="1:3">
      <c r="A848" s="1" t="s">
        <v>834</v>
      </c>
      <c r="B848" s="1">
        <v>4</v>
      </c>
      <c r="C848" s="2"/>
    </row>
    <row r="849" spans="1:3">
      <c r="A849" s="1" t="s">
        <v>835</v>
      </c>
      <c r="B849" s="1">
        <v>4</v>
      </c>
      <c r="C849" s="2"/>
    </row>
    <row r="850" spans="1:3">
      <c r="A850" s="1" t="s">
        <v>836</v>
      </c>
      <c r="B850" s="1">
        <v>4</v>
      </c>
      <c r="C850" s="2"/>
    </row>
    <row r="851" spans="1:3">
      <c r="A851" s="1" t="s">
        <v>837</v>
      </c>
      <c r="B851" s="1">
        <v>4</v>
      </c>
      <c r="C851" s="2"/>
    </row>
    <row r="852" spans="1:3">
      <c r="A852" s="1" t="s">
        <v>838</v>
      </c>
      <c r="B852" s="1">
        <v>4</v>
      </c>
      <c r="C852" s="2"/>
    </row>
    <row r="853" spans="1:3">
      <c r="A853" s="1" t="s">
        <v>839</v>
      </c>
      <c r="B853" s="1">
        <v>4</v>
      </c>
      <c r="C853" s="2"/>
    </row>
    <row r="854" spans="1:3">
      <c r="A854" s="1" t="s">
        <v>840</v>
      </c>
      <c r="B854" s="1">
        <v>4</v>
      </c>
      <c r="C854" s="2"/>
    </row>
    <row r="855" spans="1:3">
      <c r="A855" s="1" t="s">
        <v>841</v>
      </c>
      <c r="B855" s="1">
        <v>4</v>
      </c>
      <c r="C855" s="2"/>
    </row>
    <row r="856" spans="1:3">
      <c r="A856" s="1" t="s">
        <v>842</v>
      </c>
      <c r="B856" s="1">
        <v>4</v>
      </c>
      <c r="C856" s="2"/>
    </row>
    <row r="857" spans="1:3">
      <c r="A857" s="1" t="s">
        <v>843</v>
      </c>
      <c r="B857" s="1">
        <v>4</v>
      </c>
      <c r="C857" s="2"/>
    </row>
    <row r="858" spans="1:3">
      <c r="A858" s="1" t="s">
        <v>844</v>
      </c>
      <c r="B858" s="1">
        <v>4</v>
      </c>
      <c r="C858" s="2"/>
    </row>
    <row r="859" spans="1:3">
      <c r="A859" s="1" t="s">
        <v>845</v>
      </c>
      <c r="B859" s="1">
        <v>4</v>
      </c>
      <c r="C859" s="2"/>
    </row>
    <row r="860" spans="1:3">
      <c r="A860" s="1" t="s">
        <v>846</v>
      </c>
      <c r="B860" s="1">
        <v>4</v>
      </c>
      <c r="C860" s="2"/>
    </row>
    <row r="861" spans="1:3">
      <c r="A861" s="1" t="s">
        <v>847</v>
      </c>
      <c r="B861" s="1">
        <v>4</v>
      </c>
      <c r="C861" s="2"/>
    </row>
    <row r="862" spans="1:3">
      <c r="A862" s="1" t="s">
        <v>848</v>
      </c>
      <c r="B862" s="1">
        <v>4</v>
      </c>
      <c r="C862" s="2"/>
    </row>
    <row r="863" spans="1:3">
      <c r="A863" s="1" t="s">
        <v>849</v>
      </c>
      <c r="B863" s="1">
        <v>4</v>
      </c>
      <c r="C863" s="2"/>
    </row>
    <row r="864" spans="1:3">
      <c r="A864" s="1" t="s">
        <v>850</v>
      </c>
      <c r="B864" s="1">
        <v>4</v>
      </c>
      <c r="C864" s="2"/>
    </row>
    <row r="865" spans="1:3">
      <c r="A865" s="1" t="s">
        <v>851</v>
      </c>
      <c r="B865" s="1">
        <v>4</v>
      </c>
      <c r="C865" s="2"/>
    </row>
    <row r="866" spans="1:3">
      <c r="A866" s="1" t="s">
        <v>852</v>
      </c>
      <c r="B866" s="1">
        <v>4</v>
      </c>
      <c r="C866" s="2"/>
    </row>
    <row r="867" spans="1:3">
      <c r="A867" s="1" t="s">
        <v>853</v>
      </c>
      <c r="B867" s="1">
        <v>4</v>
      </c>
      <c r="C867" s="2"/>
    </row>
    <row r="868" spans="1:3">
      <c r="A868" s="1" t="s">
        <v>854</v>
      </c>
      <c r="B868" s="1">
        <v>4</v>
      </c>
      <c r="C868" s="2"/>
    </row>
    <row r="869" spans="1:3">
      <c r="A869" s="1" t="s">
        <v>855</v>
      </c>
      <c r="B869" s="1">
        <v>4</v>
      </c>
      <c r="C869" s="2"/>
    </row>
    <row r="870" spans="1:3">
      <c r="A870" s="1" t="s">
        <v>856</v>
      </c>
      <c r="B870" s="1">
        <v>4</v>
      </c>
      <c r="C870" s="2"/>
    </row>
    <row r="871" spans="1:3">
      <c r="A871" s="1" t="s">
        <v>857</v>
      </c>
      <c r="B871" s="1">
        <v>4</v>
      </c>
      <c r="C871" s="2"/>
    </row>
    <row r="872" spans="1:3">
      <c r="A872" s="1" t="s">
        <v>858</v>
      </c>
      <c r="B872" s="1">
        <v>4</v>
      </c>
      <c r="C872" s="2"/>
    </row>
    <row r="873" spans="1:3">
      <c r="A873" s="1" t="s">
        <v>859</v>
      </c>
      <c r="B873" s="1">
        <v>4</v>
      </c>
      <c r="C873" s="2"/>
    </row>
    <row r="874" spans="1:3">
      <c r="A874" s="1" t="s">
        <v>860</v>
      </c>
      <c r="B874" s="1">
        <v>4</v>
      </c>
      <c r="C874" s="2"/>
    </row>
    <row r="875" spans="1:3">
      <c r="A875" s="1" t="s">
        <v>861</v>
      </c>
      <c r="B875" s="1">
        <v>4</v>
      </c>
      <c r="C875" s="2"/>
    </row>
    <row r="876" spans="1:3">
      <c r="A876" s="1" t="s">
        <v>862</v>
      </c>
      <c r="B876" s="1">
        <v>4</v>
      </c>
      <c r="C876" s="2"/>
    </row>
    <row r="877" spans="1:3">
      <c r="A877" s="1" t="s">
        <v>863</v>
      </c>
      <c r="B877" s="1">
        <v>4</v>
      </c>
      <c r="C877" s="2"/>
    </row>
    <row r="878" spans="1:3">
      <c r="A878" s="1" t="s">
        <v>864</v>
      </c>
      <c r="B878" s="1">
        <v>4</v>
      </c>
      <c r="C878" s="2"/>
    </row>
    <row r="879" spans="1:3">
      <c r="A879" s="1" t="s">
        <v>865</v>
      </c>
      <c r="B879" s="1">
        <v>4</v>
      </c>
      <c r="C879" s="2"/>
    </row>
    <row r="880" spans="1:3">
      <c r="A880" s="1" t="s">
        <v>866</v>
      </c>
      <c r="B880" s="1">
        <v>4</v>
      </c>
      <c r="C880" s="2"/>
    </row>
    <row r="881" spans="1:3">
      <c r="A881" s="1" t="s">
        <v>867</v>
      </c>
      <c r="B881" s="1">
        <v>4</v>
      </c>
      <c r="C881" s="2"/>
    </row>
    <row r="882" spans="1:3">
      <c r="A882" s="1" t="s">
        <v>868</v>
      </c>
      <c r="B882" s="1">
        <v>4</v>
      </c>
      <c r="C882" s="2"/>
    </row>
    <row r="883" spans="1:3">
      <c r="A883" s="1" t="s">
        <v>869</v>
      </c>
      <c r="B883" s="1">
        <v>4</v>
      </c>
      <c r="C883" s="2"/>
    </row>
    <row r="884" spans="1:3">
      <c r="A884" s="1" t="s">
        <v>870</v>
      </c>
      <c r="B884" s="1">
        <v>4</v>
      </c>
      <c r="C884" s="2"/>
    </row>
    <row r="885" spans="1:3">
      <c r="A885" s="1" t="s">
        <v>871</v>
      </c>
      <c r="B885" s="1">
        <v>4</v>
      </c>
      <c r="C885" s="2"/>
    </row>
    <row r="886" spans="1:3">
      <c r="A886" s="1" t="s">
        <v>872</v>
      </c>
      <c r="B886" s="1">
        <v>4</v>
      </c>
      <c r="C886" s="2"/>
    </row>
    <row r="887" spans="1:3">
      <c r="A887" s="1" t="s">
        <v>873</v>
      </c>
      <c r="B887" s="1">
        <v>4</v>
      </c>
      <c r="C887" s="2"/>
    </row>
    <row r="888" spans="1:3">
      <c r="A888" s="1" t="s">
        <v>874</v>
      </c>
      <c r="B888" s="1">
        <v>4</v>
      </c>
      <c r="C888" s="2"/>
    </row>
    <row r="889" spans="1:3">
      <c r="A889" s="1" t="s">
        <v>875</v>
      </c>
      <c r="B889" s="1">
        <v>4</v>
      </c>
      <c r="C889" s="2"/>
    </row>
    <row r="890" spans="1:3">
      <c r="A890" s="1" t="s">
        <v>876</v>
      </c>
      <c r="B890" s="1">
        <v>4</v>
      </c>
      <c r="C890" s="2"/>
    </row>
    <row r="891" spans="1:3">
      <c r="A891" s="1" t="s">
        <v>877</v>
      </c>
      <c r="B891" s="1">
        <v>4</v>
      </c>
      <c r="C891" s="2"/>
    </row>
    <row r="892" spans="1:3">
      <c r="A892" s="1" t="s">
        <v>878</v>
      </c>
      <c r="B892" s="1">
        <v>4</v>
      </c>
      <c r="C892" s="2"/>
    </row>
    <row r="893" spans="1:3">
      <c r="A893" s="1" t="s">
        <v>879</v>
      </c>
      <c r="B893" s="1">
        <v>4</v>
      </c>
      <c r="C893" s="2"/>
    </row>
    <row r="894" spans="1:3">
      <c r="A894" s="1" t="s">
        <v>880</v>
      </c>
      <c r="B894" s="1">
        <v>4</v>
      </c>
      <c r="C894" s="2"/>
    </row>
    <row r="895" spans="1:3">
      <c r="A895" s="1" t="s">
        <v>881</v>
      </c>
      <c r="B895" s="1">
        <v>4</v>
      </c>
      <c r="C895" s="2"/>
    </row>
    <row r="896" spans="1:3">
      <c r="A896" s="1" t="s">
        <v>882</v>
      </c>
      <c r="B896" s="1">
        <v>4</v>
      </c>
      <c r="C896" s="2"/>
    </row>
    <row r="897" spans="1:3">
      <c r="A897" s="1" t="s">
        <v>883</v>
      </c>
      <c r="B897" s="1">
        <v>4</v>
      </c>
      <c r="C897" s="2"/>
    </row>
    <row r="898" spans="1:3">
      <c r="A898" s="1" t="s">
        <v>884</v>
      </c>
      <c r="B898" s="1">
        <v>4</v>
      </c>
      <c r="C898" s="2"/>
    </row>
    <row r="899" spans="1:3">
      <c r="A899" s="1" t="s">
        <v>885</v>
      </c>
      <c r="B899" s="1">
        <v>4</v>
      </c>
      <c r="C899" s="2"/>
    </row>
    <row r="900" spans="1:3">
      <c r="A900" s="1" t="s">
        <v>886</v>
      </c>
      <c r="B900" s="1">
        <v>4</v>
      </c>
      <c r="C900" s="2"/>
    </row>
    <row r="901" spans="1:3">
      <c r="A901" s="1" t="s">
        <v>887</v>
      </c>
      <c r="B901" s="1">
        <v>4</v>
      </c>
      <c r="C901" s="2"/>
    </row>
    <row r="902" spans="1:3">
      <c r="A902" s="1" t="s">
        <v>888</v>
      </c>
      <c r="B902" s="1">
        <v>4</v>
      </c>
      <c r="C902" s="2"/>
    </row>
    <row r="903" spans="1:3">
      <c r="A903" s="1" t="s">
        <v>889</v>
      </c>
      <c r="B903" s="1">
        <v>4</v>
      </c>
      <c r="C903" s="2"/>
    </row>
    <row r="904" spans="1:3">
      <c r="A904" s="1" t="s">
        <v>890</v>
      </c>
      <c r="B904" s="1">
        <v>4</v>
      </c>
      <c r="C904" s="2"/>
    </row>
    <row r="905" spans="1:3">
      <c r="A905" s="1" t="s">
        <v>891</v>
      </c>
      <c r="B905" s="1">
        <v>4</v>
      </c>
      <c r="C905" s="2"/>
    </row>
    <row r="906" spans="1:3">
      <c r="A906" s="1" t="s">
        <v>892</v>
      </c>
      <c r="B906" s="1">
        <v>4</v>
      </c>
      <c r="C906" s="2"/>
    </row>
    <row r="907" spans="1:3">
      <c r="A907" s="1" t="s">
        <v>893</v>
      </c>
      <c r="B907" s="1">
        <v>4</v>
      </c>
      <c r="C907" s="2"/>
    </row>
    <row r="908" spans="1:3">
      <c r="A908" s="1" t="s">
        <v>894</v>
      </c>
      <c r="B908" s="1">
        <v>4</v>
      </c>
      <c r="C908" s="2"/>
    </row>
    <row r="909" spans="1:3">
      <c r="A909" s="1" t="s">
        <v>895</v>
      </c>
      <c r="B909" s="1">
        <v>4</v>
      </c>
      <c r="C909" s="2"/>
    </row>
    <row r="910" spans="1:3">
      <c r="A910" s="1" t="s">
        <v>896</v>
      </c>
      <c r="B910" s="1">
        <v>4</v>
      </c>
      <c r="C910" s="2"/>
    </row>
    <row r="911" spans="1:3">
      <c r="A911" s="1" t="s">
        <v>897</v>
      </c>
      <c r="B911" s="1">
        <v>4</v>
      </c>
      <c r="C911" s="2"/>
    </row>
    <row r="912" spans="1:3">
      <c r="A912" s="1" t="s">
        <v>898</v>
      </c>
      <c r="B912" s="1">
        <v>4</v>
      </c>
      <c r="C912" s="2"/>
    </row>
    <row r="913" spans="1:3">
      <c r="A913" s="1" t="s">
        <v>899</v>
      </c>
      <c r="B913" s="1">
        <v>4</v>
      </c>
      <c r="C913" s="2"/>
    </row>
    <row r="914" spans="1:3">
      <c r="A914" s="1" t="s">
        <v>900</v>
      </c>
      <c r="B914" s="1">
        <v>4</v>
      </c>
      <c r="C914" s="2"/>
    </row>
    <row r="915" spans="1:3">
      <c r="A915" s="1" t="s">
        <v>901</v>
      </c>
      <c r="B915" s="1">
        <v>4</v>
      </c>
      <c r="C915" s="2"/>
    </row>
    <row r="916" spans="1:3">
      <c r="A916" s="1" t="s">
        <v>902</v>
      </c>
      <c r="B916" s="1">
        <v>4</v>
      </c>
      <c r="C916" s="2"/>
    </row>
    <row r="917" spans="1:3">
      <c r="A917" s="1" t="s">
        <v>903</v>
      </c>
      <c r="B917" s="1">
        <v>4</v>
      </c>
      <c r="C917" s="2"/>
    </row>
    <row r="918" spans="1:3">
      <c r="A918" s="1" t="s">
        <v>904</v>
      </c>
      <c r="B918" s="1">
        <v>4</v>
      </c>
      <c r="C918" s="2"/>
    </row>
    <row r="919" spans="1:3">
      <c r="A919" s="1" t="s">
        <v>905</v>
      </c>
      <c r="B919" s="1">
        <v>4</v>
      </c>
      <c r="C919" s="2"/>
    </row>
    <row r="920" spans="1:3">
      <c r="A920" s="1" t="s">
        <v>906</v>
      </c>
      <c r="B920" s="1">
        <v>4</v>
      </c>
      <c r="C920" s="2"/>
    </row>
    <row r="921" spans="1:3">
      <c r="A921" s="1" t="s">
        <v>907</v>
      </c>
      <c r="B921" s="1">
        <v>4</v>
      </c>
      <c r="C921" s="2"/>
    </row>
    <row r="922" spans="1:3">
      <c r="A922" s="1" t="s">
        <v>908</v>
      </c>
      <c r="B922" s="1">
        <v>4</v>
      </c>
      <c r="C922" s="2"/>
    </row>
    <row r="923" spans="1:3">
      <c r="A923" s="1" t="s">
        <v>909</v>
      </c>
      <c r="B923" s="1">
        <v>4</v>
      </c>
      <c r="C923" s="2"/>
    </row>
    <row r="924" spans="1:3">
      <c r="A924" s="1" t="s">
        <v>910</v>
      </c>
      <c r="B924" s="1">
        <v>4</v>
      </c>
      <c r="C924" s="2"/>
    </row>
    <row r="925" spans="1:3">
      <c r="A925" s="1" t="s">
        <v>911</v>
      </c>
      <c r="B925" s="1">
        <v>4</v>
      </c>
      <c r="C925" s="2"/>
    </row>
    <row r="926" spans="1:3">
      <c r="A926" s="1" t="s">
        <v>912</v>
      </c>
      <c r="B926" s="1">
        <v>4</v>
      </c>
      <c r="C926" s="2"/>
    </row>
    <row r="927" spans="1:3">
      <c r="A927" s="1" t="s">
        <v>913</v>
      </c>
      <c r="B927" s="1">
        <v>4</v>
      </c>
      <c r="C927" s="2"/>
    </row>
    <row r="928" spans="1:3">
      <c r="A928" s="1" t="s">
        <v>914</v>
      </c>
      <c r="B928" s="1">
        <v>4</v>
      </c>
      <c r="C928" s="2"/>
    </row>
    <row r="929" spans="1:3">
      <c r="A929" s="1" t="s">
        <v>915</v>
      </c>
      <c r="B929" s="1">
        <v>4</v>
      </c>
      <c r="C929" s="2"/>
    </row>
    <row r="930" spans="1:3">
      <c r="A930" s="1" t="s">
        <v>916</v>
      </c>
      <c r="B930" s="1">
        <v>4</v>
      </c>
      <c r="C930" s="2"/>
    </row>
    <row r="931" spans="1:3">
      <c r="A931" s="1" t="s">
        <v>917</v>
      </c>
      <c r="B931" s="1">
        <v>4</v>
      </c>
      <c r="C931" s="2"/>
    </row>
    <row r="932" spans="1:3">
      <c r="A932" s="1" t="s">
        <v>918</v>
      </c>
      <c r="B932" s="1">
        <v>4</v>
      </c>
      <c r="C932" s="2"/>
    </row>
    <row r="933" spans="1:3">
      <c r="A933" s="1" t="s">
        <v>919</v>
      </c>
      <c r="B933" s="1">
        <v>4</v>
      </c>
      <c r="C933" s="2"/>
    </row>
    <row r="934" spans="1:3">
      <c r="A934" s="1" t="s">
        <v>920</v>
      </c>
      <c r="B934" s="1">
        <v>4</v>
      </c>
      <c r="C934" s="2"/>
    </row>
    <row r="935" spans="1:3">
      <c r="A935" s="1" t="s">
        <v>921</v>
      </c>
      <c r="B935" s="1">
        <v>4</v>
      </c>
      <c r="C935" s="2"/>
    </row>
    <row r="936" spans="1:3">
      <c r="A936" s="1" t="s">
        <v>922</v>
      </c>
      <c r="B936" s="1">
        <v>4</v>
      </c>
      <c r="C936" s="2"/>
    </row>
    <row r="937" spans="1:3">
      <c r="A937" s="1" t="s">
        <v>923</v>
      </c>
      <c r="B937" s="1">
        <v>4</v>
      </c>
      <c r="C937" s="2"/>
    </row>
    <row r="938" spans="1:3">
      <c r="A938" s="1" t="s">
        <v>924</v>
      </c>
      <c r="B938" s="1">
        <v>4</v>
      </c>
      <c r="C938" s="2"/>
    </row>
    <row r="939" spans="1:3">
      <c r="A939" s="1" t="s">
        <v>925</v>
      </c>
      <c r="B939" s="1">
        <v>4</v>
      </c>
      <c r="C939" s="2"/>
    </row>
    <row r="940" spans="1:3">
      <c r="A940" s="1" t="s">
        <v>926</v>
      </c>
      <c r="B940" s="1">
        <v>4</v>
      </c>
      <c r="C940" s="2"/>
    </row>
    <row r="941" spans="1:3">
      <c r="A941" s="1" t="s">
        <v>927</v>
      </c>
      <c r="B941" s="1">
        <v>4</v>
      </c>
      <c r="C941" s="2"/>
    </row>
    <row r="942" spans="1:3">
      <c r="A942" s="1" t="s">
        <v>928</v>
      </c>
      <c r="B942" s="1">
        <v>4</v>
      </c>
      <c r="C942" s="2"/>
    </row>
    <row r="943" spans="1:3">
      <c r="A943" s="1" t="s">
        <v>929</v>
      </c>
      <c r="B943" s="1">
        <v>4</v>
      </c>
      <c r="C943" s="2"/>
    </row>
    <row r="944" spans="1:3">
      <c r="A944" s="1" t="s">
        <v>930</v>
      </c>
      <c r="B944" s="1">
        <v>4</v>
      </c>
      <c r="C944" s="2"/>
    </row>
    <row r="945" spans="1:3">
      <c r="A945" s="1" t="s">
        <v>931</v>
      </c>
      <c r="B945" s="1">
        <v>4</v>
      </c>
      <c r="C945" s="2"/>
    </row>
    <row r="946" spans="1:3">
      <c r="A946" s="1" t="s">
        <v>932</v>
      </c>
      <c r="B946" s="1">
        <v>4</v>
      </c>
      <c r="C946" s="2"/>
    </row>
    <row r="947" spans="1:3">
      <c r="A947" s="1" t="s">
        <v>933</v>
      </c>
      <c r="B947" s="1">
        <v>4</v>
      </c>
      <c r="C947" s="2"/>
    </row>
    <row r="948" spans="1:3">
      <c r="A948" s="1" t="s">
        <v>934</v>
      </c>
      <c r="B948" s="1">
        <v>4</v>
      </c>
      <c r="C948" s="2"/>
    </row>
    <row r="949" spans="1:3">
      <c r="A949" s="1" t="s">
        <v>935</v>
      </c>
      <c r="B949" s="1">
        <v>4</v>
      </c>
      <c r="C949" s="2"/>
    </row>
    <row r="950" spans="1:3">
      <c r="A950" s="1" t="s">
        <v>936</v>
      </c>
      <c r="B950" s="1">
        <v>4</v>
      </c>
      <c r="C950" s="2"/>
    </row>
    <row r="951" spans="1:3">
      <c r="A951" s="1" t="s">
        <v>937</v>
      </c>
      <c r="B951" s="1">
        <v>4</v>
      </c>
      <c r="C951" s="2"/>
    </row>
    <row r="952" spans="1:3">
      <c r="A952" s="1" t="s">
        <v>938</v>
      </c>
      <c r="B952" s="1">
        <v>4</v>
      </c>
      <c r="C952" s="2"/>
    </row>
    <row r="953" spans="1:3">
      <c r="A953" s="1" t="s">
        <v>939</v>
      </c>
      <c r="B953" s="1">
        <v>4</v>
      </c>
      <c r="C953" s="2"/>
    </row>
    <row r="954" spans="1:3">
      <c r="A954" s="1" t="s">
        <v>940</v>
      </c>
      <c r="B954" s="1">
        <v>4</v>
      </c>
      <c r="C954" s="2"/>
    </row>
    <row r="955" spans="1:3">
      <c r="A955" s="1" t="s">
        <v>941</v>
      </c>
      <c r="B955" s="1">
        <v>4</v>
      </c>
      <c r="C955" s="2"/>
    </row>
    <row r="956" spans="1:3">
      <c r="A956" s="1" t="s">
        <v>942</v>
      </c>
      <c r="B956" s="1">
        <v>4</v>
      </c>
      <c r="C956" s="2"/>
    </row>
    <row r="957" spans="1:3">
      <c r="A957" s="1" t="s">
        <v>943</v>
      </c>
      <c r="B957" s="1">
        <v>4</v>
      </c>
      <c r="C957" s="2"/>
    </row>
    <row r="958" spans="1:3">
      <c r="A958" s="1" t="s">
        <v>944</v>
      </c>
      <c r="B958" s="1">
        <v>4</v>
      </c>
      <c r="C958" s="2"/>
    </row>
    <row r="959" spans="1:3">
      <c r="A959" s="1" t="s">
        <v>945</v>
      </c>
      <c r="B959" s="1">
        <v>4</v>
      </c>
      <c r="C959" s="2"/>
    </row>
    <row r="960" spans="1:3">
      <c r="A960" s="1" t="s">
        <v>946</v>
      </c>
      <c r="B960" s="1">
        <v>4</v>
      </c>
      <c r="C960" s="2"/>
    </row>
    <row r="961" spans="1:3">
      <c r="A961" s="1" t="s">
        <v>947</v>
      </c>
      <c r="B961" s="1">
        <v>4</v>
      </c>
      <c r="C961" s="2"/>
    </row>
    <row r="962" spans="1:3">
      <c r="A962" s="1" t="s">
        <v>948</v>
      </c>
      <c r="B962" s="1">
        <v>4</v>
      </c>
      <c r="C962" s="2"/>
    </row>
    <row r="963" spans="1:3">
      <c r="A963" s="1" t="s">
        <v>949</v>
      </c>
      <c r="B963" s="1">
        <v>4</v>
      </c>
      <c r="C963" s="2"/>
    </row>
    <row r="964" spans="1:3">
      <c r="A964" s="1" t="s">
        <v>950</v>
      </c>
      <c r="B964" s="1">
        <v>4</v>
      </c>
      <c r="C964" s="2"/>
    </row>
    <row r="965" spans="1:3">
      <c r="A965" s="1" t="s">
        <v>951</v>
      </c>
      <c r="B965" s="1">
        <v>4</v>
      </c>
      <c r="C965" s="2"/>
    </row>
    <row r="966" spans="1:3">
      <c r="A966" s="1" t="s">
        <v>952</v>
      </c>
      <c r="B966" s="1">
        <v>4</v>
      </c>
      <c r="C966" s="2"/>
    </row>
    <row r="967" spans="1:3">
      <c r="A967" s="1" t="s">
        <v>953</v>
      </c>
      <c r="B967" s="1">
        <v>4</v>
      </c>
      <c r="C967" s="2"/>
    </row>
    <row r="968" spans="1:3">
      <c r="A968" s="1" t="s">
        <v>954</v>
      </c>
      <c r="B968" s="1">
        <v>4</v>
      </c>
      <c r="C968" s="2"/>
    </row>
    <row r="969" spans="1:3">
      <c r="A969" s="1" t="s">
        <v>955</v>
      </c>
      <c r="B969" s="1">
        <v>4</v>
      </c>
      <c r="C969" s="2"/>
    </row>
    <row r="970" spans="1:3">
      <c r="A970" s="1" t="s">
        <v>956</v>
      </c>
      <c r="B970" s="1">
        <v>4</v>
      </c>
      <c r="C970" s="2"/>
    </row>
    <row r="971" spans="1:3">
      <c r="A971" s="1" t="s">
        <v>957</v>
      </c>
      <c r="B971" s="1">
        <v>4</v>
      </c>
      <c r="C971" s="2"/>
    </row>
    <row r="972" spans="1:3">
      <c r="A972" s="1" t="s">
        <v>958</v>
      </c>
      <c r="B972" s="1">
        <v>4</v>
      </c>
      <c r="C972" s="2"/>
    </row>
    <row r="973" spans="1:3">
      <c r="A973" s="1" t="s">
        <v>959</v>
      </c>
      <c r="B973" s="1">
        <v>4</v>
      </c>
      <c r="C973" s="2"/>
    </row>
    <row r="974" spans="1:3">
      <c r="A974" s="1" t="s">
        <v>960</v>
      </c>
      <c r="B974" s="1">
        <v>4</v>
      </c>
      <c r="C974" s="2"/>
    </row>
    <row r="975" spans="1:3">
      <c r="A975" s="1" t="s">
        <v>961</v>
      </c>
      <c r="B975" s="1">
        <v>4</v>
      </c>
      <c r="C975" s="2"/>
    </row>
    <row r="976" spans="1:3">
      <c r="A976" s="1" t="s">
        <v>962</v>
      </c>
      <c r="B976" s="1">
        <v>4</v>
      </c>
      <c r="C976" s="2"/>
    </row>
    <row r="977" spans="1:3">
      <c r="A977" s="1" t="s">
        <v>963</v>
      </c>
      <c r="B977" s="1">
        <v>4</v>
      </c>
      <c r="C977" s="2"/>
    </row>
    <row r="978" spans="1:3">
      <c r="A978" s="1" t="s">
        <v>964</v>
      </c>
      <c r="B978" s="1">
        <v>4</v>
      </c>
      <c r="C978" s="2"/>
    </row>
    <row r="979" spans="1:3">
      <c r="A979" s="1" t="s">
        <v>965</v>
      </c>
      <c r="B979" s="1">
        <v>4</v>
      </c>
      <c r="C979" s="2"/>
    </row>
    <row r="980" spans="1:3">
      <c r="A980" s="1" t="s">
        <v>966</v>
      </c>
      <c r="B980" s="1">
        <v>4</v>
      </c>
      <c r="C980" s="2"/>
    </row>
    <row r="981" spans="1:3">
      <c r="A981" s="1" t="s">
        <v>967</v>
      </c>
      <c r="B981" s="1">
        <v>4</v>
      </c>
      <c r="C981" s="2"/>
    </row>
    <row r="982" spans="1:3">
      <c r="A982" s="1" t="s">
        <v>968</v>
      </c>
      <c r="B982" s="1">
        <v>4</v>
      </c>
      <c r="C982" s="2"/>
    </row>
    <row r="983" spans="1:3">
      <c r="A983" s="1" t="s">
        <v>969</v>
      </c>
      <c r="B983" s="1">
        <v>4</v>
      </c>
      <c r="C983" s="2"/>
    </row>
    <row r="984" spans="1:3">
      <c r="A984" s="1" t="s">
        <v>970</v>
      </c>
      <c r="B984" s="1">
        <v>4</v>
      </c>
      <c r="C984" s="2"/>
    </row>
    <row r="985" spans="1:3">
      <c r="A985" s="1" t="s">
        <v>971</v>
      </c>
      <c r="B985" s="1">
        <v>4</v>
      </c>
      <c r="C985" s="2"/>
    </row>
    <row r="986" spans="1:3">
      <c r="A986" s="1" t="s">
        <v>972</v>
      </c>
      <c r="B986" s="1">
        <v>4</v>
      </c>
      <c r="C986" s="2"/>
    </row>
    <row r="987" spans="1:3">
      <c r="A987" s="1" t="s">
        <v>973</v>
      </c>
      <c r="B987" s="1">
        <v>4</v>
      </c>
      <c r="C987" s="2"/>
    </row>
    <row r="988" spans="1:3">
      <c r="A988" s="1" t="s">
        <v>974</v>
      </c>
      <c r="B988" s="1">
        <v>4</v>
      </c>
      <c r="C988" s="2"/>
    </row>
    <row r="989" spans="1:3">
      <c r="A989" s="1" t="s">
        <v>975</v>
      </c>
      <c r="B989" s="1">
        <v>4</v>
      </c>
      <c r="C989" s="2"/>
    </row>
    <row r="990" spans="1:3">
      <c r="A990" s="1" t="s">
        <v>976</v>
      </c>
      <c r="B990" s="1">
        <v>4</v>
      </c>
      <c r="C990" s="2"/>
    </row>
    <row r="991" spans="1:3">
      <c r="A991" s="1" t="s">
        <v>977</v>
      </c>
      <c r="B991" s="1">
        <v>4</v>
      </c>
      <c r="C991" s="2"/>
    </row>
    <row r="992" spans="1:3">
      <c r="A992" s="1" t="s">
        <v>978</v>
      </c>
      <c r="B992" s="1">
        <v>4</v>
      </c>
      <c r="C992" s="2"/>
    </row>
    <row r="993" spans="1:3">
      <c r="A993" s="1" t="s">
        <v>979</v>
      </c>
      <c r="B993" s="1">
        <v>4</v>
      </c>
      <c r="C993" s="2"/>
    </row>
    <row r="994" spans="1:3">
      <c r="A994" s="1" t="s">
        <v>980</v>
      </c>
      <c r="B994" s="1">
        <v>4</v>
      </c>
      <c r="C994" s="2"/>
    </row>
    <row r="995" spans="1:3">
      <c r="A995" s="1" t="s">
        <v>981</v>
      </c>
      <c r="B995" s="1">
        <v>4</v>
      </c>
      <c r="C995" s="2"/>
    </row>
    <row r="996" spans="1:3">
      <c r="A996" s="1" t="s">
        <v>982</v>
      </c>
      <c r="B996" s="1">
        <v>4</v>
      </c>
      <c r="C996" s="2"/>
    </row>
    <row r="997" spans="1:3">
      <c r="A997" s="1" t="s">
        <v>983</v>
      </c>
      <c r="B997" s="1">
        <v>4</v>
      </c>
      <c r="C997" s="2"/>
    </row>
    <row r="998" spans="1:3">
      <c r="A998" s="1" t="s">
        <v>984</v>
      </c>
      <c r="B998" s="1">
        <v>4</v>
      </c>
      <c r="C998" s="2"/>
    </row>
    <row r="999" spans="1:3">
      <c r="A999" s="1" t="s">
        <v>985</v>
      </c>
      <c r="B999" s="1">
        <v>4</v>
      </c>
      <c r="C999" s="2"/>
    </row>
    <row r="1000" spans="1:3">
      <c r="A1000" s="1" t="s">
        <v>986</v>
      </c>
      <c r="B1000" s="1">
        <v>4</v>
      </c>
      <c r="C1000" s="2"/>
    </row>
    <row r="1001" spans="1:3">
      <c r="A1001" s="1" t="s">
        <v>987</v>
      </c>
      <c r="B1001" s="1">
        <v>4</v>
      </c>
      <c r="C1001" s="2"/>
    </row>
    <row r="1002" spans="1:3">
      <c r="A1002" s="1" t="s">
        <v>988</v>
      </c>
      <c r="B1002" s="1">
        <v>4</v>
      </c>
      <c r="C1002" s="2"/>
    </row>
    <row r="1003" spans="1:3">
      <c r="A1003" s="1" t="s">
        <v>989</v>
      </c>
      <c r="B1003" s="1">
        <v>4</v>
      </c>
      <c r="C1003" s="2"/>
    </row>
    <row r="1004" spans="1:3">
      <c r="A1004" s="1" t="s">
        <v>990</v>
      </c>
      <c r="B1004" s="1">
        <v>4</v>
      </c>
      <c r="C1004" s="2"/>
    </row>
    <row r="1005" spans="1:3">
      <c r="A1005" s="1" t="s">
        <v>991</v>
      </c>
      <c r="B1005" s="1">
        <v>4</v>
      </c>
      <c r="C1005" s="2"/>
    </row>
    <row r="1006" spans="1:3">
      <c r="A1006" s="1" t="s">
        <v>992</v>
      </c>
      <c r="B1006" s="1">
        <v>4</v>
      </c>
      <c r="C1006" s="2"/>
    </row>
    <row r="1007" spans="1:3">
      <c r="A1007" s="1" t="s">
        <v>993</v>
      </c>
      <c r="B1007" s="1">
        <v>4</v>
      </c>
      <c r="C1007" s="2"/>
    </row>
    <row r="1008" spans="1:3">
      <c r="A1008" s="1" t="s">
        <v>994</v>
      </c>
      <c r="B1008" s="1">
        <v>4</v>
      </c>
      <c r="C1008" s="2"/>
    </row>
    <row r="1009" spans="1:3">
      <c r="A1009" s="1" t="s">
        <v>995</v>
      </c>
      <c r="B1009" s="1">
        <v>4</v>
      </c>
      <c r="C1009" s="2"/>
    </row>
    <row r="1010" spans="1:3">
      <c r="A1010" s="1" t="s">
        <v>996</v>
      </c>
      <c r="B1010" s="1">
        <v>4</v>
      </c>
      <c r="C1010" s="2"/>
    </row>
    <row r="1011" spans="1:3">
      <c r="A1011" s="1" t="s">
        <v>997</v>
      </c>
      <c r="B1011" s="1">
        <v>4</v>
      </c>
      <c r="C1011" s="2"/>
    </row>
    <row r="1012" spans="1:3">
      <c r="A1012" s="1" t="s">
        <v>998</v>
      </c>
      <c r="B1012" s="1">
        <v>4</v>
      </c>
      <c r="C1012" s="2"/>
    </row>
    <row r="1013" spans="1:3">
      <c r="A1013" s="1" t="s">
        <v>999</v>
      </c>
      <c r="B1013" s="1">
        <v>4</v>
      </c>
      <c r="C1013" s="2"/>
    </row>
    <row r="1014" spans="1:3">
      <c r="A1014" s="1" t="s">
        <v>1000</v>
      </c>
      <c r="B1014" s="1">
        <v>4</v>
      </c>
      <c r="C1014" s="2"/>
    </row>
    <row r="1015" spans="1:3">
      <c r="A1015" s="1" t="s">
        <v>1001</v>
      </c>
      <c r="B1015" s="1">
        <v>4</v>
      </c>
      <c r="C1015" s="2"/>
    </row>
    <row r="1016" spans="1:3">
      <c r="A1016" s="1" t="s">
        <v>1002</v>
      </c>
      <c r="B1016" s="1">
        <v>4</v>
      </c>
      <c r="C1016" s="2"/>
    </row>
    <row r="1017" spans="1:3">
      <c r="A1017" s="1" t="s">
        <v>1003</v>
      </c>
      <c r="B1017" s="1">
        <v>4</v>
      </c>
      <c r="C1017" s="2"/>
    </row>
    <row r="1018" spans="1:3">
      <c r="A1018" s="1" t="s">
        <v>1004</v>
      </c>
      <c r="B1018" s="1">
        <v>4</v>
      </c>
      <c r="C1018" s="2"/>
    </row>
    <row r="1019" spans="1:3">
      <c r="A1019" s="1" t="s">
        <v>1005</v>
      </c>
      <c r="B1019" s="1">
        <v>4</v>
      </c>
      <c r="C1019" s="2"/>
    </row>
    <row r="1020" spans="1:3">
      <c r="A1020" s="1" t="s">
        <v>1006</v>
      </c>
      <c r="B1020" s="1">
        <v>4</v>
      </c>
      <c r="C1020" s="2"/>
    </row>
    <row r="1021" spans="1:3">
      <c r="A1021" s="1" t="s">
        <v>1007</v>
      </c>
      <c r="B1021" s="1">
        <v>4</v>
      </c>
      <c r="C1021" s="2"/>
    </row>
    <row r="1022" spans="1:3">
      <c r="A1022" s="1" t="s">
        <v>1008</v>
      </c>
      <c r="B1022" s="1">
        <v>4</v>
      </c>
      <c r="C1022" s="2"/>
    </row>
    <row r="1023" spans="1:3">
      <c r="A1023" s="1" t="s">
        <v>1009</v>
      </c>
      <c r="B1023" s="1">
        <v>4</v>
      </c>
      <c r="C1023" s="2"/>
    </row>
    <row r="1024" spans="1:3">
      <c r="A1024" s="1" t="s">
        <v>1010</v>
      </c>
      <c r="B1024" s="1">
        <v>4</v>
      </c>
      <c r="C1024" s="2"/>
    </row>
    <row r="1025" spans="1:3">
      <c r="A1025" s="1" t="s">
        <v>1011</v>
      </c>
      <c r="B1025" s="1">
        <v>4</v>
      </c>
      <c r="C1025" s="2"/>
    </row>
    <row r="1026" spans="1:3">
      <c r="A1026" s="1" t="s">
        <v>1012</v>
      </c>
      <c r="B1026" s="1">
        <v>4</v>
      </c>
      <c r="C1026" s="2"/>
    </row>
    <row r="1027" spans="1:3">
      <c r="A1027" s="1" t="s">
        <v>1013</v>
      </c>
      <c r="B1027" s="1">
        <v>4</v>
      </c>
      <c r="C1027" s="2"/>
    </row>
    <row r="1028" spans="1:3">
      <c r="A1028" s="1" t="s">
        <v>1014</v>
      </c>
      <c r="B1028" s="1">
        <v>4</v>
      </c>
      <c r="C1028" s="2"/>
    </row>
    <row r="1029" spans="1:3">
      <c r="A1029" s="1" t="s">
        <v>1015</v>
      </c>
      <c r="B1029" s="1">
        <v>4</v>
      </c>
      <c r="C1029" s="2"/>
    </row>
    <row r="1030" spans="1:3">
      <c r="A1030" s="1" t="s">
        <v>1016</v>
      </c>
      <c r="B1030" s="1">
        <v>4</v>
      </c>
      <c r="C1030" s="2"/>
    </row>
    <row r="1031" spans="1:3">
      <c r="A1031" s="1" t="s">
        <v>1017</v>
      </c>
      <c r="B1031" s="1">
        <v>4</v>
      </c>
      <c r="C1031" s="2"/>
    </row>
    <row r="1032" spans="1:3">
      <c r="A1032" s="1" t="s">
        <v>1018</v>
      </c>
      <c r="B1032" s="1">
        <v>4</v>
      </c>
      <c r="C1032" s="2"/>
    </row>
    <row r="1033" spans="1:3">
      <c r="A1033" s="1" t="s">
        <v>1019</v>
      </c>
      <c r="B1033" s="1">
        <v>4</v>
      </c>
      <c r="C1033" s="2"/>
    </row>
    <row r="1034" spans="1:3">
      <c r="A1034" s="1" t="s">
        <v>1020</v>
      </c>
      <c r="B1034" s="1">
        <v>4</v>
      </c>
      <c r="C1034" s="2"/>
    </row>
    <row r="1035" spans="1:3">
      <c r="A1035" s="1" t="s">
        <v>1021</v>
      </c>
      <c r="B1035" s="1">
        <v>4</v>
      </c>
      <c r="C1035" s="2"/>
    </row>
    <row r="1036" spans="1:3">
      <c r="A1036" s="1" t="s">
        <v>1022</v>
      </c>
      <c r="B1036" s="1">
        <v>4</v>
      </c>
      <c r="C1036" s="2"/>
    </row>
    <row r="1037" spans="1:3">
      <c r="A1037" s="1" t="s">
        <v>1023</v>
      </c>
      <c r="B1037" s="1">
        <v>4</v>
      </c>
      <c r="C1037" s="2"/>
    </row>
    <row r="1038" spans="1:3">
      <c r="A1038" s="1" t="s">
        <v>1024</v>
      </c>
      <c r="B1038" s="1">
        <v>4</v>
      </c>
      <c r="C1038" s="2"/>
    </row>
    <row r="1039" spans="1:3">
      <c r="A1039" s="1" t="s">
        <v>1025</v>
      </c>
      <c r="B1039" s="1">
        <v>4</v>
      </c>
      <c r="C1039" s="2"/>
    </row>
    <row r="1040" spans="1:3">
      <c r="A1040" s="1" t="s">
        <v>1026</v>
      </c>
      <c r="B1040" s="1">
        <v>4</v>
      </c>
      <c r="C1040" s="2"/>
    </row>
    <row r="1041" spans="1:3">
      <c r="A1041" s="1" t="s">
        <v>1027</v>
      </c>
      <c r="B1041" s="1">
        <v>4</v>
      </c>
      <c r="C1041" s="2"/>
    </row>
    <row r="1042" spans="1:3">
      <c r="A1042" s="1" t="s">
        <v>1028</v>
      </c>
      <c r="B1042" s="1">
        <v>4</v>
      </c>
      <c r="C1042" s="2"/>
    </row>
    <row r="1043" spans="1:3">
      <c r="A1043" s="1" t="s">
        <v>1029</v>
      </c>
      <c r="B1043" s="1">
        <v>4</v>
      </c>
      <c r="C1043" s="2"/>
    </row>
    <row r="1044" spans="1:3">
      <c r="A1044" s="1" t="s">
        <v>1030</v>
      </c>
      <c r="B1044" s="1">
        <v>4</v>
      </c>
      <c r="C1044" s="2"/>
    </row>
    <row r="1045" spans="1:3">
      <c r="A1045" s="1" t="s">
        <v>1031</v>
      </c>
      <c r="B1045" s="1">
        <v>4</v>
      </c>
      <c r="C1045" s="2"/>
    </row>
    <row r="1046" spans="1:3">
      <c r="A1046" s="1" t="s">
        <v>1032</v>
      </c>
      <c r="B1046" s="1">
        <v>4</v>
      </c>
      <c r="C1046" s="2"/>
    </row>
    <row r="1047" spans="1:3">
      <c r="A1047" s="1" t="s">
        <v>1033</v>
      </c>
      <c r="B1047" s="1">
        <v>4</v>
      </c>
      <c r="C1047" s="2"/>
    </row>
    <row r="1048" spans="1:3">
      <c r="A1048" s="1" t="s">
        <v>1034</v>
      </c>
      <c r="B1048" s="1">
        <v>4</v>
      </c>
      <c r="C1048" s="2"/>
    </row>
    <row r="1049" spans="1:3">
      <c r="A1049" s="1" t="s">
        <v>1035</v>
      </c>
      <c r="B1049" s="1">
        <v>4</v>
      </c>
      <c r="C1049" s="2"/>
    </row>
    <row r="1050" spans="1:3">
      <c r="A1050" s="1" t="s">
        <v>1036</v>
      </c>
      <c r="B1050" s="1">
        <v>4</v>
      </c>
      <c r="C1050" s="2"/>
    </row>
    <row r="1051" spans="1:3">
      <c r="A1051" s="1" t="s">
        <v>1037</v>
      </c>
      <c r="B1051" s="1">
        <v>4</v>
      </c>
      <c r="C1051" s="2"/>
    </row>
    <row r="1052" spans="1:3">
      <c r="A1052" s="1" t="s">
        <v>1038</v>
      </c>
      <c r="B1052" s="1">
        <v>4</v>
      </c>
      <c r="C1052" s="2"/>
    </row>
    <row r="1053" spans="1:3">
      <c r="A1053" s="1" t="s">
        <v>1039</v>
      </c>
      <c r="B1053" s="1">
        <v>4</v>
      </c>
      <c r="C1053" s="2"/>
    </row>
    <row r="1054" spans="1:3">
      <c r="A1054" s="1" t="s">
        <v>1040</v>
      </c>
      <c r="B1054" s="1">
        <v>4</v>
      </c>
      <c r="C1054" s="2"/>
    </row>
    <row r="1055" spans="1:3">
      <c r="A1055" s="1" t="s">
        <v>1041</v>
      </c>
      <c r="B1055" s="1">
        <v>4</v>
      </c>
      <c r="C1055" s="2"/>
    </row>
    <row r="1056" spans="1:3">
      <c r="A1056" s="1" t="s">
        <v>1042</v>
      </c>
      <c r="B1056" s="1">
        <v>4</v>
      </c>
      <c r="C1056" s="2"/>
    </row>
    <row r="1057" spans="1:3">
      <c r="A1057" s="1" t="s">
        <v>1043</v>
      </c>
      <c r="B1057" s="1">
        <v>4</v>
      </c>
      <c r="C1057" s="2"/>
    </row>
    <row r="1058" spans="1:3">
      <c r="A1058" s="1" t="s">
        <v>1044</v>
      </c>
      <c r="B1058" s="1">
        <v>4</v>
      </c>
      <c r="C1058" s="2"/>
    </row>
    <row r="1059" spans="1:3">
      <c r="A1059" s="1" t="s">
        <v>1045</v>
      </c>
      <c r="B1059" s="1">
        <v>4</v>
      </c>
      <c r="C1059" s="2"/>
    </row>
    <row r="1060" spans="1:3">
      <c r="A1060" s="1" t="s">
        <v>1046</v>
      </c>
      <c r="B1060" s="1">
        <v>4</v>
      </c>
      <c r="C1060" s="2"/>
    </row>
    <row r="1061" spans="1:3">
      <c r="A1061" s="1" t="s">
        <v>1047</v>
      </c>
      <c r="B1061" s="1">
        <v>4</v>
      </c>
      <c r="C1061" s="2"/>
    </row>
    <row r="1062" spans="1:3">
      <c r="A1062" s="1" t="s">
        <v>1048</v>
      </c>
      <c r="B1062" s="1">
        <v>4</v>
      </c>
      <c r="C1062" s="2"/>
    </row>
    <row r="1063" spans="1:3">
      <c r="A1063" s="1" t="s">
        <v>1049</v>
      </c>
      <c r="B1063" s="1">
        <v>4</v>
      </c>
      <c r="C1063" s="2"/>
    </row>
    <row r="1064" spans="1:3">
      <c r="A1064" s="1" t="s">
        <v>1050</v>
      </c>
      <c r="B1064" s="1">
        <v>4</v>
      </c>
      <c r="C1064" s="2"/>
    </row>
    <row r="1065" spans="1:3">
      <c r="A1065" s="1" t="s">
        <v>1051</v>
      </c>
      <c r="B1065" s="1">
        <v>4</v>
      </c>
      <c r="C1065" s="2"/>
    </row>
    <row r="1066" spans="1:3">
      <c r="A1066" s="1" t="s">
        <v>1052</v>
      </c>
      <c r="B1066" s="1">
        <v>4</v>
      </c>
      <c r="C1066" s="2"/>
    </row>
    <row r="1067" spans="1:3">
      <c r="A1067" s="1" t="s">
        <v>1053</v>
      </c>
      <c r="B1067" s="1">
        <v>4</v>
      </c>
      <c r="C1067" s="2"/>
    </row>
    <row r="1068" spans="1:3">
      <c r="A1068" s="1" t="s">
        <v>1054</v>
      </c>
      <c r="B1068" s="1">
        <v>4</v>
      </c>
      <c r="C1068" s="2"/>
    </row>
    <row r="1069" spans="1:3">
      <c r="A1069" s="1" t="s">
        <v>1055</v>
      </c>
      <c r="B1069" s="1">
        <v>4</v>
      </c>
      <c r="C1069" s="2"/>
    </row>
    <row r="1070" spans="1:3">
      <c r="A1070" s="1" t="s">
        <v>1056</v>
      </c>
      <c r="B1070" s="1">
        <v>4</v>
      </c>
      <c r="C1070" s="2"/>
    </row>
    <row r="1071" spans="1:3">
      <c r="A1071" s="1" t="s">
        <v>1057</v>
      </c>
      <c r="B1071" s="1">
        <v>4</v>
      </c>
      <c r="C1071" s="2"/>
    </row>
    <row r="1072" spans="1:3">
      <c r="A1072" s="1" t="s">
        <v>1058</v>
      </c>
      <c r="B1072" s="1">
        <v>4</v>
      </c>
      <c r="C1072" s="2"/>
    </row>
    <row r="1073" spans="1:3">
      <c r="A1073" s="1" t="s">
        <v>1059</v>
      </c>
      <c r="B1073" s="1">
        <v>4</v>
      </c>
      <c r="C1073" s="2"/>
    </row>
    <row r="1074" spans="1:3">
      <c r="A1074" s="1" t="s">
        <v>1060</v>
      </c>
      <c r="B1074" s="1">
        <v>4</v>
      </c>
      <c r="C1074" s="2"/>
    </row>
    <row r="1075" spans="1:3">
      <c r="A1075" s="1" t="s">
        <v>1061</v>
      </c>
      <c r="B1075" s="1">
        <v>4</v>
      </c>
      <c r="C1075" s="2"/>
    </row>
    <row r="1076" spans="1:3">
      <c r="A1076" s="1" t="s">
        <v>1062</v>
      </c>
      <c r="B1076" s="1">
        <v>4</v>
      </c>
      <c r="C1076" s="2"/>
    </row>
    <row r="1077" spans="1:3">
      <c r="A1077" s="1" t="s">
        <v>1063</v>
      </c>
      <c r="B1077" s="1">
        <v>4</v>
      </c>
      <c r="C1077" s="2"/>
    </row>
    <row r="1078" spans="1:3">
      <c r="A1078" s="1" t="s">
        <v>1064</v>
      </c>
      <c r="B1078" s="1">
        <v>4</v>
      </c>
      <c r="C1078" s="2"/>
    </row>
    <row r="1079" spans="1:3">
      <c r="A1079" s="1" t="s">
        <v>1065</v>
      </c>
      <c r="B1079" s="1">
        <v>4</v>
      </c>
      <c r="C1079" s="2"/>
    </row>
    <row r="1080" spans="1:3">
      <c r="A1080" s="1" t="s">
        <v>1066</v>
      </c>
      <c r="B1080" s="1">
        <v>4</v>
      </c>
      <c r="C1080" s="2"/>
    </row>
    <row r="1081" spans="1:3">
      <c r="A1081" s="1" t="s">
        <v>1067</v>
      </c>
      <c r="B1081" s="1">
        <v>4</v>
      </c>
      <c r="C1081" s="2"/>
    </row>
    <row r="1082" spans="1:3">
      <c r="A1082" s="1" t="s">
        <v>1068</v>
      </c>
      <c r="B1082" s="1">
        <v>4</v>
      </c>
      <c r="C1082" s="2"/>
    </row>
    <row r="1083" spans="1:3">
      <c r="A1083" s="1" t="s">
        <v>1069</v>
      </c>
      <c r="B1083" s="1">
        <v>4</v>
      </c>
      <c r="C1083" s="2"/>
    </row>
    <row r="1084" spans="1:3">
      <c r="A1084" s="1" t="s">
        <v>1070</v>
      </c>
      <c r="B1084" s="1">
        <v>4</v>
      </c>
      <c r="C1084" s="2"/>
    </row>
    <row r="1085" spans="1:3">
      <c r="A1085" s="1" t="s">
        <v>1071</v>
      </c>
      <c r="B1085" s="1">
        <v>4</v>
      </c>
      <c r="C1085" s="2"/>
    </row>
    <row r="1086" spans="1:3">
      <c r="A1086" s="1" t="s">
        <v>1072</v>
      </c>
      <c r="B1086" s="1">
        <v>4</v>
      </c>
      <c r="C1086" s="2"/>
    </row>
    <row r="1087" spans="1:3">
      <c r="A1087" s="1" t="s">
        <v>1073</v>
      </c>
      <c r="B1087" s="1">
        <v>4</v>
      </c>
      <c r="C1087" s="2"/>
    </row>
    <row r="1088" spans="1:3">
      <c r="A1088" s="1" t="s">
        <v>1074</v>
      </c>
      <c r="B1088" s="1">
        <v>4</v>
      </c>
      <c r="C1088" s="2"/>
    </row>
    <row r="1089" spans="1:3">
      <c r="A1089" s="1" t="s">
        <v>1075</v>
      </c>
      <c r="B1089" s="1">
        <v>4</v>
      </c>
      <c r="C1089" s="2"/>
    </row>
    <row r="1090" spans="1:3">
      <c r="A1090" s="1" t="s">
        <v>1076</v>
      </c>
      <c r="B1090" s="1">
        <v>4</v>
      </c>
      <c r="C1090" s="2"/>
    </row>
    <row r="1091" spans="1:3">
      <c r="A1091" s="1" t="s">
        <v>1077</v>
      </c>
      <c r="B1091" s="1">
        <v>4</v>
      </c>
      <c r="C1091" s="2"/>
    </row>
    <row r="1092" spans="1:3">
      <c r="A1092" s="1" t="s">
        <v>1078</v>
      </c>
      <c r="B1092" s="1">
        <v>4</v>
      </c>
      <c r="C1092" s="2"/>
    </row>
    <row r="1093" spans="1:3">
      <c r="A1093" s="1" t="s">
        <v>1079</v>
      </c>
      <c r="B1093" s="1">
        <v>4</v>
      </c>
      <c r="C1093" s="2"/>
    </row>
    <row r="1094" spans="1:3">
      <c r="A1094" s="1" t="s">
        <v>1080</v>
      </c>
      <c r="B1094" s="1">
        <v>4</v>
      </c>
      <c r="C1094" s="2"/>
    </row>
    <row r="1095" spans="1:3">
      <c r="A1095" s="1" t="s">
        <v>1081</v>
      </c>
      <c r="B1095" s="1">
        <v>4</v>
      </c>
      <c r="C1095" s="2"/>
    </row>
    <row r="1096" spans="1:3">
      <c r="A1096" s="1" t="s">
        <v>1082</v>
      </c>
      <c r="B1096" s="1">
        <v>4</v>
      </c>
      <c r="C1096" s="2"/>
    </row>
    <row r="1097" spans="1:3">
      <c r="A1097" s="1" t="s">
        <v>1083</v>
      </c>
      <c r="B1097" s="1">
        <v>4</v>
      </c>
      <c r="C1097" s="2"/>
    </row>
    <row r="1098" spans="1:3">
      <c r="A1098" s="1" t="s">
        <v>1084</v>
      </c>
      <c r="B1098" s="1">
        <v>4</v>
      </c>
      <c r="C1098" s="2"/>
    </row>
    <row r="1099" spans="1:3">
      <c r="A1099" s="1" t="s">
        <v>1085</v>
      </c>
      <c r="B1099" s="1">
        <v>4</v>
      </c>
      <c r="C1099" s="2"/>
    </row>
    <row r="1100" spans="1:3">
      <c r="A1100" s="1" t="s">
        <v>1086</v>
      </c>
      <c r="B1100" s="1">
        <v>4</v>
      </c>
      <c r="C1100" s="2"/>
    </row>
    <row r="1101" spans="1:3">
      <c r="A1101" s="1" t="s">
        <v>1087</v>
      </c>
      <c r="B1101" s="1">
        <v>4</v>
      </c>
      <c r="C1101" s="2"/>
    </row>
    <row r="1102" spans="1:3">
      <c r="A1102" s="1" t="s">
        <v>1088</v>
      </c>
      <c r="B1102" s="1">
        <v>4</v>
      </c>
      <c r="C1102" s="2"/>
    </row>
    <row r="1103" spans="1:3">
      <c r="A1103" s="1" t="s">
        <v>1089</v>
      </c>
      <c r="B1103" s="1">
        <v>4</v>
      </c>
      <c r="C1103" s="2"/>
    </row>
    <row r="1104" spans="1:3">
      <c r="A1104" s="1" t="s">
        <v>1090</v>
      </c>
      <c r="B1104" s="1">
        <v>4</v>
      </c>
      <c r="C1104" s="2"/>
    </row>
    <row r="1105" spans="1:3">
      <c r="A1105" s="1" t="s">
        <v>1091</v>
      </c>
      <c r="B1105" s="1">
        <v>4</v>
      </c>
      <c r="C1105" s="2"/>
    </row>
    <row r="1106" spans="1:3">
      <c r="A1106" s="1" t="s">
        <v>1092</v>
      </c>
      <c r="B1106" s="1">
        <v>4</v>
      </c>
      <c r="C1106" s="2"/>
    </row>
    <row r="1107" spans="1:3">
      <c r="A1107" s="1" t="s">
        <v>1093</v>
      </c>
      <c r="B1107" s="1">
        <v>4</v>
      </c>
      <c r="C1107" s="2"/>
    </row>
    <row r="1108" spans="1:3">
      <c r="A1108" s="1" t="s">
        <v>1094</v>
      </c>
      <c r="B1108" s="1">
        <v>4</v>
      </c>
      <c r="C1108" s="2"/>
    </row>
    <row r="1109" spans="1:3">
      <c r="A1109" s="1" t="s">
        <v>1095</v>
      </c>
      <c r="B1109" s="1">
        <v>4</v>
      </c>
      <c r="C1109" s="2"/>
    </row>
    <row r="1110" spans="1:3">
      <c r="A1110" s="1" t="s">
        <v>1096</v>
      </c>
      <c r="B1110" s="1">
        <v>4</v>
      </c>
      <c r="C1110" s="2"/>
    </row>
    <row r="1111" spans="1:3">
      <c r="A1111" s="1" t="s">
        <v>1097</v>
      </c>
      <c r="B1111" s="1">
        <v>4</v>
      </c>
      <c r="C1111" s="2"/>
    </row>
    <row r="1112" spans="1:3">
      <c r="A1112" s="1" t="s">
        <v>1098</v>
      </c>
      <c r="B1112" s="1">
        <v>4</v>
      </c>
      <c r="C1112" s="2"/>
    </row>
    <row r="1113" spans="1:3">
      <c r="A1113" s="1" t="s">
        <v>1099</v>
      </c>
      <c r="B1113" s="1">
        <v>4</v>
      </c>
      <c r="C1113" s="2"/>
    </row>
    <row r="1114" spans="1:3">
      <c r="A1114" s="1" t="s">
        <v>1100</v>
      </c>
      <c r="B1114" s="1">
        <v>4</v>
      </c>
      <c r="C1114" s="2"/>
    </row>
    <row r="1115" spans="1:3">
      <c r="A1115" s="1" t="s">
        <v>1101</v>
      </c>
      <c r="B1115" s="1">
        <v>4</v>
      </c>
      <c r="C1115" s="2"/>
    </row>
    <row r="1116" spans="1:3">
      <c r="A1116" s="1" t="s">
        <v>1102</v>
      </c>
      <c r="B1116" s="1">
        <v>4</v>
      </c>
      <c r="C1116" s="2"/>
    </row>
    <row r="1117" spans="1:3">
      <c r="A1117" s="1" t="s">
        <v>1103</v>
      </c>
      <c r="B1117" s="1">
        <v>4</v>
      </c>
      <c r="C1117" s="2"/>
    </row>
    <row r="1118" spans="1:3">
      <c r="A1118" s="1" t="s">
        <v>1104</v>
      </c>
      <c r="B1118" s="1">
        <v>4</v>
      </c>
      <c r="C1118" s="2"/>
    </row>
    <row r="1119" spans="1:3">
      <c r="A1119" s="1" t="s">
        <v>1105</v>
      </c>
      <c r="B1119" s="1">
        <v>4</v>
      </c>
      <c r="C1119" s="2"/>
    </row>
    <row r="1120" spans="1:3">
      <c r="A1120" s="1" t="s">
        <v>1106</v>
      </c>
      <c r="B1120" s="1">
        <v>4</v>
      </c>
      <c r="C1120" s="2"/>
    </row>
    <row r="1121" spans="1:3">
      <c r="A1121" s="1" t="s">
        <v>1107</v>
      </c>
      <c r="B1121" s="1">
        <v>4</v>
      </c>
      <c r="C1121" s="2"/>
    </row>
    <row r="1122" spans="1:3">
      <c r="A1122" s="1" t="s">
        <v>1108</v>
      </c>
      <c r="B1122" s="1">
        <v>4</v>
      </c>
      <c r="C1122" s="2"/>
    </row>
    <row r="1123" spans="1:3">
      <c r="A1123" s="1" t="s">
        <v>1109</v>
      </c>
      <c r="B1123" s="1">
        <v>4</v>
      </c>
      <c r="C1123" s="2"/>
    </row>
    <row r="1124" spans="1:3">
      <c r="A1124" s="1" t="s">
        <v>1110</v>
      </c>
      <c r="B1124" s="1">
        <v>4</v>
      </c>
      <c r="C1124" s="2"/>
    </row>
    <row r="1125" spans="1:3">
      <c r="A1125" s="1" t="s">
        <v>1111</v>
      </c>
      <c r="B1125" s="1">
        <v>4</v>
      </c>
      <c r="C1125" s="2"/>
    </row>
    <row r="1126" spans="1:3">
      <c r="A1126" s="1" t="s">
        <v>1112</v>
      </c>
      <c r="B1126" s="1">
        <v>4</v>
      </c>
      <c r="C1126" s="2"/>
    </row>
    <row r="1127" spans="1:3">
      <c r="A1127" s="1" t="s">
        <v>1113</v>
      </c>
      <c r="B1127" s="1">
        <v>4</v>
      </c>
      <c r="C1127" s="2"/>
    </row>
    <row r="1128" spans="1:3">
      <c r="A1128" s="1" t="s">
        <v>1114</v>
      </c>
      <c r="B1128" s="1">
        <v>4</v>
      </c>
      <c r="C1128" s="2"/>
    </row>
    <row r="1129" spans="1:3">
      <c r="A1129" s="1" t="s">
        <v>1115</v>
      </c>
      <c r="B1129" s="1">
        <v>4</v>
      </c>
      <c r="C1129" s="2"/>
    </row>
    <row r="1130" spans="1:3">
      <c r="A1130" s="1" t="s">
        <v>1116</v>
      </c>
      <c r="B1130" s="1">
        <v>4</v>
      </c>
      <c r="C1130" s="2"/>
    </row>
    <row r="1131" spans="1:3">
      <c r="A1131" s="1" t="s">
        <v>1117</v>
      </c>
      <c r="B1131" s="1">
        <v>4</v>
      </c>
      <c r="C1131" s="2"/>
    </row>
    <row r="1132" spans="1:3">
      <c r="A1132" s="1" t="s">
        <v>1118</v>
      </c>
      <c r="B1132" s="1">
        <v>4</v>
      </c>
      <c r="C1132" s="2"/>
    </row>
    <row r="1133" spans="1:3">
      <c r="A1133" s="1" t="s">
        <v>1119</v>
      </c>
      <c r="B1133" s="1">
        <v>4</v>
      </c>
      <c r="C1133" s="2"/>
    </row>
    <row r="1134" spans="1:3">
      <c r="A1134" s="1" t="s">
        <v>1120</v>
      </c>
      <c r="B1134" s="1">
        <v>4</v>
      </c>
      <c r="C1134" s="2"/>
    </row>
    <row r="1135" spans="1:3">
      <c r="A1135" s="1" t="s">
        <v>1121</v>
      </c>
      <c r="B1135" s="1">
        <v>4</v>
      </c>
      <c r="C1135" s="2"/>
    </row>
    <row r="1136" spans="1:3">
      <c r="A1136" s="1" t="s">
        <v>1122</v>
      </c>
      <c r="B1136" s="1">
        <v>4</v>
      </c>
      <c r="C1136" s="2"/>
    </row>
    <row r="1137" spans="1:3">
      <c r="A1137" s="1" t="s">
        <v>1123</v>
      </c>
      <c r="B1137" s="1">
        <v>4</v>
      </c>
      <c r="C1137" s="2"/>
    </row>
    <row r="1138" spans="1:3">
      <c r="A1138" s="1" t="s">
        <v>1124</v>
      </c>
      <c r="B1138" s="1">
        <v>4</v>
      </c>
      <c r="C1138" s="2"/>
    </row>
    <row r="1139" spans="1:3">
      <c r="A1139" s="1" t="s">
        <v>1125</v>
      </c>
      <c r="B1139" s="1">
        <v>4</v>
      </c>
      <c r="C1139" s="2"/>
    </row>
    <row r="1140" spans="1:3">
      <c r="A1140" s="1" t="s">
        <v>1126</v>
      </c>
      <c r="B1140" s="1">
        <v>4</v>
      </c>
      <c r="C1140" s="2"/>
    </row>
    <row r="1141" spans="1:3">
      <c r="A1141" s="1" t="s">
        <v>1127</v>
      </c>
      <c r="B1141" s="1">
        <v>4</v>
      </c>
      <c r="C1141" s="2"/>
    </row>
    <row r="1142" spans="1:3">
      <c r="A1142" s="1" t="s">
        <v>1128</v>
      </c>
      <c r="B1142" s="1">
        <v>4</v>
      </c>
      <c r="C1142" s="2"/>
    </row>
    <row r="1143" spans="1:3">
      <c r="A1143" s="1" t="s">
        <v>1129</v>
      </c>
      <c r="B1143" s="1">
        <v>4</v>
      </c>
      <c r="C1143" s="2"/>
    </row>
    <row r="1144" spans="1:3">
      <c r="A1144" s="1" t="s">
        <v>1130</v>
      </c>
      <c r="B1144" s="1">
        <v>4</v>
      </c>
      <c r="C1144" s="2"/>
    </row>
    <row r="1145" spans="1:3">
      <c r="A1145" s="1" t="s">
        <v>1131</v>
      </c>
      <c r="B1145" s="1">
        <v>4</v>
      </c>
      <c r="C1145" s="2"/>
    </row>
    <row r="1146" spans="1:3">
      <c r="A1146" s="1" t="s">
        <v>1132</v>
      </c>
      <c r="B1146" s="1">
        <v>4</v>
      </c>
      <c r="C1146" s="2"/>
    </row>
    <row r="1147" spans="1:3">
      <c r="A1147" s="1" t="s">
        <v>1133</v>
      </c>
      <c r="B1147" s="1">
        <v>4</v>
      </c>
      <c r="C1147" s="2"/>
    </row>
    <row r="1148" spans="1:3">
      <c r="A1148" s="1" t="s">
        <v>1134</v>
      </c>
      <c r="B1148" s="1">
        <v>4</v>
      </c>
      <c r="C1148" s="2"/>
    </row>
    <row r="1149" spans="1:3">
      <c r="A1149" s="1" t="s">
        <v>1135</v>
      </c>
      <c r="B1149" s="1">
        <v>4</v>
      </c>
      <c r="C1149" s="2"/>
    </row>
    <row r="1150" spans="1:3">
      <c r="A1150" s="1" t="s">
        <v>1136</v>
      </c>
      <c r="B1150" s="1">
        <v>4</v>
      </c>
      <c r="C1150" s="2"/>
    </row>
    <row r="1151" spans="1:3">
      <c r="A1151" s="1" t="s">
        <v>1137</v>
      </c>
      <c r="B1151" s="1">
        <v>4</v>
      </c>
      <c r="C1151" s="2"/>
    </row>
    <row r="1152" spans="1:3">
      <c r="A1152" s="1" t="s">
        <v>1138</v>
      </c>
      <c r="B1152" s="1">
        <v>4</v>
      </c>
      <c r="C1152" s="2"/>
    </row>
    <row r="1153" spans="1:3">
      <c r="A1153" s="1" t="s">
        <v>1139</v>
      </c>
      <c r="B1153" s="1">
        <v>4</v>
      </c>
      <c r="C1153" s="2"/>
    </row>
    <row r="1154" spans="1:3">
      <c r="A1154" s="1" t="s">
        <v>1140</v>
      </c>
      <c r="B1154" s="1">
        <v>4</v>
      </c>
      <c r="C1154" s="2"/>
    </row>
    <row r="1155" spans="1:3">
      <c r="A1155" s="1" t="s">
        <v>1141</v>
      </c>
      <c r="B1155" s="1">
        <v>4</v>
      </c>
      <c r="C1155" s="2"/>
    </row>
    <row r="1156" spans="1:3">
      <c r="A1156" s="1" t="s">
        <v>1142</v>
      </c>
      <c r="B1156" s="1">
        <v>4</v>
      </c>
      <c r="C1156" s="2"/>
    </row>
    <row r="1157" spans="1:3">
      <c r="A1157" s="1" t="s">
        <v>1143</v>
      </c>
      <c r="B1157" s="1">
        <v>4</v>
      </c>
      <c r="C1157" s="2"/>
    </row>
    <row r="1158" spans="1:3">
      <c r="A1158" s="1" t="s">
        <v>1144</v>
      </c>
      <c r="B1158" s="1">
        <v>4</v>
      </c>
      <c r="C1158" s="2"/>
    </row>
    <row r="1159" spans="1:3">
      <c r="A1159" s="1" t="s">
        <v>1145</v>
      </c>
      <c r="B1159" s="1">
        <v>4</v>
      </c>
      <c r="C1159" s="2"/>
    </row>
    <row r="1160" spans="1:3">
      <c r="A1160" s="1" t="s">
        <v>1146</v>
      </c>
      <c r="B1160" s="1">
        <v>4</v>
      </c>
      <c r="C1160" s="2"/>
    </row>
    <row r="1161" spans="1:3">
      <c r="A1161" s="1" t="s">
        <v>1147</v>
      </c>
      <c r="B1161" s="1">
        <v>4</v>
      </c>
      <c r="C1161" s="2"/>
    </row>
    <row r="1162" spans="1:3">
      <c r="A1162" s="1" t="s">
        <v>1148</v>
      </c>
      <c r="B1162" s="1">
        <v>4</v>
      </c>
      <c r="C1162" s="2"/>
    </row>
    <row r="1163" spans="1:3">
      <c r="A1163" s="1" t="s">
        <v>1149</v>
      </c>
      <c r="B1163" s="1">
        <v>4</v>
      </c>
      <c r="C1163" s="2"/>
    </row>
    <row r="1164" spans="1:3">
      <c r="A1164" s="1" t="s">
        <v>1150</v>
      </c>
      <c r="B1164" s="1">
        <v>4</v>
      </c>
      <c r="C1164" s="2"/>
    </row>
    <row r="1165" spans="1:3">
      <c r="A1165" s="1" t="s">
        <v>1151</v>
      </c>
      <c r="B1165" s="1">
        <v>4</v>
      </c>
      <c r="C1165" s="2"/>
    </row>
    <row r="1166" spans="1:3">
      <c r="A1166" s="1" t="s">
        <v>1152</v>
      </c>
      <c r="B1166" s="1">
        <v>4</v>
      </c>
      <c r="C1166" s="2"/>
    </row>
    <row r="1167" spans="1:3">
      <c r="A1167" s="1" t="s">
        <v>1153</v>
      </c>
      <c r="B1167" s="1">
        <v>4</v>
      </c>
      <c r="C1167" s="2"/>
    </row>
    <row r="1168" spans="1:3">
      <c r="A1168" s="1" t="s">
        <v>1154</v>
      </c>
      <c r="B1168" s="1">
        <v>4</v>
      </c>
      <c r="C1168" s="2"/>
    </row>
    <row r="1169" spans="1:3">
      <c r="A1169" s="1" t="s">
        <v>1155</v>
      </c>
      <c r="B1169" s="1">
        <v>4</v>
      </c>
      <c r="C1169" s="2"/>
    </row>
    <row r="1170" spans="1:3">
      <c r="A1170" s="1" t="s">
        <v>1156</v>
      </c>
      <c r="B1170" s="1">
        <v>4</v>
      </c>
      <c r="C1170" s="2"/>
    </row>
    <row r="1171" spans="1:3">
      <c r="A1171" s="1" t="s">
        <v>1157</v>
      </c>
      <c r="B1171" s="1">
        <v>4</v>
      </c>
      <c r="C1171" s="2"/>
    </row>
    <row r="1172" spans="1:3">
      <c r="A1172" s="1" t="s">
        <v>1158</v>
      </c>
      <c r="B1172" s="1">
        <v>4</v>
      </c>
      <c r="C1172" s="2"/>
    </row>
    <row r="1173" spans="1:3">
      <c r="A1173" s="1" t="s">
        <v>1159</v>
      </c>
      <c r="B1173" s="1">
        <v>4</v>
      </c>
      <c r="C1173" s="2"/>
    </row>
    <row r="1174" spans="1:3">
      <c r="A1174" s="1" t="s">
        <v>1160</v>
      </c>
      <c r="B1174" s="1">
        <v>4</v>
      </c>
      <c r="C1174" s="2"/>
    </row>
    <row r="1175" spans="1:3">
      <c r="A1175" s="1" t="s">
        <v>1161</v>
      </c>
      <c r="B1175" s="1">
        <v>4</v>
      </c>
      <c r="C1175" s="2"/>
    </row>
    <row r="1176" spans="1:3">
      <c r="A1176" s="1" t="s">
        <v>1162</v>
      </c>
      <c r="B1176" s="1">
        <v>4</v>
      </c>
      <c r="C1176" s="2"/>
    </row>
    <row r="1177" spans="1:3">
      <c r="A1177" s="1" t="s">
        <v>1163</v>
      </c>
      <c r="B1177" s="1">
        <v>4</v>
      </c>
      <c r="C1177" s="2"/>
    </row>
    <row r="1178" spans="1:3">
      <c r="A1178" s="1" t="s">
        <v>1164</v>
      </c>
      <c r="B1178" s="1">
        <v>4</v>
      </c>
      <c r="C1178" s="2"/>
    </row>
    <row r="1179" spans="1:3">
      <c r="A1179" s="1" t="s">
        <v>1165</v>
      </c>
      <c r="B1179" s="1">
        <v>4</v>
      </c>
      <c r="C1179" s="2"/>
    </row>
    <row r="1180" spans="1:3">
      <c r="A1180" s="1" t="s">
        <v>1166</v>
      </c>
      <c r="B1180" s="1">
        <v>4</v>
      </c>
      <c r="C1180" s="2"/>
    </row>
    <row r="1181" spans="1:3">
      <c r="A1181" s="1" t="s">
        <v>1167</v>
      </c>
      <c r="B1181" s="1">
        <v>4</v>
      </c>
      <c r="C1181" s="2"/>
    </row>
    <row r="1182" spans="1:3">
      <c r="A1182" s="1" t="s">
        <v>1168</v>
      </c>
      <c r="B1182" s="1">
        <v>4</v>
      </c>
      <c r="C1182" s="2"/>
    </row>
    <row r="1183" spans="1:3">
      <c r="A1183" s="1" t="s">
        <v>1169</v>
      </c>
      <c r="B1183" s="1">
        <v>4</v>
      </c>
      <c r="C1183" s="2"/>
    </row>
    <row r="1184" spans="1:3">
      <c r="A1184" s="1" t="s">
        <v>1170</v>
      </c>
      <c r="B1184" s="1">
        <v>4</v>
      </c>
      <c r="C1184" s="2"/>
    </row>
    <row r="1185" spans="1:3">
      <c r="A1185" s="1" t="s">
        <v>1171</v>
      </c>
      <c r="B1185" s="1">
        <v>4</v>
      </c>
      <c r="C1185" s="2"/>
    </row>
    <row r="1186" spans="1:3">
      <c r="A1186" s="1" t="s">
        <v>1172</v>
      </c>
      <c r="B1186" s="1">
        <v>4</v>
      </c>
      <c r="C1186" s="2"/>
    </row>
    <row r="1187" spans="1:3">
      <c r="A1187" s="1" t="s">
        <v>1173</v>
      </c>
      <c r="B1187" s="1">
        <v>4</v>
      </c>
      <c r="C1187" s="2"/>
    </row>
    <row r="1188" spans="1:3">
      <c r="A1188" s="1" t="s">
        <v>1174</v>
      </c>
      <c r="B1188" s="1">
        <v>4</v>
      </c>
      <c r="C1188" s="2"/>
    </row>
    <row r="1189" spans="1:3">
      <c r="A1189" s="1" t="s">
        <v>1175</v>
      </c>
      <c r="B1189" s="1">
        <v>4</v>
      </c>
      <c r="C1189" s="2"/>
    </row>
    <row r="1190" spans="1:3">
      <c r="A1190" s="1" t="s">
        <v>1176</v>
      </c>
      <c r="B1190" s="1">
        <v>4</v>
      </c>
      <c r="C1190" s="2"/>
    </row>
    <row r="1191" spans="1:3">
      <c r="A1191" s="1" t="s">
        <v>1177</v>
      </c>
      <c r="B1191" s="1">
        <v>4</v>
      </c>
      <c r="C1191" s="2"/>
    </row>
    <row r="1192" spans="1:3">
      <c r="A1192" s="1" t="s">
        <v>1178</v>
      </c>
      <c r="B1192" s="1">
        <v>4</v>
      </c>
      <c r="C1192" s="2"/>
    </row>
    <row r="1193" spans="1:3">
      <c r="A1193" s="1" t="s">
        <v>1179</v>
      </c>
      <c r="B1193" s="1">
        <v>4</v>
      </c>
      <c r="C1193" s="2"/>
    </row>
    <row r="1194" spans="1:3">
      <c r="A1194" s="1" t="s">
        <v>1180</v>
      </c>
      <c r="B1194" s="1">
        <v>4</v>
      </c>
      <c r="C1194" s="2"/>
    </row>
    <row r="1195" spans="1:3">
      <c r="A1195" s="1" t="s">
        <v>1181</v>
      </c>
      <c r="B1195" s="1">
        <v>4</v>
      </c>
      <c r="C1195" s="2"/>
    </row>
    <row r="1196" spans="1:3">
      <c r="A1196" s="1" t="s">
        <v>1182</v>
      </c>
      <c r="B1196" s="1">
        <v>4</v>
      </c>
      <c r="C1196" s="2"/>
    </row>
    <row r="1197" spans="1:3">
      <c r="A1197" s="1" t="s">
        <v>1183</v>
      </c>
      <c r="B1197" s="1">
        <v>4</v>
      </c>
      <c r="C1197" s="2"/>
    </row>
    <row r="1198" spans="1:3">
      <c r="A1198" s="1" t="s">
        <v>1184</v>
      </c>
      <c r="B1198" s="1">
        <v>4</v>
      </c>
      <c r="C1198" s="2"/>
    </row>
    <row r="1199" spans="1:3">
      <c r="A1199" s="1" t="s">
        <v>1185</v>
      </c>
      <c r="B1199" s="1">
        <v>4</v>
      </c>
      <c r="C1199" s="2"/>
    </row>
    <row r="1200" spans="1:3">
      <c r="A1200" s="1" t="s">
        <v>1186</v>
      </c>
      <c r="B1200" s="1">
        <v>4</v>
      </c>
      <c r="C1200" s="2"/>
    </row>
    <row r="1201" spans="1:3">
      <c r="A1201" s="1" t="s">
        <v>1187</v>
      </c>
      <c r="B1201" s="1">
        <v>4</v>
      </c>
      <c r="C1201" s="2"/>
    </row>
    <row r="1202" spans="1:3">
      <c r="A1202" s="1" t="s">
        <v>1188</v>
      </c>
      <c r="B1202" s="1">
        <v>4</v>
      </c>
      <c r="C1202" s="2"/>
    </row>
    <row r="1203" spans="1:3">
      <c r="A1203" s="1" t="s">
        <v>1189</v>
      </c>
      <c r="B1203" s="1">
        <v>4</v>
      </c>
      <c r="C1203" s="2"/>
    </row>
    <row r="1204" spans="1:3">
      <c r="A1204" s="1" t="s">
        <v>1190</v>
      </c>
      <c r="B1204" s="1">
        <v>4</v>
      </c>
      <c r="C1204" s="2"/>
    </row>
    <row r="1205" spans="1:3">
      <c r="A1205" s="1" t="s">
        <v>1191</v>
      </c>
      <c r="B1205" s="1">
        <v>4</v>
      </c>
      <c r="C1205" s="2"/>
    </row>
    <row r="1206" spans="1:3">
      <c r="A1206" s="1" t="s">
        <v>1192</v>
      </c>
      <c r="B1206" s="1">
        <v>4</v>
      </c>
      <c r="C1206" s="2"/>
    </row>
    <row r="1207" spans="1:3">
      <c r="A1207" s="1" t="s">
        <v>1193</v>
      </c>
      <c r="B1207" s="1">
        <v>4</v>
      </c>
      <c r="C1207" s="2"/>
    </row>
    <row r="1208" spans="1:3">
      <c r="A1208" s="1" t="s">
        <v>1194</v>
      </c>
      <c r="B1208" s="1">
        <v>4</v>
      </c>
      <c r="C1208" s="2"/>
    </row>
    <row r="1209" spans="1:3">
      <c r="A1209" s="1" t="s">
        <v>1195</v>
      </c>
      <c r="B1209" s="1">
        <v>4</v>
      </c>
      <c r="C1209" s="2"/>
    </row>
    <row r="1210" spans="1:3">
      <c r="A1210" s="1" t="s">
        <v>1196</v>
      </c>
      <c r="B1210" s="1">
        <v>4</v>
      </c>
      <c r="C1210" s="2"/>
    </row>
    <row r="1211" spans="1:3">
      <c r="A1211" s="1" t="s">
        <v>1197</v>
      </c>
      <c r="B1211" s="1">
        <v>4</v>
      </c>
      <c r="C1211" s="2"/>
    </row>
    <row r="1212" spans="1:3">
      <c r="A1212" s="1" t="s">
        <v>1198</v>
      </c>
      <c r="B1212" s="1">
        <v>4</v>
      </c>
      <c r="C1212" s="2"/>
    </row>
    <row r="1213" spans="1:3">
      <c r="A1213" s="1" t="s">
        <v>1199</v>
      </c>
      <c r="B1213" s="1">
        <v>4</v>
      </c>
      <c r="C1213" s="2"/>
    </row>
    <row r="1214" spans="1:3">
      <c r="A1214" s="1" t="s">
        <v>1200</v>
      </c>
      <c r="B1214" s="1">
        <v>4</v>
      </c>
      <c r="C1214" s="2"/>
    </row>
    <row r="1215" spans="1:3">
      <c r="A1215" s="1" t="s">
        <v>1201</v>
      </c>
      <c r="B1215" s="1">
        <v>4</v>
      </c>
      <c r="C1215" s="2"/>
    </row>
    <row r="1216" spans="1:3">
      <c r="A1216" s="1" t="s">
        <v>1202</v>
      </c>
      <c r="B1216" s="1">
        <v>4</v>
      </c>
      <c r="C1216" s="2"/>
    </row>
    <row r="1217" spans="1:3">
      <c r="A1217" s="1" t="s">
        <v>1203</v>
      </c>
      <c r="B1217" s="1">
        <v>4</v>
      </c>
      <c r="C1217" s="2"/>
    </row>
    <row r="1218" spans="1:3">
      <c r="A1218" s="1" t="s">
        <v>1204</v>
      </c>
      <c r="B1218" s="1">
        <v>4</v>
      </c>
      <c r="C1218" s="2"/>
    </row>
    <row r="1219" spans="1:3">
      <c r="A1219" s="1" t="s">
        <v>1205</v>
      </c>
      <c r="B1219" s="1">
        <v>4</v>
      </c>
      <c r="C1219" s="2"/>
    </row>
    <row r="1220" spans="1:3">
      <c r="A1220" s="1" t="s">
        <v>1206</v>
      </c>
      <c r="B1220" s="1">
        <v>4</v>
      </c>
      <c r="C1220" s="2"/>
    </row>
    <row r="1221" spans="1:3">
      <c r="A1221" s="1" t="s">
        <v>1207</v>
      </c>
      <c r="B1221" s="1">
        <v>4</v>
      </c>
      <c r="C1221" s="2"/>
    </row>
    <row r="1222" spans="1:3">
      <c r="A1222" s="1" t="s">
        <v>1208</v>
      </c>
      <c r="B1222" s="1">
        <v>4</v>
      </c>
      <c r="C1222" s="2"/>
    </row>
    <row r="1223" spans="1:3">
      <c r="A1223" s="1" t="s">
        <v>1209</v>
      </c>
      <c r="B1223" s="1">
        <v>4</v>
      </c>
      <c r="C1223" s="2"/>
    </row>
    <row r="1224" spans="1:3">
      <c r="A1224" s="1" t="s">
        <v>1210</v>
      </c>
      <c r="B1224" s="1">
        <v>4</v>
      </c>
      <c r="C1224" s="2"/>
    </row>
    <row r="1225" spans="1:3">
      <c r="A1225" s="1" t="s">
        <v>1211</v>
      </c>
      <c r="B1225" s="1">
        <v>4</v>
      </c>
      <c r="C1225" s="2"/>
    </row>
    <row r="1226" spans="1:3">
      <c r="A1226" s="1" t="s">
        <v>1212</v>
      </c>
      <c r="B1226" s="1">
        <v>4</v>
      </c>
      <c r="C1226" s="2"/>
    </row>
    <row r="1227" spans="1:3">
      <c r="A1227" s="1" t="s">
        <v>1213</v>
      </c>
      <c r="B1227" s="1">
        <v>4</v>
      </c>
      <c r="C1227" s="2"/>
    </row>
    <row r="1228" spans="1:3">
      <c r="A1228" s="1" t="s">
        <v>1214</v>
      </c>
      <c r="B1228" s="1">
        <v>4</v>
      </c>
      <c r="C1228" s="2"/>
    </row>
    <row r="1229" spans="1:3">
      <c r="A1229" s="1" t="s">
        <v>1215</v>
      </c>
      <c r="B1229" s="1">
        <v>4</v>
      </c>
      <c r="C1229" s="2"/>
    </row>
    <row r="1230" spans="1:3">
      <c r="A1230" s="1" t="s">
        <v>1216</v>
      </c>
      <c r="B1230" s="1">
        <v>4</v>
      </c>
      <c r="C1230" s="2"/>
    </row>
    <row r="1231" spans="1:3">
      <c r="A1231" s="1" t="s">
        <v>1217</v>
      </c>
      <c r="B1231" s="1">
        <v>4</v>
      </c>
      <c r="C1231" s="2"/>
    </row>
    <row r="1232" spans="1:3">
      <c r="A1232" s="1" t="s">
        <v>1218</v>
      </c>
      <c r="B1232" s="1">
        <v>4</v>
      </c>
      <c r="C1232" s="2"/>
    </row>
    <row r="1233" spans="1:3">
      <c r="A1233" s="1" t="s">
        <v>1219</v>
      </c>
      <c r="B1233" s="1">
        <v>4</v>
      </c>
      <c r="C1233" s="2"/>
    </row>
    <row r="1234" spans="1:3">
      <c r="A1234" s="1" t="s">
        <v>1220</v>
      </c>
      <c r="B1234" s="1">
        <v>4</v>
      </c>
      <c r="C1234" s="2"/>
    </row>
    <row r="1235" spans="1:3">
      <c r="A1235" s="1" t="s">
        <v>1221</v>
      </c>
      <c r="B1235" s="1">
        <v>4</v>
      </c>
      <c r="C1235" s="2"/>
    </row>
    <row r="1236" spans="1:3">
      <c r="A1236" s="1" t="s">
        <v>1222</v>
      </c>
      <c r="B1236" s="1">
        <v>4</v>
      </c>
      <c r="C1236" s="2"/>
    </row>
    <row r="1237" spans="1:3">
      <c r="A1237" s="1" t="s">
        <v>1223</v>
      </c>
      <c r="B1237" s="1">
        <v>4</v>
      </c>
      <c r="C1237" s="2"/>
    </row>
    <row r="1238" spans="1:3">
      <c r="A1238" s="1" t="s">
        <v>1224</v>
      </c>
      <c r="B1238" s="1">
        <v>4</v>
      </c>
      <c r="C1238" s="2"/>
    </row>
    <row r="1239" spans="1:3">
      <c r="A1239" s="1" t="s">
        <v>1225</v>
      </c>
      <c r="B1239" s="1">
        <v>4</v>
      </c>
      <c r="C1239" s="2"/>
    </row>
    <row r="1240" spans="1:3">
      <c r="A1240" s="1" t="s">
        <v>1226</v>
      </c>
      <c r="B1240" s="1">
        <v>4</v>
      </c>
      <c r="C1240" s="2"/>
    </row>
    <row r="1241" spans="1:3">
      <c r="A1241" s="1" t="s">
        <v>1227</v>
      </c>
      <c r="B1241" s="1">
        <v>4</v>
      </c>
      <c r="C1241" s="2"/>
    </row>
    <row r="1242" spans="1:3">
      <c r="A1242" s="1" t="s">
        <v>1228</v>
      </c>
      <c r="B1242" s="1">
        <v>4</v>
      </c>
      <c r="C1242" s="2"/>
    </row>
    <row r="1243" spans="1:3">
      <c r="A1243" s="1" t="s">
        <v>1229</v>
      </c>
      <c r="B1243" s="1">
        <v>4</v>
      </c>
      <c r="C1243" s="2"/>
    </row>
    <row r="1244" spans="1:3">
      <c r="A1244" s="1" t="s">
        <v>1230</v>
      </c>
      <c r="B1244" s="1">
        <v>4</v>
      </c>
      <c r="C1244" s="2"/>
    </row>
    <row r="1245" spans="1:3">
      <c r="A1245" s="1" t="s">
        <v>1231</v>
      </c>
      <c r="B1245" s="1">
        <v>4</v>
      </c>
      <c r="C1245" s="2"/>
    </row>
    <row r="1246" spans="1:3">
      <c r="A1246" s="1" t="s">
        <v>1232</v>
      </c>
      <c r="B1246" s="1">
        <v>4</v>
      </c>
      <c r="C1246" s="2"/>
    </row>
    <row r="1247" spans="1:3">
      <c r="A1247" s="1" t="s">
        <v>1233</v>
      </c>
      <c r="B1247" s="1">
        <v>4</v>
      </c>
      <c r="C1247" s="2"/>
    </row>
    <row r="1248" spans="1:3">
      <c r="A1248" s="1" t="s">
        <v>1234</v>
      </c>
      <c r="B1248" s="1">
        <v>4</v>
      </c>
      <c r="C1248" s="2"/>
    </row>
    <row r="1249" spans="1:3">
      <c r="A1249" s="1" t="s">
        <v>1235</v>
      </c>
      <c r="B1249" s="1">
        <v>4</v>
      </c>
      <c r="C1249" s="2"/>
    </row>
    <row r="1250" spans="1:3">
      <c r="A1250" s="1" t="s">
        <v>1236</v>
      </c>
      <c r="B1250" s="1">
        <v>4</v>
      </c>
      <c r="C1250" s="2"/>
    </row>
    <row r="1251" spans="1:3">
      <c r="A1251" s="1" t="s">
        <v>1237</v>
      </c>
      <c r="B1251" s="1">
        <v>4</v>
      </c>
      <c r="C1251" s="2"/>
    </row>
    <row r="1252" spans="1:3">
      <c r="A1252" s="1" t="s">
        <v>1238</v>
      </c>
      <c r="B1252" s="1">
        <v>4</v>
      </c>
      <c r="C1252" s="2"/>
    </row>
    <row r="1253" spans="1:3">
      <c r="A1253" s="1" t="s">
        <v>1239</v>
      </c>
      <c r="B1253" s="1">
        <v>4</v>
      </c>
      <c r="C1253" s="2"/>
    </row>
    <row r="1254" spans="1:3">
      <c r="A1254" s="1" t="s">
        <v>1240</v>
      </c>
      <c r="B1254" s="1">
        <v>4</v>
      </c>
      <c r="C1254" s="2"/>
    </row>
    <row r="1255" spans="1:3">
      <c r="A1255" s="1" t="s">
        <v>1241</v>
      </c>
      <c r="B1255" s="1">
        <v>4</v>
      </c>
      <c r="C1255" s="2"/>
    </row>
    <row r="1256" spans="1:3">
      <c r="A1256" s="1" t="s">
        <v>1242</v>
      </c>
      <c r="B1256" s="1">
        <v>4</v>
      </c>
      <c r="C1256" s="2"/>
    </row>
    <row r="1257" spans="1:3">
      <c r="A1257" s="1" t="s">
        <v>1243</v>
      </c>
      <c r="B1257" s="1">
        <v>4</v>
      </c>
      <c r="C1257" s="2"/>
    </row>
    <row r="1258" spans="1:3">
      <c r="A1258" s="1" t="s">
        <v>1244</v>
      </c>
      <c r="B1258" s="1">
        <v>4</v>
      </c>
      <c r="C1258" s="2"/>
    </row>
    <row r="1259" spans="1:3">
      <c r="A1259" s="1" t="s">
        <v>1245</v>
      </c>
      <c r="B1259" s="1">
        <v>4</v>
      </c>
      <c r="C1259" s="2"/>
    </row>
    <row r="1260" spans="1:3">
      <c r="A1260" s="1" t="s">
        <v>1246</v>
      </c>
      <c r="B1260" s="1">
        <v>4</v>
      </c>
      <c r="C1260" s="2"/>
    </row>
    <row r="1261" spans="1:3">
      <c r="A1261" s="1" t="s">
        <v>1247</v>
      </c>
      <c r="B1261" s="1">
        <v>4</v>
      </c>
      <c r="C1261" s="2"/>
    </row>
    <row r="1262" spans="1:3">
      <c r="A1262" s="1" t="s">
        <v>1248</v>
      </c>
      <c r="B1262" s="1">
        <v>4</v>
      </c>
      <c r="C1262" s="2"/>
    </row>
    <row r="1263" spans="1:3">
      <c r="A1263" s="1" t="s">
        <v>1249</v>
      </c>
      <c r="B1263" s="1">
        <v>4</v>
      </c>
      <c r="C1263" s="2"/>
    </row>
    <row r="1264" spans="1:3">
      <c r="A1264" s="1" t="s">
        <v>1250</v>
      </c>
      <c r="B1264" s="1">
        <v>4</v>
      </c>
      <c r="C1264" s="2"/>
    </row>
    <row r="1265" spans="1:3">
      <c r="A1265" s="1" t="s">
        <v>1251</v>
      </c>
      <c r="B1265" s="1">
        <v>4</v>
      </c>
      <c r="C1265" s="2"/>
    </row>
    <row r="1266" spans="1:3">
      <c r="A1266" s="1" t="s">
        <v>1252</v>
      </c>
      <c r="B1266" s="1">
        <v>4</v>
      </c>
      <c r="C1266" s="2"/>
    </row>
    <row r="1267" spans="1:3">
      <c r="A1267" s="1" t="s">
        <v>1253</v>
      </c>
      <c r="B1267" s="1">
        <v>4</v>
      </c>
      <c r="C1267" s="2"/>
    </row>
    <row r="1268" spans="1:3">
      <c r="A1268" s="1" t="s">
        <v>1254</v>
      </c>
      <c r="B1268" s="1">
        <v>4</v>
      </c>
      <c r="C1268" s="2"/>
    </row>
    <row r="1269" spans="1:3">
      <c r="A1269" s="1" t="s">
        <v>1255</v>
      </c>
      <c r="B1269" s="1">
        <v>4</v>
      </c>
      <c r="C1269" s="2"/>
    </row>
    <row r="1270" spans="1:3">
      <c r="A1270" s="1" t="s">
        <v>1256</v>
      </c>
      <c r="B1270" s="1">
        <v>4</v>
      </c>
      <c r="C1270" s="2"/>
    </row>
    <row r="1271" spans="1:3">
      <c r="A1271" s="1" t="s">
        <v>1257</v>
      </c>
      <c r="B1271" s="1">
        <v>4</v>
      </c>
      <c r="C1271" s="2"/>
    </row>
    <row r="1272" spans="1:3">
      <c r="A1272" s="1" t="s">
        <v>1258</v>
      </c>
      <c r="B1272" s="1">
        <v>4</v>
      </c>
      <c r="C1272" s="2"/>
    </row>
    <row r="1273" spans="1:3">
      <c r="A1273" s="1" t="s">
        <v>1259</v>
      </c>
      <c r="B1273" s="1">
        <v>4</v>
      </c>
      <c r="C1273" s="2"/>
    </row>
    <row r="1274" spans="1:3">
      <c r="A1274" s="1" t="s">
        <v>1260</v>
      </c>
      <c r="B1274" s="1">
        <v>4</v>
      </c>
      <c r="C1274" s="2"/>
    </row>
    <row r="1275" spans="1:3">
      <c r="A1275" s="1" t="s">
        <v>1261</v>
      </c>
      <c r="B1275" s="1">
        <v>4</v>
      </c>
      <c r="C1275" s="2"/>
    </row>
    <row r="1276" spans="1:3">
      <c r="A1276" s="1" t="s">
        <v>1262</v>
      </c>
      <c r="B1276" s="1">
        <v>4</v>
      </c>
      <c r="C1276" s="2"/>
    </row>
    <row r="1277" spans="1:3">
      <c r="A1277" s="1" t="s">
        <v>1263</v>
      </c>
      <c r="B1277" s="1">
        <v>4</v>
      </c>
      <c r="C1277" s="2"/>
    </row>
    <row r="1278" spans="1:3">
      <c r="A1278" s="1" t="s">
        <v>1264</v>
      </c>
      <c r="B1278" s="1">
        <v>4</v>
      </c>
      <c r="C1278" s="2"/>
    </row>
    <row r="1279" spans="1:3">
      <c r="A1279" s="1" t="s">
        <v>1265</v>
      </c>
      <c r="B1279" s="1">
        <v>4</v>
      </c>
      <c r="C1279" s="2"/>
    </row>
    <row r="1280" spans="1:3">
      <c r="A1280" s="1" t="s">
        <v>1266</v>
      </c>
      <c r="B1280" s="1">
        <v>4</v>
      </c>
      <c r="C1280" s="2"/>
    </row>
    <row r="1281" spans="1:3">
      <c r="A1281" s="1" t="s">
        <v>1267</v>
      </c>
      <c r="B1281" s="1">
        <v>4</v>
      </c>
      <c r="C1281" s="2"/>
    </row>
    <row r="1282" spans="1:3">
      <c r="A1282" s="1" t="s">
        <v>1268</v>
      </c>
      <c r="B1282" s="1">
        <v>4</v>
      </c>
      <c r="C1282" s="2"/>
    </row>
    <row r="1283" spans="1:3">
      <c r="A1283" s="1" t="s">
        <v>1269</v>
      </c>
      <c r="B1283" s="1">
        <v>4</v>
      </c>
      <c r="C1283" s="2"/>
    </row>
    <row r="1284" spans="1:3">
      <c r="A1284" s="1" t="s">
        <v>1270</v>
      </c>
      <c r="B1284" s="1">
        <v>4</v>
      </c>
      <c r="C1284" s="2"/>
    </row>
    <row r="1285" spans="1:3">
      <c r="A1285" s="1" t="s">
        <v>1271</v>
      </c>
      <c r="B1285" s="1">
        <v>4</v>
      </c>
      <c r="C1285" s="2"/>
    </row>
    <row r="1286" spans="1:3">
      <c r="A1286" s="1" t="s">
        <v>1272</v>
      </c>
      <c r="B1286" s="1">
        <v>4</v>
      </c>
      <c r="C1286" s="2"/>
    </row>
    <row r="1287" spans="1:3">
      <c r="A1287" s="1" t="s">
        <v>1273</v>
      </c>
      <c r="B1287" s="1">
        <v>4</v>
      </c>
      <c r="C1287" s="2"/>
    </row>
    <row r="1288" spans="1:3">
      <c r="A1288" s="1" t="s">
        <v>1274</v>
      </c>
      <c r="B1288" s="1">
        <v>4</v>
      </c>
      <c r="C1288" s="2"/>
    </row>
    <row r="1289" spans="1:3">
      <c r="A1289" s="1" t="s">
        <v>1275</v>
      </c>
      <c r="B1289" s="1">
        <v>4</v>
      </c>
      <c r="C1289" s="2"/>
    </row>
    <row r="1290" spans="1:3">
      <c r="A1290" s="1" t="s">
        <v>1276</v>
      </c>
      <c r="B1290" s="1">
        <v>4</v>
      </c>
      <c r="C1290" s="2"/>
    </row>
    <row r="1291" spans="1:3">
      <c r="A1291" s="1" t="s">
        <v>1277</v>
      </c>
      <c r="B1291" s="1">
        <v>4</v>
      </c>
      <c r="C1291" s="2"/>
    </row>
    <row r="1292" spans="1:3">
      <c r="A1292" s="1" t="s">
        <v>1278</v>
      </c>
      <c r="B1292" s="1">
        <v>4</v>
      </c>
      <c r="C1292" s="2"/>
    </row>
    <row r="1293" spans="1:3">
      <c r="A1293" s="1" t="s">
        <v>1279</v>
      </c>
      <c r="B1293" s="1">
        <v>4</v>
      </c>
      <c r="C1293" s="2"/>
    </row>
    <row r="1294" spans="1:3">
      <c r="A1294" s="1" t="s">
        <v>1280</v>
      </c>
      <c r="B1294" s="1">
        <v>4</v>
      </c>
      <c r="C1294" s="2"/>
    </row>
    <row r="1295" spans="1:3">
      <c r="A1295" s="1" t="s">
        <v>1281</v>
      </c>
      <c r="B1295" s="1">
        <v>4</v>
      </c>
      <c r="C1295" s="2"/>
    </row>
    <row r="1296" spans="1:3">
      <c r="A1296" s="1" t="s">
        <v>1282</v>
      </c>
      <c r="B1296" s="1">
        <v>4</v>
      </c>
      <c r="C1296" s="2"/>
    </row>
    <row r="1297" spans="1:3">
      <c r="A1297" s="1" t="s">
        <v>1283</v>
      </c>
      <c r="B1297" s="1">
        <v>4</v>
      </c>
      <c r="C1297" s="2"/>
    </row>
    <row r="1298" spans="1:3">
      <c r="A1298" s="1" t="s">
        <v>1284</v>
      </c>
      <c r="B1298" s="1">
        <v>4</v>
      </c>
      <c r="C1298" s="2"/>
    </row>
    <row r="1299" spans="1:3">
      <c r="A1299" s="1" t="s">
        <v>1285</v>
      </c>
      <c r="B1299" s="1">
        <v>4</v>
      </c>
      <c r="C1299" s="2"/>
    </row>
    <row r="1300" spans="1:3">
      <c r="A1300" s="1" t="s">
        <v>1286</v>
      </c>
      <c r="B1300" s="1">
        <v>0</v>
      </c>
      <c r="C1300" s="2"/>
    </row>
    <row r="1301" spans="1:3">
      <c r="A1301" s="1" t="s">
        <v>1287</v>
      </c>
      <c r="B1301" s="1">
        <v>0</v>
      </c>
      <c r="C1301" s="2"/>
    </row>
    <row r="1302" spans="1:3">
      <c r="A1302" s="1" t="s">
        <v>1288</v>
      </c>
      <c r="B1302" s="1">
        <v>0</v>
      </c>
      <c r="C1302" s="2"/>
    </row>
    <row r="1303" spans="1:3">
      <c r="A1303" s="1" t="s">
        <v>1289</v>
      </c>
      <c r="B1303" s="1">
        <v>0</v>
      </c>
      <c r="C1303" s="2"/>
    </row>
    <row r="1304" spans="1:3">
      <c r="A1304" s="1" t="s">
        <v>1290</v>
      </c>
      <c r="B1304" s="1">
        <v>0</v>
      </c>
      <c r="C1304" s="2"/>
    </row>
    <row r="1305" spans="1:3">
      <c r="A1305" s="1" t="s">
        <v>1291</v>
      </c>
      <c r="B1305" s="1">
        <v>0</v>
      </c>
      <c r="C1305" s="2"/>
    </row>
    <row r="1306" spans="1:3">
      <c r="A1306" s="1" t="s">
        <v>1292</v>
      </c>
      <c r="B1306" s="1">
        <v>0</v>
      </c>
      <c r="C1306" s="2"/>
    </row>
    <row r="1307" spans="1:3">
      <c r="A1307" s="1" t="s">
        <v>1293</v>
      </c>
      <c r="B1307" s="1">
        <v>0</v>
      </c>
      <c r="C1307" s="2"/>
    </row>
    <row r="1308" spans="1:3">
      <c r="A1308" s="1" t="s">
        <v>1294</v>
      </c>
      <c r="B1308" s="1">
        <v>0</v>
      </c>
      <c r="C1308" s="2"/>
    </row>
    <row r="1309" spans="1:3">
      <c r="A1309" s="1" t="s">
        <v>1295</v>
      </c>
      <c r="B1309" s="1">
        <v>0</v>
      </c>
      <c r="C1309" s="2"/>
    </row>
    <row r="1310" spans="1:3">
      <c r="A1310" s="1" t="s">
        <v>1296</v>
      </c>
      <c r="B1310" s="1">
        <v>0</v>
      </c>
      <c r="C1310" s="2"/>
    </row>
    <row r="1311" spans="1:3">
      <c r="A1311" s="1" t="s">
        <v>1297</v>
      </c>
      <c r="B1311" s="1">
        <v>0</v>
      </c>
      <c r="C1311" s="2"/>
    </row>
    <row r="1312" spans="1:3">
      <c r="A1312" s="1" t="s">
        <v>1298</v>
      </c>
      <c r="B1312" s="1">
        <v>0</v>
      </c>
      <c r="C1312" s="2"/>
    </row>
    <row r="1313" spans="1:3">
      <c r="A1313" s="1" t="s">
        <v>1299</v>
      </c>
      <c r="B1313" s="1">
        <v>0</v>
      </c>
      <c r="C1313" s="2"/>
    </row>
    <row r="1314" spans="1:3">
      <c r="A1314" s="1" t="s">
        <v>1300</v>
      </c>
      <c r="B1314" s="1">
        <v>0</v>
      </c>
      <c r="C1314" s="2"/>
    </row>
    <row r="1315" spans="1:3">
      <c r="A1315" s="1" t="s">
        <v>1301</v>
      </c>
      <c r="B1315" s="1">
        <v>0</v>
      </c>
      <c r="C1315" s="2"/>
    </row>
    <row r="1316" spans="1:3">
      <c r="A1316" s="1" t="s">
        <v>1302</v>
      </c>
      <c r="B1316" s="1">
        <v>0</v>
      </c>
      <c r="C1316" s="2"/>
    </row>
    <row r="1317" spans="1:3">
      <c r="A1317" s="1" t="s">
        <v>1303</v>
      </c>
      <c r="B1317" s="1">
        <v>0</v>
      </c>
      <c r="C1317" s="2"/>
    </row>
    <row r="1318" spans="1:3">
      <c r="A1318" s="1" t="s">
        <v>1304</v>
      </c>
      <c r="B1318" s="1">
        <v>0</v>
      </c>
      <c r="C1318" s="2"/>
    </row>
    <row r="1319" spans="1:3">
      <c r="A1319" s="1" t="s">
        <v>1305</v>
      </c>
      <c r="B1319" s="1">
        <v>0</v>
      </c>
      <c r="C1319" s="2"/>
    </row>
    <row r="1320" spans="1:3">
      <c r="A1320" s="1" t="s">
        <v>1306</v>
      </c>
      <c r="B1320" s="1">
        <v>0</v>
      </c>
      <c r="C1320" s="2"/>
    </row>
    <row r="1321" spans="1:3">
      <c r="A1321" s="1" t="s">
        <v>1307</v>
      </c>
      <c r="B1321" s="1">
        <v>0</v>
      </c>
      <c r="C1321" s="2"/>
    </row>
    <row r="1322" spans="1:3">
      <c r="A1322" s="1" t="s">
        <v>1308</v>
      </c>
      <c r="B1322" s="1">
        <v>0</v>
      </c>
      <c r="C1322" s="2"/>
    </row>
    <row r="1323" spans="1:3">
      <c r="A1323" s="1" t="s">
        <v>1309</v>
      </c>
      <c r="B1323" s="1">
        <v>0</v>
      </c>
      <c r="C1323" s="2"/>
    </row>
    <row r="1324" spans="1:3">
      <c r="A1324" s="1" t="s">
        <v>1310</v>
      </c>
      <c r="B1324" s="1">
        <v>0</v>
      </c>
      <c r="C1324" s="2"/>
    </row>
    <row r="1325" spans="1:3">
      <c r="A1325" s="1" t="s">
        <v>1311</v>
      </c>
      <c r="B1325" s="1">
        <v>0</v>
      </c>
      <c r="C1325" s="2"/>
    </row>
    <row r="1326" spans="1:3">
      <c r="A1326" s="1" t="s">
        <v>1312</v>
      </c>
      <c r="B1326" s="1">
        <v>0</v>
      </c>
      <c r="C1326" s="2"/>
    </row>
    <row r="1327" spans="1:3">
      <c r="A1327" s="1" t="s">
        <v>1313</v>
      </c>
      <c r="B1327" s="1">
        <v>0</v>
      </c>
      <c r="C1327" s="2"/>
    </row>
    <row r="1328" spans="1:3">
      <c r="A1328" s="1" t="s">
        <v>1314</v>
      </c>
      <c r="B1328" s="1">
        <v>0</v>
      </c>
      <c r="C1328" s="2"/>
    </row>
    <row r="1329" spans="1:3">
      <c r="A1329" s="1" t="s">
        <v>1315</v>
      </c>
      <c r="B1329" s="1">
        <v>0</v>
      </c>
      <c r="C1329" s="2"/>
    </row>
    <row r="1330" spans="1:3">
      <c r="A1330" s="1" t="s">
        <v>1316</v>
      </c>
      <c r="B1330" s="1">
        <v>0</v>
      </c>
      <c r="C1330" s="2"/>
    </row>
    <row r="1331" spans="1:3">
      <c r="A1331" s="1" t="s">
        <v>1317</v>
      </c>
      <c r="B1331" s="1">
        <v>0</v>
      </c>
      <c r="C1331" s="2"/>
    </row>
    <row r="1332" spans="1:3">
      <c r="A1332" s="1" t="s">
        <v>1318</v>
      </c>
      <c r="B1332" s="1">
        <v>0</v>
      </c>
      <c r="C1332" s="2"/>
    </row>
    <row r="1333" spans="1:3">
      <c r="A1333" s="1" t="s">
        <v>1319</v>
      </c>
      <c r="B1333" s="1">
        <v>0</v>
      </c>
      <c r="C1333" s="2"/>
    </row>
    <row r="1334" spans="1:3">
      <c r="A1334" s="1" t="s">
        <v>1320</v>
      </c>
      <c r="B1334" s="1">
        <v>0</v>
      </c>
      <c r="C1334" s="2"/>
    </row>
    <row r="1335" spans="1:3">
      <c r="A1335" s="1" t="s">
        <v>1321</v>
      </c>
      <c r="B1335" s="1">
        <v>0</v>
      </c>
      <c r="C1335" s="2"/>
    </row>
    <row r="1336" spans="1:3">
      <c r="A1336" s="1" t="s">
        <v>1322</v>
      </c>
      <c r="B1336" s="1">
        <v>0</v>
      </c>
      <c r="C1336" s="2"/>
    </row>
    <row r="1337" spans="1:3">
      <c r="A1337" s="1" t="s">
        <v>1323</v>
      </c>
      <c r="B1337" s="1">
        <v>0</v>
      </c>
      <c r="C1337" s="2"/>
    </row>
    <row r="1338" spans="1:3">
      <c r="A1338" s="1" t="s">
        <v>1324</v>
      </c>
      <c r="B1338" s="1">
        <v>0</v>
      </c>
      <c r="C1338" s="2"/>
    </row>
    <row r="1339" spans="1:3">
      <c r="A1339" s="1" t="s">
        <v>1325</v>
      </c>
      <c r="B1339" s="1">
        <v>0</v>
      </c>
      <c r="C1339" s="2"/>
    </row>
    <row r="1340" spans="1:3">
      <c r="A1340" s="1" t="s">
        <v>1326</v>
      </c>
      <c r="B1340" s="1">
        <v>0</v>
      </c>
      <c r="C1340" s="2"/>
    </row>
    <row r="1341" spans="1:3">
      <c r="A1341" s="1" t="s">
        <v>1327</v>
      </c>
      <c r="B1341" s="1">
        <v>0</v>
      </c>
      <c r="C1341" s="2"/>
    </row>
    <row r="1342" spans="1:3">
      <c r="A1342" s="1" t="s">
        <v>1328</v>
      </c>
      <c r="B1342" s="1">
        <v>0</v>
      </c>
      <c r="C1342" s="2"/>
    </row>
    <row r="1343" spans="1:3">
      <c r="A1343" s="1" t="s">
        <v>1329</v>
      </c>
      <c r="B1343" s="1">
        <v>0</v>
      </c>
      <c r="C1343" s="2"/>
    </row>
    <row r="1344" spans="1:3">
      <c r="A1344" s="1" t="s">
        <v>1330</v>
      </c>
      <c r="B1344" s="1">
        <v>0</v>
      </c>
      <c r="C1344" s="2"/>
    </row>
    <row r="1345" spans="1:3">
      <c r="A1345" s="1" t="s">
        <v>1331</v>
      </c>
      <c r="B1345" s="1">
        <v>0</v>
      </c>
      <c r="C1345" s="2"/>
    </row>
    <row r="1346" spans="1:3">
      <c r="A1346" s="1" t="s">
        <v>1332</v>
      </c>
      <c r="B1346" s="1">
        <v>0</v>
      </c>
      <c r="C1346" s="2"/>
    </row>
    <row r="1347" spans="1:3">
      <c r="A1347" s="1" t="s">
        <v>1333</v>
      </c>
      <c r="B1347" s="1">
        <v>0</v>
      </c>
      <c r="C1347" s="2"/>
    </row>
    <row r="1348" spans="1:3">
      <c r="A1348" s="1" t="s">
        <v>1334</v>
      </c>
      <c r="B1348" s="1">
        <v>0</v>
      </c>
      <c r="C1348" s="2"/>
    </row>
    <row r="1349" spans="1:3">
      <c r="A1349" s="1" t="s">
        <v>1335</v>
      </c>
      <c r="B1349" s="1">
        <v>0</v>
      </c>
      <c r="C1349" s="2"/>
    </row>
    <row r="1350" spans="1:3">
      <c r="A1350" s="1" t="s">
        <v>1336</v>
      </c>
      <c r="B1350" s="1">
        <v>0</v>
      </c>
      <c r="C1350" s="2"/>
    </row>
    <row r="1351" spans="1:3">
      <c r="A1351" s="1" t="s">
        <v>1337</v>
      </c>
      <c r="B1351" s="1">
        <v>0</v>
      </c>
      <c r="C1351" s="2"/>
    </row>
    <row r="1352" spans="1:3">
      <c r="A1352" s="1" t="s">
        <v>1338</v>
      </c>
      <c r="B1352" s="1">
        <v>0</v>
      </c>
      <c r="C1352" s="2"/>
    </row>
    <row r="1353" spans="1:3">
      <c r="A1353" s="1" t="s">
        <v>1339</v>
      </c>
      <c r="B1353" s="1">
        <v>0</v>
      </c>
      <c r="C1353" s="2"/>
    </row>
    <row r="1354" spans="1:3">
      <c r="A1354" s="1" t="s">
        <v>1340</v>
      </c>
      <c r="B1354" s="1">
        <v>0</v>
      </c>
      <c r="C1354" s="2"/>
    </row>
    <row r="1355" spans="1:3">
      <c r="A1355" s="1" t="s">
        <v>1341</v>
      </c>
      <c r="B1355" s="1">
        <v>0</v>
      </c>
      <c r="C1355" s="2"/>
    </row>
    <row r="1356" spans="1:3">
      <c r="A1356" s="1" t="s">
        <v>1342</v>
      </c>
      <c r="B1356" s="1">
        <v>0</v>
      </c>
      <c r="C1356" s="2"/>
    </row>
    <row r="1357" spans="1:3">
      <c r="A1357" s="1" t="s">
        <v>1343</v>
      </c>
      <c r="B1357" s="1">
        <v>0</v>
      </c>
      <c r="C1357" s="2"/>
    </row>
    <row r="1358" spans="1:3">
      <c r="A1358" s="1" t="s">
        <v>1344</v>
      </c>
      <c r="B1358" s="1">
        <v>0</v>
      </c>
      <c r="C1358" s="2"/>
    </row>
    <row r="1359" spans="1:3">
      <c r="A1359" s="1" t="s">
        <v>1345</v>
      </c>
      <c r="B1359" s="1">
        <v>0</v>
      </c>
      <c r="C1359" s="2"/>
    </row>
    <row r="1360" spans="1:3">
      <c r="A1360" s="1" t="s">
        <v>1346</v>
      </c>
      <c r="B1360" s="1">
        <v>0</v>
      </c>
      <c r="C1360" s="2"/>
    </row>
    <row r="1361" spans="1:3">
      <c r="A1361" s="1" t="s">
        <v>1347</v>
      </c>
      <c r="B1361" s="1">
        <v>0</v>
      </c>
      <c r="C1361" s="2"/>
    </row>
    <row r="1362" spans="1:3">
      <c r="A1362" s="1" t="s">
        <v>1348</v>
      </c>
      <c r="B1362" s="1">
        <v>0</v>
      </c>
      <c r="C1362" s="2"/>
    </row>
    <row r="1363" spans="1:3">
      <c r="A1363" s="1" t="s">
        <v>1349</v>
      </c>
      <c r="B1363" s="1">
        <v>0</v>
      </c>
      <c r="C1363" s="2"/>
    </row>
    <row r="1364" spans="1:3">
      <c r="A1364" s="1" t="s">
        <v>1350</v>
      </c>
      <c r="B1364" s="1">
        <v>0</v>
      </c>
      <c r="C1364" s="2"/>
    </row>
    <row r="1365" spans="1:3">
      <c r="A1365" s="1" t="s">
        <v>1351</v>
      </c>
      <c r="B1365" s="1">
        <v>0</v>
      </c>
      <c r="C1365" s="2"/>
    </row>
    <row r="1366" spans="1:3">
      <c r="A1366" s="1" t="s">
        <v>1352</v>
      </c>
      <c r="B1366" s="1">
        <v>0</v>
      </c>
      <c r="C1366" s="2"/>
    </row>
    <row r="1367" spans="1:3">
      <c r="A1367" s="1" t="s">
        <v>1353</v>
      </c>
      <c r="B1367" s="1">
        <v>0</v>
      </c>
      <c r="C1367" s="2"/>
    </row>
    <row r="1368" spans="1:3">
      <c r="A1368" s="1" t="s">
        <v>1354</v>
      </c>
      <c r="B1368" s="1">
        <v>0</v>
      </c>
      <c r="C1368" s="2"/>
    </row>
    <row r="1369" spans="1:3">
      <c r="A1369" s="1" t="s">
        <v>1355</v>
      </c>
      <c r="B1369" s="1">
        <v>0</v>
      </c>
      <c r="C1369" s="2"/>
    </row>
    <row r="1370" spans="1:3">
      <c r="A1370" s="1" t="s">
        <v>1356</v>
      </c>
      <c r="B1370" s="1">
        <v>0</v>
      </c>
      <c r="C1370" s="2"/>
    </row>
    <row r="1371" spans="1:3">
      <c r="A1371" s="1" t="s">
        <v>1357</v>
      </c>
      <c r="B1371" s="1">
        <v>0</v>
      </c>
      <c r="C1371" s="2"/>
    </row>
    <row r="1372" spans="1:3">
      <c r="A1372" s="1" t="s">
        <v>1358</v>
      </c>
      <c r="B1372" s="1">
        <v>0</v>
      </c>
      <c r="C1372" s="2"/>
    </row>
    <row r="1373" spans="1:3">
      <c r="A1373" s="1" t="s">
        <v>1359</v>
      </c>
      <c r="B1373" s="1">
        <v>0</v>
      </c>
      <c r="C1373" s="2"/>
    </row>
    <row r="1374" spans="1:3">
      <c r="A1374" s="1" t="s">
        <v>1360</v>
      </c>
      <c r="B1374" s="1">
        <v>0</v>
      </c>
      <c r="C1374" s="2"/>
    </row>
    <row r="1375" spans="1:3">
      <c r="A1375" s="1" t="s">
        <v>1361</v>
      </c>
      <c r="B1375" s="1">
        <v>0</v>
      </c>
      <c r="C1375" s="2"/>
    </row>
    <row r="1376" spans="1:3">
      <c r="A1376" s="1" t="s">
        <v>1362</v>
      </c>
      <c r="B1376" s="1">
        <v>0</v>
      </c>
      <c r="C1376" s="2"/>
    </row>
    <row r="1377" spans="1:3">
      <c r="A1377" s="1" t="s">
        <v>1363</v>
      </c>
      <c r="B1377" s="1">
        <v>0</v>
      </c>
      <c r="C1377" s="2"/>
    </row>
    <row r="1378" spans="1:3">
      <c r="A1378" s="1" t="s">
        <v>1364</v>
      </c>
      <c r="B1378" s="1">
        <v>0</v>
      </c>
      <c r="C1378" s="2"/>
    </row>
    <row r="1379" spans="1:3">
      <c r="A1379" s="1" t="s">
        <v>1365</v>
      </c>
      <c r="B1379" s="1">
        <v>0</v>
      </c>
      <c r="C1379" s="2"/>
    </row>
    <row r="1380" spans="1:3">
      <c r="A1380" s="1" t="s">
        <v>1366</v>
      </c>
      <c r="B1380" s="1">
        <v>0</v>
      </c>
      <c r="C1380" s="2"/>
    </row>
    <row r="1381" spans="1:3">
      <c r="A1381" s="1" t="s">
        <v>1367</v>
      </c>
      <c r="B1381" s="1">
        <v>0</v>
      </c>
      <c r="C1381" s="2"/>
    </row>
    <row r="1382" spans="1:3">
      <c r="A1382" s="1" t="s">
        <v>1368</v>
      </c>
      <c r="B1382" s="1">
        <v>0</v>
      </c>
      <c r="C1382" s="2"/>
    </row>
    <row r="1383" spans="1:3">
      <c r="A1383" s="1" t="s">
        <v>1369</v>
      </c>
      <c r="B1383" s="1">
        <v>0</v>
      </c>
      <c r="C1383" s="2"/>
    </row>
    <row r="1384" spans="1:3">
      <c r="A1384" s="1" t="s">
        <v>1370</v>
      </c>
      <c r="B1384" s="1">
        <v>0</v>
      </c>
      <c r="C1384" s="2"/>
    </row>
    <row r="1385" spans="1:3">
      <c r="A1385" s="1" t="s">
        <v>1371</v>
      </c>
      <c r="B1385" s="1">
        <v>0</v>
      </c>
      <c r="C1385" s="2"/>
    </row>
    <row r="1386" spans="1:3">
      <c r="A1386" s="1" t="s">
        <v>1372</v>
      </c>
      <c r="B1386" s="1">
        <v>0</v>
      </c>
      <c r="C1386" s="2"/>
    </row>
    <row r="1387" spans="1:3">
      <c r="A1387" s="1" t="s">
        <v>1373</v>
      </c>
      <c r="B1387" s="1">
        <v>0</v>
      </c>
      <c r="C1387" s="2"/>
    </row>
    <row r="1388" spans="1:3">
      <c r="A1388" s="1" t="s">
        <v>1374</v>
      </c>
      <c r="B1388" s="1">
        <v>0</v>
      </c>
      <c r="C1388" s="2"/>
    </row>
    <row r="1389" spans="1:3">
      <c r="A1389" s="1" t="s">
        <v>1375</v>
      </c>
      <c r="B1389" s="1">
        <v>0</v>
      </c>
      <c r="C1389" s="2"/>
    </row>
    <row r="1390" spans="1:3">
      <c r="A1390" s="1" t="s">
        <v>1376</v>
      </c>
      <c r="B1390" s="1">
        <v>0</v>
      </c>
      <c r="C1390" s="2"/>
    </row>
    <row r="1391" spans="1:3">
      <c r="A1391" s="1" t="s">
        <v>1377</v>
      </c>
      <c r="B1391" s="1">
        <v>0</v>
      </c>
      <c r="C1391" s="2"/>
    </row>
    <row r="1392" spans="1:3">
      <c r="A1392" s="1" t="s">
        <v>1378</v>
      </c>
      <c r="B1392" s="1">
        <v>0</v>
      </c>
      <c r="C1392" s="2"/>
    </row>
    <row r="1393" spans="1:3">
      <c r="A1393" s="1" t="s">
        <v>1379</v>
      </c>
      <c r="B1393" s="1">
        <v>0</v>
      </c>
      <c r="C1393" s="2"/>
    </row>
    <row r="1394" spans="1:3">
      <c r="A1394" s="1" t="s">
        <v>1380</v>
      </c>
      <c r="B1394" s="1">
        <v>0</v>
      </c>
      <c r="C1394" s="2"/>
    </row>
    <row r="1395" spans="1:3">
      <c r="A1395" s="1" t="s">
        <v>1381</v>
      </c>
      <c r="B1395" s="1">
        <v>0</v>
      </c>
      <c r="C1395" s="2"/>
    </row>
    <row r="1396" spans="1:3">
      <c r="A1396" s="1" t="s">
        <v>1382</v>
      </c>
      <c r="B1396" s="1">
        <v>0</v>
      </c>
      <c r="C1396" s="2"/>
    </row>
    <row r="1397" spans="1:3">
      <c r="A1397" s="1" t="s">
        <v>1383</v>
      </c>
      <c r="B1397" s="1">
        <v>0</v>
      </c>
      <c r="C1397" s="2"/>
    </row>
    <row r="1398" spans="1:3">
      <c r="A1398" s="1" t="s">
        <v>1384</v>
      </c>
      <c r="B1398" s="1">
        <v>0</v>
      </c>
      <c r="C1398" s="2"/>
    </row>
    <row r="1399" spans="1:3">
      <c r="A1399" s="1" t="s">
        <v>1385</v>
      </c>
      <c r="B1399" s="1">
        <v>0</v>
      </c>
      <c r="C1399" s="2"/>
    </row>
    <row r="1400" spans="1:3">
      <c r="A1400" s="1" t="s">
        <v>1386</v>
      </c>
      <c r="B1400" s="1">
        <v>0</v>
      </c>
      <c r="C1400" s="2"/>
    </row>
    <row r="1401" spans="1:3">
      <c r="A1401" s="1" t="s">
        <v>1387</v>
      </c>
      <c r="B1401" s="1">
        <v>0</v>
      </c>
      <c r="C1401" s="2"/>
    </row>
    <row r="1402" spans="1:3">
      <c r="A1402" s="1" t="s">
        <v>1388</v>
      </c>
      <c r="B1402" s="1">
        <v>0</v>
      </c>
      <c r="C1402" s="2"/>
    </row>
    <row r="1403" spans="1:3">
      <c r="A1403" s="1" t="s">
        <v>1389</v>
      </c>
      <c r="B1403" s="1">
        <v>0</v>
      </c>
      <c r="C1403" s="2"/>
    </row>
    <row r="1404" spans="1:3">
      <c r="A1404" s="1" t="s">
        <v>1390</v>
      </c>
      <c r="B1404" s="1">
        <v>0</v>
      </c>
      <c r="C1404" s="2"/>
    </row>
    <row r="1405" spans="1:3">
      <c r="A1405" s="1" t="s">
        <v>1391</v>
      </c>
      <c r="B1405" s="1">
        <v>0</v>
      </c>
      <c r="C1405" s="2"/>
    </row>
    <row r="1406" spans="1:3">
      <c r="A1406" s="1" t="s">
        <v>1392</v>
      </c>
      <c r="B1406" s="1">
        <v>0</v>
      </c>
      <c r="C1406" s="2"/>
    </row>
    <row r="1407" spans="1:3">
      <c r="A1407" s="1" t="s">
        <v>1393</v>
      </c>
      <c r="B1407" s="1">
        <v>0</v>
      </c>
      <c r="C1407" s="2"/>
    </row>
    <row r="1408" spans="1:3">
      <c r="A1408" s="1" t="s">
        <v>1394</v>
      </c>
      <c r="B1408" s="1">
        <v>0</v>
      </c>
      <c r="C1408" s="2"/>
    </row>
    <row r="1409" spans="1:3">
      <c r="A1409" s="1" t="s">
        <v>1395</v>
      </c>
      <c r="B1409" s="1">
        <v>0</v>
      </c>
      <c r="C1409" s="2"/>
    </row>
    <row r="1410" spans="1:3">
      <c r="A1410" s="1" t="s">
        <v>1396</v>
      </c>
      <c r="B1410" s="1">
        <v>0</v>
      </c>
      <c r="C1410" s="2"/>
    </row>
    <row r="1411" spans="1:3">
      <c r="A1411" s="1" t="s">
        <v>1397</v>
      </c>
      <c r="B1411" s="1">
        <v>0</v>
      </c>
      <c r="C1411" s="2"/>
    </row>
    <row r="1412" spans="1:3">
      <c r="A1412" s="1" t="s">
        <v>1398</v>
      </c>
      <c r="B1412" s="1">
        <v>0</v>
      </c>
      <c r="C1412" s="2"/>
    </row>
    <row r="1413" spans="1:3">
      <c r="A1413" s="1" t="s">
        <v>1399</v>
      </c>
      <c r="B1413" s="1">
        <v>0</v>
      </c>
      <c r="C1413" s="2"/>
    </row>
    <row r="1414" spans="1:3">
      <c r="A1414" s="1" t="s">
        <v>1400</v>
      </c>
      <c r="B1414" s="1">
        <v>0</v>
      </c>
      <c r="C1414" s="2"/>
    </row>
    <row r="1415" spans="1:3">
      <c r="A1415" s="1" t="s">
        <v>1401</v>
      </c>
      <c r="B1415" s="1">
        <v>0</v>
      </c>
      <c r="C1415" s="2"/>
    </row>
    <row r="1416" spans="1:3">
      <c r="A1416" s="1" t="s">
        <v>1402</v>
      </c>
      <c r="B1416" s="1">
        <v>0</v>
      </c>
      <c r="C1416" s="2"/>
    </row>
    <row r="1417" spans="1:3">
      <c r="A1417" s="1" t="s">
        <v>1403</v>
      </c>
      <c r="B1417" s="1">
        <v>0</v>
      </c>
      <c r="C1417" s="2"/>
    </row>
    <row r="1418" spans="1:3">
      <c r="A1418" s="1" t="s">
        <v>1404</v>
      </c>
      <c r="B1418" s="1">
        <v>0</v>
      </c>
      <c r="C1418" s="2"/>
    </row>
    <row r="1419" spans="1:3">
      <c r="A1419" s="1" t="s">
        <v>1405</v>
      </c>
      <c r="B1419" s="1">
        <v>0</v>
      </c>
      <c r="C1419" s="2"/>
    </row>
    <row r="1420" spans="1:3">
      <c r="A1420" s="1" t="s">
        <v>1406</v>
      </c>
      <c r="B1420" s="1">
        <v>0</v>
      </c>
      <c r="C1420" s="2"/>
    </row>
    <row r="1421" spans="1:3">
      <c r="A1421" s="1" t="s">
        <v>1407</v>
      </c>
      <c r="B1421" s="1">
        <v>0</v>
      </c>
      <c r="C1421" s="2"/>
    </row>
    <row r="1422" spans="1:3">
      <c r="A1422" s="1" t="s">
        <v>1408</v>
      </c>
      <c r="B1422" s="1">
        <v>0</v>
      </c>
      <c r="C1422" s="2"/>
    </row>
    <row r="1423" spans="1:3">
      <c r="A1423" s="1" t="s">
        <v>1409</v>
      </c>
      <c r="B1423" s="1">
        <v>0</v>
      </c>
      <c r="C1423" s="2"/>
    </row>
    <row r="1424" spans="1:3">
      <c r="A1424" s="1" t="s">
        <v>1410</v>
      </c>
      <c r="B1424" s="1">
        <v>0</v>
      </c>
      <c r="C1424" s="2"/>
    </row>
    <row r="1425" spans="1:3">
      <c r="A1425" s="1" t="s">
        <v>1411</v>
      </c>
      <c r="B1425" s="1">
        <v>0</v>
      </c>
      <c r="C1425" s="2"/>
    </row>
    <row r="1426" spans="1:3">
      <c r="A1426" s="1" t="s">
        <v>1412</v>
      </c>
      <c r="B1426" s="1">
        <v>0</v>
      </c>
      <c r="C1426" s="2"/>
    </row>
    <row r="1427" spans="1:3">
      <c r="A1427" s="1" t="s">
        <v>1413</v>
      </c>
      <c r="B1427" s="1">
        <v>0</v>
      </c>
      <c r="C1427" s="2"/>
    </row>
    <row r="1428" spans="1:3">
      <c r="A1428" s="1" t="s">
        <v>1414</v>
      </c>
      <c r="B1428" s="1">
        <v>0</v>
      </c>
      <c r="C1428" s="2"/>
    </row>
    <row r="1429" spans="1:3">
      <c r="A1429" s="1" t="s">
        <v>1415</v>
      </c>
      <c r="B1429" s="1">
        <v>0</v>
      </c>
      <c r="C1429" s="2"/>
    </row>
    <row r="1430" spans="1:3">
      <c r="A1430" s="1" t="s">
        <v>1416</v>
      </c>
      <c r="B1430" s="1">
        <v>0</v>
      </c>
      <c r="C1430" s="2"/>
    </row>
    <row r="1431" spans="1:3">
      <c r="A1431" s="1" t="s">
        <v>1417</v>
      </c>
      <c r="B1431" s="1">
        <v>0</v>
      </c>
      <c r="C1431" s="2"/>
    </row>
    <row r="1432" spans="1:3">
      <c r="A1432" s="1" t="s">
        <v>1418</v>
      </c>
      <c r="B1432" s="1">
        <v>0</v>
      </c>
      <c r="C1432" s="2"/>
    </row>
    <row r="1433" spans="1:3">
      <c r="A1433" s="1" t="s">
        <v>1419</v>
      </c>
      <c r="B1433" s="1">
        <v>0</v>
      </c>
      <c r="C1433" s="2"/>
    </row>
    <row r="1434" spans="1:3">
      <c r="A1434" s="1" t="s">
        <v>1420</v>
      </c>
      <c r="B1434" s="1">
        <v>0</v>
      </c>
      <c r="C1434" s="2"/>
    </row>
    <row r="1435" spans="1:3">
      <c r="A1435" s="1" t="s">
        <v>1421</v>
      </c>
      <c r="B1435" s="1">
        <v>0</v>
      </c>
      <c r="C1435" s="2"/>
    </row>
    <row r="1436" spans="1:3">
      <c r="A1436" s="1" t="s">
        <v>1422</v>
      </c>
      <c r="B1436" s="1">
        <v>0</v>
      </c>
      <c r="C1436" s="2"/>
    </row>
    <row r="1437" spans="1:3">
      <c r="A1437" s="1" t="s">
        <v>1423</v>
      </c>
      <c r="B1437" s="1">
        <v>0</v>
      </c>
      <c r="C1437" s="2"/>
    </row>
    <row r="1438" spans="1:3">
      <c r="A1438" s="1" t="s">
        <v>1424</v>
      </c>
      <c r="B1438" s="1">
        <v>0</v>
      </c>
      <c r="C1438" s="2"/>
    </row>
    <row r="1439" spans="1:3">
      <c r="A1439" s="1" t="s">
        <v>1425</v>
      </c>
      <c r="B1439" s="1">
        <v>0</v>
      </c>
      <c r="C1439" s="2"/>
    </row>
    <row r="1440" spans="1:3">
      <c r="A1440" s="1" t="s">
        <v>1426</v>
      </c>
      <c r="B1440" s="1">
        <v>0</v>
      </c>
      <c r="C1440" s="2"/>
    </row>
    <row r="1441" spans="1:3">
      <c r="A1441" s="1" t="s">
        <v>1427</v>
      </c>
      <c r="B1441" s="1">
        <v>0</v>
      </c>
      <c r="C1441" s="2"/>
    </row>
    <row r="1442" spans="1:3">
      <c r="A1442" s="1" t="s">
        <v>1428</v>
      </c>
      <c r="B1442" s="1">
        <v>0</v>
      </c>
      <c r="C1442" s="2"/>
    </row>
    <row r="1443" spans="1:3">
      <c r="A1443" s="1" t="s">
        <v>1429</v>
      </c>
      <c r="B1443" s="1">
        <v>0</v>
      </c>
      <c r="C1443" s="2"/>
    </row>
    <row r="1444" spans="1:3">
      <c r="A1444" s="1" t="s">
        <v>1430</v>
      </c>
      <c r="B1444" s="1">
        <v>0</v>
      </c>
      <c r="C1444" s="2"/>
    </row>
    <row r="1445" spans="1:3">
      <c r="A1445" s="1" t="s">
        <v>1431</v>
      </c>
      <c r="B1445" s="1">
        <v>0</v>
      </c>
      <c r="C1445" s="2"/>
    </row>
    <row r="1446" spans="1:3">
      <c r="A1446" s="1" t="s">
        <v>1432</v>
      </c>
      <c r="B1446" s="1">
        <v>0</v>
      </c>
      <c r="C1446" s="2"/>
    </row>
    <row r="1447" spans="1:3">
      <c r="A1447" s="1" t="s">
        <v>1433</v>
      </c>
      <c r="B1447" s="1">
        <v>0</v>
      </c>
      <c r="C1447" s="2"/>
    </row>
    <row r="1448" spans="1:3">
      <c r="A1448" s="1" t="s">
        <v>1434</v>
      </c>
      <c r="B1448" s="1">
        <v>0</v>
      </c>
      <c r="C1448" s="2"/>
    </row>
    <row r="1449" spans="1:3">
      <c r="A1449" s="1" t="s">
        <v>1435</v>
      </c>
      <c r="B1449" s="1">
        <v>0</v>
      </c>
      <c r="C1449" s="2"/>
    </row>
    <row r="1450" spans="1:3">
      <c r="A1450" s="1" t="s">
        <v>1436</v>
      </c>
      <c r="B1450" s="1">
        <v>0</v>
      </c>
      <c r="C1450" s="2"/>
    </row>
    <row r="1451" spans="1:3">
      <c r="A1451" s="1" t="s">
        <v>1437</v>
      </c>
      <c r="B1451" s="1">
        <v>0</v>
      </c>
      <c r="C1451" s="2"/>
    </row>
    <row r="1452" spans="1:3">
      <c r="A1452" s="1" t="s">
        <v>1438</v>
      </c>
      <c r="B1452" s="1">
        <v>0</v>
      </c>
      <c r="C1452" s="2"/>
    </row>
    <row r="1453" spans="1:3">
      <c r="A1453" s="1" t="s">
        <v>1439</v>
      </c>
      <c r="B1453" s="1">
        <v>0</v>
      </c>
      <c r="C1453" s="2"/>
    </row>
    <row r="1454" spans="1:3">
      <c r="A1454" s="1" t="s">
        <v>1440</v>
      </c>
      <c r="B1454" s="1">
        <v>0</v>
      </c>
      <c r="C1454" s="2"/>
    </row>
    <row r="1455" spans="1:3">
      <c r="A1455" s="1" t="s">
        <v>1441</v>
      </c>
      <c r="B1455" s="1">
        <v>0</v>
      </c>
      <c r="C1455" s="2"/>
    </row>
    <row r="1456" spans="1:3">
      <c r="A1456" s="1" t="s">
        <v>1442</v>
      </c>
      <c r="B1456" s="1">
        <v>0</v>
      </c>
      <c r="C1456" s="2"/>
    </row>
    <row r="1457" spans="1:3">
      <c r="A1457" s="1" t="s">
        <v>1443</v>
      </c>
      <c r="B1457" s="1">
        <v>0</v>
      </c>
      <c r="C1457" s="2"/>
    </row>
    <row r="1458" spans="1:3">
      <c r="A1458" s="1" t="s">
        <v>1444</v>
      </c>
      <c r="B1458" s="1">
        <v>0</v>
      </c>
      <c r="C1458" s="2"/>
    </row>
    <row r="1459" spans="1:3">
      <c r="A1459" s="1" t="s">
        <v>1445</v>
      </c>
      <c r="B1459" s="1">
        <v>0</v>
      </c>
      <c r="C1459" s="2"/>
    </row>
    <row r="1460" spans="1:3">
      <c r="A1460" s="1" t="s">
        <v>1446</v>
      </c>
      <c r="B1460" s="1">
        <v>0</v>
      </c>
      <c r="C1460" s="2"/>
    </row>
    <row r="1461" spans="1:3">
      <c r="A1461" s="1" t="s">
        <v>1447</v>
      </c>
      <c r="B1461" s="1">
        <v>0</v>
      </c>
      <c r="C1461" s="2"/>
    </row>
    <row r="1462" spans="1:3">
      <c r="A1462" s="1" t="s">
        <v>1448</v>
      </c>
      <c r="B1462" s="1">
        <v>0</v>
      </c>
      <c r="C1462" s="2"/>
    </row>
    <row r="1463" spans="1:3">
      <c r="A1463" s="1" t="s">
        <v>1449</v>
      </c>
      <c r="B1463" s="1">
        <v>0</v>
      </c>
      <c r="C1463" s="2"/>
    </row>
    <row r="1464" spans="1:3">
      <c r="A1464" s="1" t="s">
        <v>1450</v>
      </c>
      <c r="B1464" s="1">
        <v>0</v>
      </c>
      <c r="C1464" s="2"/>
    </row>
    <row r="1465" spans="1:3">
      <c r="A1465" s="1" t="s">
        <v>1451</v>
      </c>
      <c r="B1465" s="1">
        <v>0</v>
      </c>
      <c r="C1465" s="2"/>
    </row>
    <row r="1466" spans="1:3">
      <c r="A1466" s="1" t="s">
        <v>1452</v>
      </c>
      <c r="B1466" s="1">
        <v>0</v>
      </c>
      <c r="C1466" s="2"/>
    </row>
    <row r="1467" spans="1:3">
      <c r="A1467" s="1" t="s">
        <v>1453</v>
      </c>
      <c r="B1467" s="1">
        <v>0</v>
      </c>
      <c r="C1467" s="2"/>
    </row>
    <row r="1468" spans="1:3">
      <c r="A1468" s="1" t="s">
        <v>1454</v>
      </c>
      <c r="B1468" s="1">
        <v>0</v>
      </c>
      <c r="C1468" s="2"/>
    </row>
    <row r="1469" spans="1:3">
      <c r="A1469" s="1" t="s">
        <v>1455</v>
      </c>
      <c r="B1469" s="1">
        <v>0</v>
      </c>
      <c r="C1469" s="2"/>
    </row>
    <row r="1470" spans="1:3">
      <c r="A1470" s="1" t="s">
        <v>1456</v>
      </c>
      <c r="B1470" s="1">
        <v>0</v>
      </c>
      <c r="C1470" s="2"/>
    </row>
    <row r="1471" spans="1:3">
      <c r="A1471" s="1" t="s">
        <v>1457</v>
      </c>
      <c r="B1471" s="1">
        <v>0</v>
      </c>
      <c r="C1471" s="2"/>
    </row>
    <row r="1472" spans="1:3">
      <c r="A1472" s="1" t="s">
        <v>1458</v>
      </c>
      <c r="B1472" s="1">
        <v>0</v>
      </c>
      <c r="C1472" s="2"/>
    </row>
    <row r="1473" spans="1:3">
      <c r="A1473" s="1" t="s">
        <v>1459</v>
      </c>
      <c r="B1473" s="1">
        <v>0</v>
      </c>
      <c r="C1473" s="2"/>
    </row>
    <row r="1474" spans="1:3">
      <c r="A1474" s="1" t="s">
        <v>1460</v>
      </c>
      <c r="B1474" s="1">
        <v>0</v>
      </c>
      <c r="C1474" s="2"/>
    </row>
    <row r="1475" spans="1:3">
      <c r="A1475" s="1" t="s">
        <v>1461</v>
      </c>
      <c r="B1475" s="1">
        <v>0</v>
      </c>
      <c r="C1475" s="2"/>
    </row>
    <row r="1476" spans="1:3">
      <c r="A1476" s="1" t="s">
        <v>1462</v>
      </c>
      <c r="B1476" s="1">
        <v>0</v>
      </c>
      <c r="C1476" s="2"/>
    </row>
    <row r="1477" spans="1:3">
      <c r="A1477" s="1" t="s">
        <v>1463</v>
      </c>
      <c r="B1477" s="1">
        <v>0</v>
      </c>
      <c r="C1477" s="2"/>
    </row>
    <row r="1478" spans="1:3">
      <c r="A1478" s="1" t="s">
        <v>1464</v>
      </c>
      <c r="B1478" s="1">
        <v>0</v>
      </c>
      <c r="C1478" s="2"/>
    </row>
    <row r="1479" spans="1:3">
      <c r="A1479" s="1" t="s">
        <v>1465</v>
      </c>
      <c r="B1479" s="1">
        <v>0</v>
      </c>
      <c r="C1479" s="2"/>
    </row>
    <row r="1480" spans="1:3">
      <c r="A1480" s="1" t="s">
        <v>1466</v>
      </c>
      <c r="B1480" s="1">
        <v>0</v>
      </c>
      <c r="C1480" s="2"/>
    </row>
    <row r="1481" spans="1:3">
      <c r="A1481" s="1" t="s">
        <v>1467</v>
      </c>
      <c r="B1481" s="1">
        <v>0</v>
      </c>
      <c r="C1481" s="2"/>
    </row>
    <row r="1482" spans="1:3">
      <c r="A1482" s="1" t="s">
        <v>1468</v>
      </c>
      <c r="B1482" s="1">
        <v>0</v>
      </c>
      <c r="C1482" s="2"/>
    </row>
    <row r="1483" spans="1:3">
      <c r="A1483" s="1" t="s">
        <v>1469</v>
      </c>
      <c r="B1483" s="1">
        <v>0</v>
      </c>
      <c r="C1483" s="2"/>
    </row>
    <row r="1484" spans="1:3">
      <c r="A1484" s="1" t="s">
        <v>1470</v>
      </c>
      <c r="B1484" s="1">
        <v>0</v>
      </c>
      <c r="C1484" s="2"/>
    </row>
    <row r="1485" spans="1:3">
      <c r="A1485" s="1" t="s">
        <v>1471</v>
      </c>
      <c r="B1485" s="1">
        <v>0</v>
      </c>
      <c r="C1485" s="2"/>
    </row>
    <row r="1486" spans="1:3">
      <c r="A1486" s="1" t="s">
        <v>1472</v>
      </c>
      <c r="B1486" s="1">
        <v>0</v>
      </c>
      <c r="C1486" s="2"/>
    </row>
    <row r="1487" spans="1:3">
      <c r="A1487" s="1" t="s">
        <v>1473</v>
      </c>
      <c r="B1487" s="1">
        <v>0</v>
      </c>
      <c r="C1487" s="2"/>
    </row>
    <row r="1488" spans="1:3">
      <c r="A1488" s="1" t="s">
        <v>1474</v>
      </c>
      <c r="B1488" s="1">
        <v>0</v>
      </c>
      <c r="C1488" s="2"/>
    </row>
    <row r="1489" spans="1:3">
      <c r="A1489" s="1" t="s">
        <v>1475</v>
      </c>
      <c r="B1489" s="1">
        <v>0</v>
      </c>
      <c r="C1489" s="2"/>
    </row>
    <row r="1490" spans="1:3">
      <c r="A1490" s="1" t="s">
        <v>1476</v>
      </c>
      <c r="B1490" s="1">
        <v>0</v>
      </c>
      <c r="C1490" s="2"/>
    </row>
    <row r="1491" spans="1:3">
      <c r="A1491" s="1" t="s">
        <v>1477</v>
      </c>
      <c r="B1491" s="1">
        <v>0</v>
      </c>
      <c r="C1491" s="2"/>
    </row>
    <row r="1492" spans="1:3">
      <c r="A1492" s="1" t="s">
        <v>1478</v>
      </c>
      <c r="B1492" s="1">
        <v>0</v>
      </c>
      <c r="C1492" s="2"/>
    </row>
    <row r="1493" spans="1:3">
      <c r="A1493" s="1" t="s">
        <v>1479</v>
      </c>
      <c r="B1493" s="1">
        <v>0</v>
      </c>
      <c r="C1493" s="2"/>
    </row>
    <row r="1494" spans="1:3">
      <c r="A1494" s="1" t="s">
        <v>1480</v>
      </c>
      <c r="B1494" s="1">
        <v>0</v>
      </c>
      <c r="C1494" s="2"/>
    </row>
    <row r="1495" spans="1:3">
      <c r="A1495" s="1" t="s">
        <v>1481</v>
      </c>
      <c r="B1495" s="1">
        <v>0</v>
      </c>
      <c r="C1495" s="2"/>
    </row>
    <row r="1496" spans="1:3">
      <c r="A1496" s="1" t="s">
        <v>1482</v>
      </c>
      <c r="B1496" s="1">
        <v>0</v>
      </c>
      <c r="C1496" s="2"/>
    </row>
    <row r="1497" spans="1:3">
      <c r="A1497" s="1" t="s">
        <v>1483</v>
      </c>
      <c r="B1497" s="1">
        <v>0</v>
      </c>
      <c r="C1497" s="2"/>
    </row>
    <row r="1498" spans="1:3">
      <c r="A1498" s="1" t="s">
        <v>1484</v>
      </c>
      <c r="B1498" s="1">
        <v>0</v>
      </c>
      <c r="C1498" s="2"/>
    </row>
    <row r="1499" spans="1:3">
      <c r="A1499" s="1" t="s">
        <v>1485</v>
      </c>
      <c r="B1499" s="1">
        <v>0</v>
      </c>
      <c r="C1499" s="2"/>
    </row>
    <row r="1500" spans="1:3">
      <c r="A1500" s="1" t="s">
        <v>1486</v>
      </c>
      <c r="B1500" s="1">
        <v>0</v>
      </c>
      <c r="C1500" s="2"/>
    </row>
    <row r="1501" spans="1:3">
      <c r="A1501" s="1" t="s">
        <v>1487</v>
      </c>
      <c r="B1501" s="1">
        <v>0</v>
      </c>
      <c r="C1501" s="2"/>
    </row>
    <row r="1502" spans="1:3">
      <c r="A1502" s="1" t="s">
        <v>1488</v>
      </c>
      <c r="B1502" s="1">
        <v>0</v>
      </c>
      <c r="C1502" s="2"/>
    </row>
    <row r="1503" spans="1:3">
      <c r="A1503" s="1" t="s">
        <v>1489</v>
      </c>
      <c r="B1503" s="1">
        <v>0</v>
      </c>
      <c r="C1503" s="2"/>
    </row>
    <row r="1504" spans="1:3">
      <c r="A1504" s="1" t="s">
        <v>1490</v>
      </c>
      <c r="B1504" s="1">
        <v>0</v>
      </c>
      <c r="C1504" s="2"/>
    </row>
    <row r="1505" spans="1:3">
      <c r="A1505" s="1" t="s">
        <v>1491</v>
      </c>
      <c r="B1505" s="1">
        <v>0</v>
      </c>
      <c r="C1505" s="2"/>
    </row>
    <row r="1506" spans="1:3">
      <c r="A1506" s="1" t="s">
        <v>1492</v>
      </c>
      <c r="B1506" s="1">
        <v>0</v>
      </c>
      <c r="C1506" s="2"/>
    </row>
    <row r="1507" spans="1:3">
      <c r="A1507" s="1" t="s">
        <v>1493</v>
      </c>
      <c r="B1507" s="1">
        <v>0</v>
      </c>
      <c r="C1507" s="2"/>
    </row>
    <row r="1508" spans="1:3">
      <c r="A1508" s="1" t="s">
        <v>1494</v>
      </c>
      <c r="B1508" s="1">
        <v>0</v>
      </c>
      <c r="C1508" s="2"/>
    </row>
    <row r="1509" spans="1:3">
      <c r="A1509" s="1" t="s">
        <v>1495</v>
      </c>
      <c r="B1509" s="1">
        <v>0</v>
      </c>
      <c r="C1509" s="2"/>
    </row>
    <row r="1510" spans="1:3">
      <c r="A1510" s="1" t="s">
        <v>1496</v>
      </c>
      <c r="B1510" s="1">
        <v>0</v>
      </c>
      <c r="C1510" s="2"/>
    </row>
    <row r="1511" spans="1:3">
      <c r="A1511" s="1" t="s">
        <v>1497</v>
      </c>
      <c r="B1511" s="1">
        <v>0</v>
      </c>
      <c r="C1511" s="2"/>
    </row>
    <row r="1512" spans="1:3">
      <c r="A1512" s="1" t="s">
        <v>1498</v>
      </c>
      <c r="B1512" s="1">
        <v>0</v>
      </c>
      <c r="C1512" s="2"/>
    </row>
    <row r="1513" spans="1:3">
      <c r="A1513" s="1" t="s">
        <v>1499</v>
      </c>
      <c r="B1513" s="1">
        <v>0</v>
      </c>
      <c r="C1513" s="2"/>
    </row>
    <row r="1514" spans="1:3">
      <c r="A1514" s="1" t="s">
        <v>1500</v>
      </c>
      <c r="B1514" s="1">
        <v>0</v>
      </c>
      <c r="C1514" s="2"/>
    </row>
    <row r="1515" spans="1:3">
      <c r="A1515" s="1" t="s">
        <v>1501</v>
      </c>
      <c r="B1515" s="1">
        <v>0</v>
      </c>
      <c r="C1515" s="2"/>
    </row>
    <row r="1516" spans="1:3">
      <c r="A1516" s="1" t="s">
        <v>1502</v>
      </c>
      <c r="B1516" s="1">
        <v>0</v>
      </c>
      <c r="C1516" s="2"/>
    </row>
    <row r="1517" spans="1:3">
      <c r="A1517" s="1" t="s">
        <v>1503</v>
      </c>
      <c r="B1517" s="1">
        <v>0</v>
      </c>
      <c r="C1517" s="2"/>
    </row>
    <row r="1518" spans="1:3">
      <c r="A1518" s="1" t="s">
        <v>1504</v>
      </c>
      <c r="B1518" s="1">
        <v>0</v>
      </c>
      <c r="C1518" s="2"/>
    </row>
    <row r="1519" spans="1:3">
      <c r="A1519" s="1" t="s">
        <v>1505</v>
      </c>
      <c r="B1519" s="1">
        <v>0</v>
      </c>
      <c r="C1519" s="2"/>
    </row>
    <row r="1520" spans="1:3">
      <c r="A1520" s="1" t="s">
        <v>1506</v>
      </c>
      <c r="B1520" s="1">
        <v>0</v>
      </c>
      <c r="C1520" s="2"/>
    </row>
    <row r="1521" spans="1:3">
      <c r="A1521" s="1" t="s">
        <v>1507</v>
      </c>
      <c r="B1521" s="1">
        <v>0</v>
      </c>
      <c r="C1521" s="2"/>
    </row>
    <row r="1522" spans="1:3">
      <c r="A1522" s="1" t="s">
        <v>1508</v>
      </c>
      <c r="B1522" s="1">
        <v>0</v>
      </c>
      <c r="C1522" s="2"/>
    </row>
    <row r="1523" spans="1:3">
      <c r="A1523" s="1" t="s">
        <v>1509</v>
      </c>
      <c r="B1523" s="1">
        <v>0</v>
      </c>
      <c r="C1523" s="2"/>
    </row>
    <row r="1524" spans="1:3">
      <c r="A1524" s="1" t="s">
        <v>1510</v>
      </c>
      <c r="B1524" s="1">
        <v>0</v>
      </c>
      <c r="C1524" s="2"/>
    </row>
    <row r="1525" spans="1:3">
      <c r="A1525" s="1" t="s">
        <v>1511</v>
      </c>
      <c r="B1525" s="1">
        <v>0</v>
      </c>
      <c r="C1525" s="2"/>
    </row>
    <row r="1526" spans="1:3">
      <c r="A1526" s="1" t="s">
        <v>1512</v>
      </c>
      <c r="B1526" s="1">
        <v>0</v>
      </c>
      <c r="C1526" s="2"/>
    </row>
    <row r="1527" spans="1:3">
      <c r="A1527" s="1" t="s">
        <v>1513</v>
      </c>
      <c r="B1527" s="1">
        <v>0</v>
      </c>
      <c r="C1527" s="2"/>
    </row>
    <row r="1528" spans="1:3">
      <c r="A1528" s="1" t="s">
        <v>1514</v>
      </c>
      <c r="B1528" s="1">
        <v>0</v>
      </c>
      <c r="C1528" s="2"/>
    </row>
    <row r="1529" spans="1:3">
      <c r="A1529" s="1" t="s">
        <v>1515</v>
      </c>
      <c r="B1529" s="1">
        <v>0</v>
      </c>
      <c r="C1529" s="2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D2D5-A574-4BD6-86B4-4A6BFFE80290}">
  <dimension ref="B1:D984"/>
  <sheetViews>
    <sheetView tabSelected="1" workbookViewId="0">
      <selection activeCell="N30" sqref="N30"/>
    </sheetView>
  </sheetViews>
  <sheetFormatPr defaultRowHeight="15.75"/>
  <cols>
    <col min="1" max="1" width="4.875" style="3" customWidth="1"/>
    <col min="2" max="2" width="8.25" style="3" customWidth="1"/>
    <col min="3" max="3" width="14" style="3" customWidth="1"/>
    <col min="4" max="4" width="11.25" style="3" customWidth="1"/>
    <col min="5" max="16384" width="9" style="3"/>
  </cols>
  <sheetData>
    <row r="1" spans="2:4" ht="30">
      <c r="B1" s="34" t="s">
        <v>1524</v>
      </c>
    </row>
    <row r="2" spans="2:4">
      <c r="B2" s="28" t="s">
        <v>1525</v>
      </c>
    </row>
    <row r="3" spans="2:4">
      <c r="B3" s="35" t="s">
        <v>1523</v>
      </c>
      <c r="C3" s="10" t="s">
        <v>1</v>
      </c>
      <c r="D3" s="17" t="str">
        <f>DATA!B3</f>
        <v>No.10</v>
      </c>
    </row>
    <row r="4" spans="2:4" ht="19.5" customHeight="1" thickBot="1">
      <c r="B4" s="36"/>
      <c r="C4" s="30" t="s">
        <v>2</v>
      </c>
      <c r="D4" s="31" t="str">
        <f>DATA!B4</f>
        <v>KDP</v>
      </c>
    </row>
    <row r="5" spans="2:4" ht="16.5" thickTop="1">
      <c r="B5" s="39" t="s">
        <v>1519</v>
      </c>
      <c r="C5" s="29" t="s">
        <v>1520</v>
      </c>
      <c r="D5" s="29">
        <f>DATA!B5</f>
        <v>5000</v>
      </c>
    </row>
    <row r="6" spans="2:4">
      <c r="B6" s="40"/>
      <c r="C6" s="13" t="s">
        <v>1521</v>
      </c>
      <c r="D6" s="13">
        <f>DATA!B6</f>
        <v>3179</v>
      </c>
    </row>
    <row r="7" spans="2:4">
      <c r="B7" s="37" t="s">
        <v>5</v>
      </c>
      <c r="C7" s="38"/>
      <c r="D7" s="27">
        <f>DATA!B7</f>
        <v>12</v>
      </c>
    </row>
    <row r="8" spans="2:4">
      <c r="B8" s="37" t="s">
        <v>6</v>
      </c>
      <c r="C8" s="38"/>
      <c r="D8" s="10">
        <f>DATA!B8</f>
        <v>304</v>
      </c>
    </row>
    <row r="9" spans="2:4">
      <c r="B9" s="35" t="s">
        <v>1522</v>
      </c>
      <c r="C9" s="11" t="s">
        <v>7</v>
      </c>
      <c r="D9" s="11">
        <f>DATA!B9</f>
        <v>304</v>
      </c>
    </row>
    <row r="10" spans="2:4">
      <c r="B10" s="41"/>
      <c r="C10" s="12" t="s">
        <v>8</v>
      </c>
      <c r="D10" s="12">
        <f>DATA!B10</f>
        <v>136</v>
      </c>
    </row>
    <row r="11" spans="2:4">
      <c r="B11" s="41"/>
      <c r="C11" s="12" t="s">
        <v>9</v>
      </c>
      <c r="D11" s="12">
        <f>DATA!B11</f>
        <v>25</v>
      </c>
    </row>
    <row r="12" spans="2:4">
      <c r="B12" s="41"/>
      <c r="C12" s="12" t="s">
        <v>10</v>
      </c>
      <c r="D12" s="12">
        <f>DATA!B12</f>
        <v>9</v>
      </c>
    </row>
    <row r="13" spans="2:4">
      <c r="B13" s="41"/>
      <c r="C13" s="12" t="s">
        <v>11</v>
      </c>
      <c r="D13" s="12">
        <f>DATA!B13</f>
        <v>0</v>
      </c>
    </row>
    <row r="14" spans="2:4">
      <c r="B14" s="41"/>
      <c r="C14" s="12" t="s">
        <v>12</v>
      </c>
      <c r="D14" s="12">
        <f>DATA!B14</f>
        <v>0</v>
      </c>
    </row>
    <row r="15" spans="2:4">
      <c r="B15" s="41"/>
      <c r="C15" s="12" t="s">
        <v>13</v>
      </c>
      <c r="D15" s="12">
        <f>DATA!B15</f>
        <v>66</v>
      </c>
    </row>
    <row r="16" spans="2:4">
      <c r="B16" s="40"/>
      <c r="C16" s="13" t="s">
        <v>14</v>
      </c>
      <c r="D16" s="13">
        <f>DATA!B16</f>
        <v>0</v>
      </c>
    </row>
    <row r="17" spans="2:4">
      <c r="B17" s="37" t="s">
        <v>15</v>
      </c>
      <c r="C17" s="38"/>
      <c r="D17" s="10">
        <f>DATA!B17</f>
        <v>56.3</v>
      </c>
    </row>
    <row r="18" spans="2:4">
      <c r="B18" s="32"/>
      <c r="C18" s="32"/>
      <c r="D18" s="32"/>
    </row>
    <row r="23" spans="2:4">
      <c r="B23" s="28" t="s">
        <v>1526</v>
      </c>
    </row>
    <row r="24" spans="2:4" ht="15" customHeight="1" thickBot="1">
      <c r="B24" s="33" t="s">
        <v>1518</v>
      </c>
      <c r="C24" s="33" t="s">
        <v>1516</v>
      </c>
      <c r="D24" s="33" t="s">
        <v>1517</v>
      </c>
    </row>
    <row r="25" spans="2:4" ht="14.1" customHeight="1" thickTop="1">
      <c r="B25" s="14">
        <v>0.33333333333333331</v>
      </c>
      <c r="C25" s="15">
        <f>DATA!B280</f>
        <v>16</v>
      </c>
      <c r="D25" s="16" t="str">
        <f>_xlfn.IFS(C25=0,"データなし",C25=1,"刃具交換",C25=2,"段替え",C25=3,"故障停止",C25=4,"材料切れ",C25=15,"自動中",C25=16,"単純停止",C25=20,"異常中")</f>
        <v>単純停止</v>
      </c>
    </row>
    <row r="26" spans="2:4" ht="14.1" customHeight="1">
      <c r="B26" s="4">
        <v>0.33402777777777781</v>
      </c>
      <c r="C26" s="5">
        <f>DATA!B281</f>
        <v>16</v>
      </c>
      <c r="D26" s="6" t="str">
        <f t="shared" ref="D26:D89" si="0">_xlfn.IFS(C26=0,"データなし",C26=1,"刃具交換",C26=2,"段替え",C26=3,"故障停止",C26=4,"材料切れ",C26=15,"自動中",C26=16,"単純停止",C26=20,"異常中")</f>
        <v>単純停止</v>
      </c>
    </row>
    <row r="27" spans="2:4" ht="14.1" customHeight="1">
      <c r="B27" s="4">
        <v>0.3347222222222222</v>
      </c>
      <c r="C27" s="5">
        <f>DATA!B282</f>
        <v>16</v>
      </c>
      <c r="D27" s="6" t="str">
        <f t="shared" si="0"/>
        <v>単純停止</v>
      </c>
    </row>
    <row r="28" spans="2:4" ht="14.1" customHeight="1">
      <c r="B28" s="4">
        <v>0.33541666666666697</v>
      </c>
      <c r="C28" s="5">
        <f>DATA!B283</f>
        <v>15</v>
      </c>
      <c r="D28" s="6" t="str">
        <f t="shared" si="0"/>
        <v>自動中</v>
      </c>
    </row>
    <row r="29" spans="2:4" ht="14.1" customHeight="1">
      <c r="B29" s="4">
        <v>0.33611111111111103</v>
      </c>
      <c r="C29" s="5">
        <f>DATA!B284</f>
        <v>15</v>
      </c>
      <c r="D29" s="6" t="str">
        <f t="shared" si="0"/>
        <v>自動中</v>
      </c>
    </row>
    <row r="30" spans="2:4" ht="14.1" customHeight="1">
      <c r="B30" s="4">
        <v>0.33680555555555602</v>
      </c>
      <c r="C30" s="5">
        <f>DATA!B285</f>
        <v>15</v>
      </c>
      <c r="D30" s="6" t="str">
        <f t="shared" si="0"/>
        <v>自動中</v>
      </c>
    </row>
    <row r="31" spans="2:4" ht="14.1" customHeight="1">
      <c r="B31" s="4">
        <v>0.33750000000000002</v>
      </c>
      <c r="C31" s="5">
        <f>DATA!B286</f>
        <v>15</v>
      </c>
      <c r="D31" s="6" t="str">
        <f t="shared" si="0"/>
        <v>自動中</v>
      </c>
    </row>
    <row r="32" spans="2:4" ht="14.1" customHeight="1">
      <c r="B32" s="4">
        <v>0.33819444444444502</v>
      </c>
      <c r="C32" s="5">
        <f>DATA!B287</f>
        <v>15</v>
      </c>
      <c r="D32" s="6" t="str">
        <f t="shared" si="0"/>
        <v>自動中</v>
      </c>
    </row>
    <row r="33" spans="2:4" ht="14.1" customHeight="1">
      <c r="B33" s="4">
        <v>0.33888888888888902</v>
      </c>
      <c r="C33" s="5">
        <f>DATA!B288</f>
        <v>15</v>
      </c>
      <c r="D33" s="6" t="str">
        <f t="shared" si="0"/>
        <v>自動中</v>
      </c>
    </row>
    <row r="34" spans="2:4" ht="14.1" customHeight="1">
      <c r="B34" s="4">
        <v>0.33958333333333401</v>
      </c>
      <c r="C34" s="5">
        <f>DATA!B289</f>
        <v>15</v>
      </c>
      <c r="D34" s="6" t="str">
        <f t="shared" si="0"/>
        <v>自動中</v>
      </c>
    </row>
    <row r="35" spans="2:4" ht="14.1" customHeight="1">
      <c r="B35" s="4">
        <v>0.34027777777777801</v>
      </c>
      <c r="C35" s="5">
        <f>DATA!B290</f>
        <v>15</v>
      </c>
      <c r="D35" s="6" t="str">
        <f t="shared" si="0"/>
        <v>自動中</v>
      </c>
    </row>
    <row r="36" spans="2:4" ht="14.1" customHeight="1">
      <c r="B36" s="4">
        <v>0.34097222222222301</v>
      </c>
      <c r="C36" s="5">
        <f>DATA!B291</f>
        <v>20</v>
      </c>
      <c r="D36" s="6" t="str">
        <f t="shared" si="0"/>
        <v>異常中</v>
      </c>
    </row>
    <row r="37" spans="2:4" ht="14.1" customHeight="1">
      <c r="B37" s="4">
        <v>0.34166666666666701</v>
      </c>
      <c r="C37" s="5">
        <f>DATA!B292</f>
        <v>15</v>
      </c>
      <c r="D37" s="6" t="str">
        <f t="shared" si="0"/>
        <v>自動中</v>
      </c>
    </row>
    <row r="38" spans="2:4" ht="14.1" customHeight="1">
      <c r="B38" s="4">
        <v>0.342361111111112</v>
      </c>
      <c r="C38" s="5">
        <f>DATA!B293</f>
        <v>15</v>
      </c>
      <c r="D38" s="6" t="str">
        <f t="shared" si="0"/>
        <v>自動中</v>
      </c>
    </row>
    <row r="39" spans="2:4" ht="14.1" customHeight="1">
      <c r="B39" s="4">
        <v>0.343055555555556</v>
      </c>
      <c r="C39" s="5">
        <f>DATA!B294</f>
        <v>15</v>
      </c>
      <c r="D39" s="6" t="str">
        <f t="shared" si="0"/>
        <v>自動中</v>
      </c>
    </row>
    <row r="40" spans="2:4" ht="14.1" customHeight="1">
      <c r="B40" s="4">
        <v>0.343750000000001</v>
      </c>
      <c r="C40" s="5">
        <f>DATA!B295</f>
        <v>15</v>
      </c>
      <c r="D40" s="6" t="str">
        <f t="shared" si="0"/>
        <v>自動中</v>
      </c>
    </row>
    <row r="41" spans="2:4" ht="14.1" customHeight="1">
      <c r="B41" s="4">
        <v>0.344444444444445</v>
      </c>
      <c r="C41" s="5">
        <f>DATA!B296</f>
        <v>15</v>
      </c>
      <c r="D41" s="6" t="str">
        <f t="shared" si="0"/>
        <v>自動中</v>
      </c>
    </row>
    <row r="42" spans="2:4" ht="14.1" customHeight="1">
      <c r="B42" s="4">
        <v>0.34513888888888999</v>
      </c>
      <c r="C42" s="5">
        <f>DATA!B297</f>
        <v>15</v>
      </c>
      <c r="D42" s="6" t="str">
        <f t="shared" si="0"/>
        <v>自動中</v>
      </c>
    </row>
    <row r="43" spans="2:4" ht="14.1" customHeight="1">
      <c r="B43" s="4">
        <v>0.34583333333333399</v>
      </c>
      <c r="C43" s="5">
        <f>DATA!B298</f>
        <v>15</v>
      </c>
      <c r="D43" s="6" t="str">
        <f t="shared" si="0"/>
        <v>自動中</v>
      </c>
    </row>
    <row r="44" spans="2:4" ht="14.1" customHeight="1">
      <c r="B44" s="4">
        <v>0.34652777777777899</v>
      </c>
      <c r="C44" s="5">
        <f>DATA!B299</f>
        <v>15</v>
      </c>
      <c r="D44" s="6" t="str">
        <f t="shared" si="0"/>
        <v>自動中</v>
      </c>
    </row>
    <row r="45" spans="2:4" ht="14.1" customHeight="1">
      <c r="B45" s="4">
        <v>0.34722222222222299</v>
      </c>
      <c r="C45" s="5">
        <f>DATA!B300</f>
        <v>15</v>
      </c>
      <c r="D45" s="6" t="str">
        <f t="shared" si="0"/>
        <v>自動中</v>
      </c>
    </row>
    <row r="46" spans="2:4" ht="14.1" customHeight="1">
      <c r="B46" s="4">
        <v>0.34791666666666798</v>
      </c>
      <c r="C46" s="5">
        <f>DATA!B301</f>
        <v>15</v>
      </c>
      <c r="D46" s="6" t="str">
        <f t="shared" si="0"/>
        <v>自動中</v>
      </c>
    </row>
    <row r="47" spans="2:4" ht="14.1" customHeight="1">
      <c r="B47" s="4">
        <v>0.34861111111111198</v>
      </c>
      <c r="C47" s="5">
        <f>DATA!B302</f>
        <v>15</v>
      </c>
      <c r="D47" s="6" t="str">
        <f t="shared" si="0"/>
        <v>自動中</v>
      </c>
    </row>
    <row r="48" spans="2:4" ht="14.1" customHeight="1">
      <c r="B48" s="4">
        <v>0.34930555555555698</v>
      </c>
      <c r="C48" s="5">
        <f>DATA!B303</f>
        <v>15</v>
      </c>
      <c r="D48" s="6" t="str">
        <f t="shared" si="0"/>
        <v>自動中</v>
      </c>
    </row>
    <row r="49" spans="2:4" ht="14.1" customHeight="1">
      <c r="B49" s="4">
        <v>0.35000000000000098</v>
      </c>
      <c r="C49" s="5">
        <f>DATA!B304</f>
        <v>15</v>
      </c>
      <c r="D49" s="6" t="str">
        <f t="shared" si="0"/>
        <v>自動中</v>
      </c>
    </row>
    <row r="50" spans="2:4" ht="14.1" customHeight="1">
      <c r="B50" s="4">
        <v>0.35069444444444597</v>
      </c>
      <c r="C50" s="5">
        <f>DATA!B305</f>
        <v>15</v>
      </c>
      <c r="D50" s="6" t="str">
        <f t="shared" si="0"/>
        <v>自動中</v>
      </c>
    </row>
    <row r="51" spans="2:4" ht="14.1" customHeight="1">
      <c r="B51" s="4">
        <v>0.35138888888889003</v>
      </c>
      <c r="C51" s="5">
        <f>DATA!B306</f>
        <v>15</v>
      </c>
      <c r="D51" s="6" t="str">
        <f t="shared" si="0"/>
        <v>自動中</v>
      </c>
    </row>
    <row r="52" spans="2:4" ht="14.1" customHeight="1">
      <c r="B52" s="4">
        <v>0.35208333333333502</v>
      </c>
      <c r="C52" s="5">
        <f>DATA!B307</f>
        <v>15</v>
      </c>
      <c r="D52" s="6" t="str">
        <f t="shared" si="0"/>
        <v>自動中</v>
      </c>
    </row>
    <row r="53" spans="2:4" ht="14.1" customHeight="1">
      <c r="B53" s="4">
        <v>0.35277777777777902</v>
      </c>
      <c r="C53" s="5">
        <f>DATA!B308</f>
        <v>15</v>
      </c>
      <c r="D53" s="6" t="str">
        <f t="shared" si="0"/>
        <v>自動中</v>
      </c>
    </row>
    <row r="54" spans="2:4" ht="14.1" customHeight="1">
      <c r="B54" s="4">
        <v>0.35347222222222402</v>
      </c>
      <c r="C54" s="5">
        <f>DATA!B309</f>
        <v>15</v>
      </c>
      <c r="D54" s="6" t="str">
        <f t="shared" si="0"/>
        <v>自動中</v>
      </c>
    </row>
    <row r="55" spans="2:4" ht="14.1" customHeight="1">
      <c r="B55" s="4">
        <v>0.35416666666666802</v>
      </c>
      <c r="C55" s="5">
        <f>DATA!B310</f>
        <v>15</v>
      </c>
      <c r="D55" s="6" t="str">
        <f t="shared" si="0"/>
        <v>自動中</v>
      </c>
    </row>
    <row r="56" spans="2:4" ht="14.1" customHeight="1">
      <c r="B56" s="4">
        <v>0.35486111111111301</v>
      </c>
      <c r="C56" s="5">
        <f>DATA!B311</f>
        <v>15</v>
      </c>
      <c r="D56" s="6" t="str">
        <f t="shared" si="0"/>
        <v>自動中</v>
      </c>
    </row>
    <row r="57" spans="2:4" ht="14.1" customHeight="1">
      <c r="B57" s="4">
        <v>0.35555555555555701</v>
      </c>
      <c r="C57" s="5">
        <f>DATA!B312</f>
        <v>15</v>
      </c>
      <c r="D57" s="6" t="str">
        <f t="shared" si="0"/>
        <v>自動中</v>
      </c>
    </row>
    <row r="58" spans="2:4" ht="14.1" customHeight="1">
      <c r="B58" s="4">
        <v>0.35625000000000201</v>
      </c>
      <c r="C58" s="5">
        <f>DATA!B313</f>
        <v>15</v>
      </c>
      <c r="D58" s="6" t="str">
        <f t="shared" si="0"/>
        <v>自動中</v>
      </c>
    </row>
    <row r="59" spans="2:4" ht="14.1" customHeight="1">
      <c r="B59" s="4">
        <v>0.35694444444444601</v>
      </c>
      <c r="C59" s="5">
        <f>DATA!B314</f>
        <v>15</v>
      </c>
      <c r="D59" s="6" t="str">
        <f t="shared" si="0"/>
        <v>自動中</v>
      </c>
    </row>
    <row r="60" spans="2:4" ht="14.1" customHeight="1">
      <c r="B60" s="4">
        <v>0.357638888888891</v>
      </c>
      <c r="C60" s="5">
        <f>DATA!B315</f>
        <v>15</v>
      </c>
      <c r="D60" s="6" t="str">
        <f t="shared" si="0"/>
        <v>自動中</v>
      </c>
    </row>
    <row r="61" spans="2:4" ht="14.1" customHeight="1">
      <c r="B61" s="4">
        <v>0.358333333333335</v>
      </c>
      <c r="C61" s="5">
        <f>DATA!B316</f>
        <v>15</v>
      </c>
      <c r="D61" s="6" t="str">
        <f t="shared" si="0"/>
        <v>自動中</v>
      </c>
    </row>
    <row r="62" spans="2:4" ht="14.1" customHeight="1">
      <c r="B62" s="4">
        <v>0.35902777777778</v>
      </c>
      <c r="C62" s="5">
        <f>DATA!B317</f>
        <v>15</v>
      </c>
      <c r="D62" s="6" t="str">
        <f t="shared" si="0"/>
        <v>自動中</v>
      </c>
    </row>
    <row r="63" spans="2:4" ht="14.1" customHeight="1">
      <c r="B63" s="4">
        <v>0.359722222222224</v>
      </c>
      <c r="C63" s="5">
        <f>DATA!B318</f>
        <v>15</v>
      </c>
      <c r="D63" s="6" t="str">
        <f t="shared" si="0"/>
        <v>自動中</v>
      </c>
    </row>
    <row r="64" spans="2:4" ht="14.1" customHeight="1">
      <c r="B64" s="4">
        <v>0.36041666666666899</v>
      </c>
      <c r="C64" s="5">
        <f>DATA!B319</f>
        <v>15</v>
      </c>
      <c r="D64" s="6" t="str">
        <f t="shared" si="0"/>
        <v>自動中</v>
      </c>
    </row>
    <row r="65" spans="2:4" ht="14.1" customHeight="1">
      <c r="B65" s="4">
        <v>0.36111111111111299</v>
      </c>
      <c r="C65" s="5">
        <f>DATA!B320</f>
        <v>15</v>
      </c>
      <c r="D65" s="6" t="str">
        <f t="shared" si="0"/>
        <v>自動中</v>
      </c>
    </row>
    <row r="66" spans="2:4" ht="14.1" customHeight="1">
      <c r="B66" s="4">
        <v>0.36180555555555799</v>
      </c>
      <c r="C66" s="5">
        <f>DATA!B321</f>
        <v>15</v>
      </c>
      <c r="D66" s="6" t="str">
        <f t="shared" si="0"/>
        <v>自動中</v>
      </c>
    </row>
    <row r="67" spans="2:4" ht="14.1" customHeight="1">
      <c r="B67" s="4">
        <v>0.36250000000000199</v>
      </c>
      <c r="C67" s="5">
        <f>DATA!B322</f>
        <v>15</v>
      </c>
      <c r="D67" s="6" t="str">
        <f t="shared" si="0"/>
        <v>自動中</v>
      </c>
    </row>
    <row r="68" spans="2:4" ht="14.1" customHeight="1">
      <c r="B68" s="4">
        <v>0.36319444444444698</v>
      </c>
      <c r="C68" s="5">
        <f>DATA!B323</f>
        <v>16</v>
      </c>
      <c r="D68" s="6" t="str">
        <f t="shared" si="0"/>
        <v>単純停止</v>
      </c>
    </row>
    <row r="69" spans="2:4" ht="14.1" customHeight="1">
      <c r="B69" s="4">
        <v>0.36388888888889098</v>
      </c>
      <c r="C69" s="5">
        <f>DATA!B324</f>
        <v>1</v>
      </c>
      <c r="D69" s="6" t="str">
        <f t="shared" si="0"/>
        <v>刃具交換</v>
      </c>
    </row>
    <row r="70" spans="2:4" ht="14.1" customHeight="1">
      <c r="B70" s="4">
        <v>0.36458333333333598</v>
      </c>
      <c r="C70" s="5">
        <f>DATA!B325</f>
        <v>1</v>
      </c>
      <c r="D70" s="6" t="str">
        <f t="shared" si="0"/>
        <v>刃具交換</v>
      </c>
    </row>
    <row r="71" spans="2:4" ht="14.1" customHeight="1">
      <c r="B71" s="4">
        <v>0.36527777777777998</v>
      </c>
      <c r="C71" s="5">
        <f>DATA!B326</f>
        <v>1</v>
      </c>
      <c r="D71" s="6" t="str">
        <f t="shared" si="0"/>
        <v>刃具交換</v>
      </c>
    </row>
    <row r="72" spans="2:4" ht="14.1" customHeight="1">
      <c r="B72" s="4">
        <v>0.36597222222222497</v>
      </c>
      <c r="C72" s="5">
        <f>DATA!B327</f>
        <v>1</v>
      </c>
      <c r="D72" s="6" t="str">
        <f t="shared" si="0"/>
        <v>刃具交換</v>
      </c>
    </row>
    <row r="73" spans="2:4" ht="14.1" customHeight="1">
      <c r="B73" s="4">
        <v>0.36666666666666903</v>
      </c>
      <c r="C73" s="5">
        <f>DATA!B328</f>
        <v>1</v>
      </c>
      <c r="D73" s="6" t="str">
        <f t="shared" si="0"/>
        <v>刃具交換</v>
      </c>
    </row>
    <row r="74" spans="2:4" ht="14.1" customHeight="1">
      <c r="B74" s="4">
        <v>0.36736111111111402</v>
      </c>
      <c r="C74" s="5">
        <f>DATA!B329</f>
        <v>1</v>
      </c>
      <c r="D74" s="6" t="str">
        <f t="shared" si="0"/>
        <v>刃具交換</v>
      </c>
    </row>
    <row r="75" spans="2:4" ht="14.1" customHeight="1">
      <c r="B75" s="4">
        <v>0.36805555555555802</v>
      </c>
      <c r="C75" s="5">
        <f>DATA!B330</f>
        <v>1</v>
      </c>
      <c r="D75" s="6" t="str">
        <f t="shared" si="0"/>
        <v>刃具交換</v>
      </c>
    </row>
    <row r="76" spans="2:4" ht="14.1" customHeight="1">
      <c r="B76" s="4">
        <v>0.36875000000000302</v>
      </c>
      <c r="C76" s="5">
        <f>DATA!B331</f>
        <v>1</v>
      </c>
      <c r="D76" s="6" t="str">
        <f t="shared" si="0"/>
        <v>刃具交換</v>
      </c>
    </row>
    <row r="77" spans="2:4" ht="14.1" customHeight="1">
      <c r="B77" s="4">
        <v>0.36944444444444702</v>
      </c>
      <c r="C77" s="5">
        <f>DATA!B332</f>
        <v>1</v>
      </c>
      <c r="D77" s="6" t="str">
        <f t="shared" si="0"/>
        <v>刃具交換</v>
      </c>
    </row>
    <row r="78" spans="2:4" ht="14.1" customHeight="1">
      <c r="B78" s="4">
        <v>0.37013888888889201</v>
      </c>
      <c r="C78" s="5">
        <f>DATA!B333</f>
        <v>16</v>
      </c>
      <c r="D78" s="6" t="str">
        <f t="shared" si="0"/>
        <v>単純停止</v>
      </c>
    </row>
    <row r="79" spans="2:4" ht="14.1" customHeight="1">
      <c r="B79" s="4">
        <v>0.37083333333333601</v>
      </c>
      <c r="C79" s="5">
        <f>DATA!B334</f>
        <v>16</v>
      </c>
      <c r="D79" s="6" t="str">
        <f t="shared" si="0"/>
        <v>単純停止</v>
      </c>
    </row>
    <row r="80" spans="2:4" ht="14.1" customHeight="1">
      <c r="B80" s="4">
        <v>0.37152777777778101</v>
      </c>
      <c r="C80" s="5">
        <f>DATA!B335</f>
        <v>16</v>
      </c>
      <c r="D80" s="6" t="str">
        <f t="shared" si="0"/>
        <v>単純停止</v>
      </c>
    </row>
    <row r="81" spans="2:4" ht="14.1" customHeight="1">
      <c r="B81" s="4">
        <v>0.37222222222222501</v>
      </c>
      <c r="C81" s="5">
        <f>DATA!B336</f>
        <v>16</v>
      </c>
      <c r="D81" s="6" t="str">
        <f t="shared" si="0"/>
        <v>単純停止</v>
      </c>
    </row>
    <row r="82" spans="2:4" ht="14.1" customHeight="1">
      <c r="B82" s="4">
        <v>0.37291666666667</v>
      </c>
      <c r="C82" s="5">
        <f>DATA!B337</f>
        <v>16</v>
      </c>
      <c r="D82" s="6" t="str">
        <f t="shared" si="0"/>
        <v>単純停止</v>
      </c>
    </row>
    <row r="83" spans="2:4" ht="14.1" customHeight="1">
      <c r="B83" s="4">
        <v>0.373611111111114</v>
      </c>
      <c r="C83" s="5">
        <f>DATA!B338</f>
        <v>16</v>
      </c>
      <c r="D83" s="6" t="str">
        <f t="shared" si="0"/>
        <v>単純停止</v>
      </c>
    </row>
    <row r="84" spans="2:4" ht="14.1" customHeight="1" thickBot="1">
      <c r="B84" s="22">
        <v>0.374305555555559</v>
      </c>
      <c r="C84" s="23">
        <f>DATA!B339</f>
        <v>16</v>
      </c>
      <c r="D84" s="24" t="str">
        <f t="shared" si="0"/>
        <v>単純停止</v>
      </c>
    </row>
    <row r="85" spans="2:4" ht="14.1" customHeight="1">
      <c r="B85" s="14">
        <v>0.375000000000003</v>
      </c>
      <c r="C85" s="15">
        <f>DATA!B340</f>
        <v>16</v>
      </c>
      <c r="D85" s="16" t="str">
        <f t="shared" si="0"/>
        <v>単純停止</v>
      </c>
    </row>
    <row r="86" spans="2:4" ht="14.1" customHeight="1">
      <c r="B86" s="4">
        <v>0.37569444444444799</v>
      </c>
      <c r="C86" s="5">
        <f>DATA!B341</f>
        <v>16</v>
      </c>
      <c r="D86" s="6" t="str">
        <f t="shared" si="0"/>
        <v>単純停止</v>
      </c>
    </row>
    <row r="87" spans="2:4" ht="14.1" customHeight="1">
      <c r="B87" s="4">
        <v>0.37638888888889199</v>
      </c>
      <c r="C87" s="5">
        <f>DATA!B342</f>
        <v>16</v>
      </c>
      <c r="D87" s="6" t="str">
        <f t="shared" si="0"/>
        <v>単純停止</v>
      </c>
    </row>
    <row r="88" spans="2:4" ht="14.1" customHeight="1">
      <c r="B88" s="4">
        <v>0.37708333333333699</v>
      </c>
      <c r="C88" s="5">
        <f>DATA!B343</f>
        <v>16</v>
      </c>
      <c r="D88" s="6" t="str">
        <f t="shared" si="0"/>
        <v>単純停止</v>
      </c>
    </row>
    <row r="89" spans="2:4" ht="14.1" customHeight="1">
      <c r="B89" s="4">
        <v>0.37777777777778099</v>
      </c>
      <c r="C89" s="5">
        <f>DATA!B344</f>
        <v>16</v>
      </c>
      <c r="D89" s="6" t="str">
        <f t="shared" si="0"/>
        <v>単純停止</v>
      </c>
    </row>
    <row r="90" spans="2:4" ht="14.1" customHeight="1">
      <c r="B90" s="4">
        <v>0.37847222222222598</v>
      </c>
      <c r="C90" s="5">
        <f>DATA!B345</f>
        <v>16</v>
      </c>
      <c r="D90" s="6" t="str">
        <f t="shared" ref="D90:D153" si="1">_xlfn.IFS(C90=0,"データなし",C90=1,"刃具交換",C90=2,"段替え",C90=3,"故障停止",C90=4,"材料切れ",C90=15,"自動中",C90=16,"単純停止",C90=20,"異常中")</f>
        <v>単純停止</v>
      </c>
    </row>
    <row r="91" spans="2:4" ht="14.1" customHeight="1">
      <c r="B91" s="4">
        <v>0.37916666666666998</v>
      </c>
      <c r="C91" s="5">
        <f>DATA!B346</f>
        <v>16</v>
      </c>
      <c r="D91" s="6" t="str">
        <f t="shared" si="1"/>
        <v>単純停止</v>
      </c>
    </row>
    <row r="92" spans="2:4" ht="14.1" customHeight="1">
      <c r="B92" s="4">
        <v>0.37986111111111498</v>
      </c>
      <c r="C92" s="5">
        <f>DATA!B347</f>
        <v>16</v>
      </c>
      <c r="D92" s="6" t="str">
        <f t="shared" si="1"/>
        <v>単純停止</v>
      </c>
    </row>
    <row r="93" spans="2:4" ht="14.1" customHeight="1">
      <c r="B93" s="4">
        <v>0.38055555555555898</v>
      </c>
      <c r="C93" s="5">
        <f>DATA!B348</f>
        <v>16</v>
      </c>
      <c r="D93" s="6" t="str">
        <f t="shared" si="1"/>
        <v>単純停止</v>
      </c>
    </row>
    <row r="94" spans="2:4" ht="14.1" customHeight="1">
      <c r="B94" s="4">
        <v>0.38125000000000397</v>
      </c>
      <c r="C94" s="5">
        <f>DATA!B349</f>
        <v>16</v>
      </c>
      <c r="D94" s="6" t="str">
        <f t="shared" si="1"/>
        <v>単純停止</v>
      </c>
    </row>
    <row r="95" spans="2:4" ht="14.1" customHeight="1">
      <c r="B95" s="4">
        <v>0.38194444444444797</v>
      </c>
      <c r="C95" s="5">
        <f>DATA!B350</f>
        <v>16</v>
      </c>
      <c r="D95" s="6" t="str">
        <f t="shared" si="1"/>
        <v>単純停止</v>
      </c>
    </row>
    <row r="96" spans="2:4" ht="14.1" customHeight="1">
      <c r="B96" s="4">
        <v>0.38263888888889303</v>
      </c>
      <c r="C96" s="5">
        <f>DATA!B351</f>
        <v>16</v>
      </c>
      <c r="D96" s="6" t="str">
        <f t="shared" si="1"/>
        <v>単純停止</v>
      </c>
    </row>
    <row r="97" spans="2:4" ht="14.1" customHeight="1">
      <c r="B97" s="4">
        <v>0.38333333333333702</v>
      </c>
      <c r="C97" s="5">
        <f>DATA!B352</f>
        <v>16</v>
      </c>
      <c r="D97" s="6" t="str">
        <f t="shared" si="1"/>
        <v>単純停止</v>
      </c>
    </row>
    <row r="98" spans="2:4" ht="14.1" customHeight="1">
      <c r="B98" s="4">
        <v>0.38402777777778202</v>
      </c>
      <c r="C98" s="5">
        <f>DATA!B353</f>
        <v>16</v>
      </c>
      <c r="D98" s="6" t="str">
        <f t="shared" si="1"/>
        <v>単純停止</v>
      </c>
    </row>
    <row r="99" spans="2:4" ht="14.1" customHeight="1">
      <c r="B99" s="4">
        <v>0.38472222222222602</v>
      </c>
      <c r="C99" s="5">
        <f>DATA!B354</f>
        <v>16</v>
      </c>
      <c r="D99" s="6" t="str">
        <f t="shared" si="1"/>
        <v>単純停止</v>
      </c>
    </row>
    <row r="100" spans="2:4" ht="14.1" customHeight="1">
      <c r="B100" s="4">
        <v>0.38541666666667102</v>
      </c>
      <c r="C100" s="5">
        <f>DATA!B355</f>
        <v>16</v>
      </c>
      <c r="D100" s="6" t="str">
        <f t="shared" si="1"/>
        <v>単純停止</v>
      </c>
    </row>
    <row r="101" spans="2:4" ht="14.1" customHeight="1">
      <c r="B101" s="4">
        <v>0.38611111111111501</v>
      </c>
      <c r="C101" s="5">
        <f>DATA!B356</f>
        <v>16</v>
      </c>
      <c r="D101" s="6" t="str">
        <f t="shared" si="1"/>
        <v>単純停止</v>
      </c>
    </row>
    <row r="102" spans="2:4" ht="14.1" customHeight="1">
      <c r="B102" s="4">
        <v>0.38680555555556001</v>
      </c>
      <c r="C102" s="5">
        <f>DATA!B357</f>
        <v>16</v>
      </c>
      <c r="D102" s="6" t="str">
        <f t="shared" si="1"/>
        <v>単純停止</v>
      </c>
    </row>
    <row r="103" spans="2:4" ht="14.1" customHeight="1">
      <c r="B103" s="4">
        <v>0.38750000000000401</v>
      </c>
      <c r="C103" s="5">
        <f>DATA!B358</f>
        <v>16</v>
      </c>
      <c r="D103" s="6" t="str">
        <f t="shared" si="1"/>
        <v>単純停止</v>
      </c>
    </row>
    <row r="104" spans="2:4" ht="14.1" customHeight="1">
      <c r="B104" s="4">
        <v>0.388194444444449</v>
      </c>
      <c r="C104" s="5">
        <f>DATA!B359</f>
        <v>16</v>
      </c>
      <c r="D104" s="6" t="str">
        <f t="shared" si="1"/>
        <v>単純停止</v>
      </c>
    </row>
    <row r="105" spans="2:4" ht="14.1" customHeight="1">
      <c r="B105" s="4">
        <v>0.388888888888893</v>
      </c>
      <c r="C105" s="5">
        <f>DATA!B360</f>
        <v>16</v>
      </c>
      <c r="D105" s="6" t="str">
        <f t="shared" si="1"/>
        <v>単純停止</v>
      </c>
    </row>
    <row r="106" spans="2:4" ht="14.1" customHeight="1">
      <c r="B106" s="4">
        <v>0.389583333333338</v>
      </c>
      <c r="C106" s="5">
        <f>DATA!B361</f>
        <v>16</v>
      </c>
      <c r="D106" s="6" t="str">
        <f t="shared" si="1"/>
        <v>単純停止</v>
      </c>
    </row>
    <row r="107" spans="2:4" ht="14.1" customHeight="1">
      <c r="B107" s="4">
        <v>0.390277777777782</v>
      </c>
      <c r="C107" s="5">
        <f>DATA!B362</f>
        <v>16</v>
      </c>
      <c r="D107" s="6" t="str">
        <f t="shared" si="1"/>
        <v>単純停止</v>
      </c>
    </row>
    <row r="108" spans="2:4" ht="14.1" customHeight="1">
      <c r="B108" s="4">
        <v>0.39097222222222699</v>
      </c>
      <c r="C108" s="5">
        <f>DATA!B363</f>
        <v>16</v>
      </c>
      <c r="D108" s="6" t="str">
        <f t="shared" si="1"/>
        <v>単純停止</v>
      </c>
    </row>
    <row r="109" spans="2:4" ht="14.1" customHeight="1">
      <c r="B109" s="4">
        <v>0.39166666666667099</v>
      </c>
      <c r="C109" s="5">
        <f>DATA!B364</f>
        <v>16</v>
      </c>
      <c r="D109" s="6" t="str">
        <f t="shared" si="1"/>
        <v>単純停止</v>
      </c>
    </row>
    <row r="110" spans="2:4" ht="14.1" customHeight="1">
      <c r="B110" s="4">
        <v>0.39236111111111599</v>
      </c>
      <c r="C110" s="5">
        <f>DATA!B365</f>
        <v>16</v>
      </c>
      <c r="D110" s="6" t="str">
        <f t="shared" si="1"/>
        <v>単純停止</v>
      </c>
    </row>
    <row r="111" spans="2:4" ht="14.1" customHeight="1">
      <c r="B111" s="4">
        <v>0.39305555555555999</v>
      </c>
      <c r="C111" s="5">
        <f>DATA!B366</f>
        <v>16</v>
      </c>
      <c r="D111" s="6" t="str">
        <f t="shared" si="1"/>
        <v>単純停止</v>
      </c>
    </row>
    <row r="112" spans="2:4" ht="14.1" customHeight="1">
      <c r="B112" s="4">
        <v>0.39375000000000498</v>
      </c>
      <c r="C112" s="5">
        <f>DATA!B367</f>
        <v>16</v>
      </c>
      <c r="D112" s="6" t="str">
        <f t="shared" si="1"/>
        <v>単純停止</v>
      </c>
    </row>
    <row r="113" spans="2:4" ht="14.1" customHeight="1">
      <c r="B113" s="4">
        <v>0.39444444444444898</v>
      </c>
      <c r="C113" s="5">
        <f>DATA!B368</f>
        <v>16</v>
      </c>
      <c r="D113" s="6" t="str">
        <f t="shared" si="1"/>
        <v>単純停止</v>
      </c>
    </row>
    <row r="114" spans="2:4" ht="14.1" customHeight="1">
      <c r="B114" s="4">
        <v>0.39513888888889398</v>
      </c>
      <c r="C114" s="5">
        <f>DATA!B369</f>
        <v>16</v>
      </c>
      <c r="D114" s="6" t="str">
        <f t="shared" si="1"/>
        <v>単純停止</v>
      </c>
    </row>
    <row r="115" spans="2:4" ht="14.1" customHeight="1">
      <c r="B115" s="4">
        <v>0.39583333333333798</v>
      </c>
      <c r="C115" s="5">
        <f>DATA!B370</f>
        <v>16</v>
      </c>
      <c r="D115" s="6" t="str">
        <f t="shared" si="1"/>
        <v>単純停止</v>
      </c>
    </row>
    <row r="116" spans="2:4" ht="14.1" customHeight="1">
      <c r="B116" s="4">
        <v>0.39652777777778297</v>
      </c>
      <c r="C116" s="5">
        <f>DATA!B371</f>
        <v>16</v>
      </c>
      <c r="D116" s="6" t="str">
        <f t="shared" si="1"/>
        <v>単純停止</v>
      </c>
    </row>
    <row r="117" spans="2:4" ht="14.1" customHeight="1">
      <c r="B117" s="4">
        <v>0.39722222222222697</v>
      </c>
      <c r="C117" s="5">
        <f>DATA!B372</f>
        <v>16</v>
      </c>
      <c r="D117" s="6" t="str">
        <f t="shared" si="1"/>
        <v>単純停止</v>
      </c>
    </row>
    <row r="118" spans="2:4" ht="14.1" customHeight="1">
      <c r="B118" s="4">
        <v>0.39791666666667203</v>
      </c>
      <c r="C118" s="5">
        <f>DATA!B373</f>
        <v>16</v>
      </c>
      <c r="D118" s="6" t="str">
        <f t="shared" si="1"/>
        <v>単純停止</v>
      </c>
    </row>
    <row r="119" spans="2:4" ht="14.1" customHeight="1">
      <c r="B119" s="4">
        <v>0.39861111111111602</v>
      </c>
      <c r="C119" s="5">
        <f>DATA!B374</f>
        <v>16</v>
      </c>
      <c r="D119" s="6" t="str">
        <f t="shared" si="1"/>
        <v>単純停止</v>
      </c>
    </row>
    <row r="120" spans="2:4" ht="14.1" customHeight="1">
      <c r="B120" s="4">
        <v>0.39930555555556102</v>
      </c>
      <c r="C120" s="5">
        <f>DATA!B375</f>
        <v>16</v>
      </c>
      <c r="D120" s="6" t="str">
        <f t="shared" si="1"/>
        <v>単純停止</v>
      </c>
    </row>
    <row r="121" spans="2:4" ht="14.1" customHeight="1">
      <c r="B121" s="4">
        <v>0.40000000000000502</v>
      </c>
      <c r="C121" s="5">
        <f>DATA!B376</f>
        <v>16</v>
      </c>
      <c r="D121" s="6" t="str">
        <f t="shared" si="1"/>
        <v>単純停止</v>
      </c>
    </row>
    <row r="122" spans="2:4" ht="14.1" customHeight="1">
      <c r="B122" s="4">
        <v>0.40069444444445002</v>
      </c>
      <c r="C122" s="5">
        <f>DATA!B377</f>
        <v>16</v>
      </c>
      <c r="D122" s="6" t="str">
        <f t="shared" si="1"/>
        <v>単純停止</v>
      </c>
    </row>
    <row r="123" spans="2:4" ht="14.1" customHeight="1">
      <c r="B123" s="4">
        <v>0.40138888888889401</v>
      </c>
      <c r="C123" s="5">
        <f>DATA!B378</f>
        <v>16</v>
      </c>
      <c r="D123" s="6" t="str">
        <f t="shared" si="1"/>
        <v>単純停止</v>
      </c>
    </row>
    <row r="124" spans="2:4" ht="14.1" customHeight="1">
      <c r="B124" s="4">
        <v>0.40208333333333901</v>
      </c>
      <c r="C124" s="5">
        <f>DATA!B379</f>
        <v>16</v>
      </c>
      <c r="D124" s="6" t="str">
        <f t="shared" si="1"/>
        <v>単純停止</v>
      </c>
    </row>
    <row r="125" spans="2:4" ht="14.1" customHeight="1">
      <c r="B125" s="4">
        <v>0.40277777777778301</v>
      </c>
      <c r="C125" s="5">
        <f>DATA!B380</f>
        <v>16</v>
      </c>
      <c r="D125" s="6" t="str">
        <f t="shared" si="1"/>
        <v>単純停止</v>
      </c>
    </row>
    <row r="126" spans="2:4" ht="14.1" customHeight="1">
      <c r="B126" s="4">
        <v>0.40347222222222801</v>
      </c>
      <c r="C126" s="5">
        <f>DATA!B381</f>
        <v>16</v>
      </c>
      <c r="D126" s="6" t="str">
        <f t="shared" si="1"/>
        <v>単純停止</v>
      </c>
    </row>
    <row r="127" spans="2:4" ht="14.1" customHeight="1">
      <c r="B127" s="4">
        <v>0.404166666666672</v>
      </c>
      <c r="C127" s="5">
        <f>DATA!B382</f>
        <v>16</v>
      </c>
      <c r="D127" s="6" t="str">
        <f t="shared" si="1"/>
        <v>単純停止</v>
      </c>
    </row>
    <row r="128" spans="2:4" ht="14.1" customHeight="1">
      <c r="B128" s="4">
        <v>0.404861111111117</v>
      </c>
      <c r="C128" s="5">
        <f>DATA!B383</f>
        <v>16</v>
      </c>
      <c r="D128" s="6" t="str">
        <f t="shared" si="1"/>
        <v>単純停止</v>
      </c>
    </row>
    <row r="129" spans="2:4" ht="14.1" customHeight="1">
      <c r="B129" s="4">
        <v>0.405555555555561</v>
      </c>
      <c r="C129" s="5">
        <f>DATA!B384</f>
        <v>16</v>
      </c>
      <c r="D129" s="6" t="str">
        <f t="shared" si="1"/>
        <v>単純停止</v>
      </c>
    </row>
    <row r="130" spans="2:4" ht="14.1" customHeight="1">
      <c r="B130" s="4">
        <v>0.406250000000005</v>
      </c>
      <c r="C130" s="5">
        <f>DATA!B385</f>
        <v>16</v>
      </c>
      <c r="D130" s="6" t="str">
        <f t="shared" si="1"/>
        <v>単純停止</v>
      </c>
    </row>
    <row r="131" spans="2:4" ht="14.1" customHeight="1">
      <c r="B131" s="4">
        <v>0.40694444444444999</v>
      </c>
      <c r="C131" s="5">
        <f>DATA!B386</f>
        <v>16</v>
      </c>
      <c r="D131" s="6" t="str">
        <f t="shared" si="1"/>
        <v>単純停止</v>
      </c>
    </row>
    <row r="132" spans="2:4" ht="14.1" customHeight="1">
      <c r="B132" s="4">
        <v>0.40763888888889499</v>
      </c>
      <c r="C132" s="5">
        <f>DATA!B387</f>
        <v>16</v>
      </c>
      <c r="D132" s="6" t="str">
        <f t="shared" si="1"/>
        <v>単純停止</v>
      </c>
    </row>
    <row r="133" spans="2:4" ht="14.1" customHeight="1">
      <c r="B133" s="4">
        <v>0.40833333333333899</v>
      </c>
      <c r="C133" s="5">
        <f>DATA!B388</f>
        <v>16</v>
      </c>
      <c r="D133" s="6" t="str">
        <f t="shared" si="1"/>
        <v>単純停止</v>
      </c>
    </row>
    <row r="134" spans="2:4" ht="14.1" customHeight="1">
      <c r="B134" s="4">
        <v>0.40902777777778399</v>
      </c>
      <c r="C134" s="5">
        <f>DATA!B389</f>
        <v>16</v>
      </c>
      <c r="D134" s="6" t="str">
        <f t="shared" si="1"/>
        <v>単純停止</v>
      </c>
    </row>
    <row r="135" spans="2:4" ht="14.1" customHeight="1">
      <c r="B135" s="4">
        <v>0.40972222222222798</v>
      </c>
      <c r="C135" s="5">
        <f>DATA!B390</f>
        <v>16</v>
      </c>
      <c r="D135" s="6" t="str">
        <f t="shared" si="1"/>
        <v>単純停止</v>
      </c>
    </row>
    <row r="136" spans="2:4" ht="14.1" customHeight="1">
      <c r="B136" s="4">
        <v>0.41041666666667298</v>
      </c>
      <c r="C136" s="5">
        <f>DATA!B391</f>
        <v>16</v>
      </c>
      <c r="D136" s="6" t="str">
        <f t="shared" si="1"/>
        <v>単純停止</v>
      </c>
    </row>
    <row r="137" spans="2:4" ht="14.1" customHeight="1">
      <c r="B137" s="4">
        <v>0.41111111111111698</v>
      </c>
      <c r="C137" s="5">
        <f>DATA!B392</f>
        <v>16</v>
      </c>
      <c r="D137" s="6" t="str">
        <f t="shared" si="1"/>
        <v>単純停止</v>
      </c>
    </row>
    <row r="138" spans="2:4" ht="14.1" customHeight="1">
      <c r="B138" s="4">
        <v>0.41180555555556198</v>
      </c>
      <c r="C138" s="5">
        <f>DATA!B393</f>
        <v>16</v>
      </c>
      <c r="D138" s="6" t="str">
        <f t="shared" si="1"/>
        <v>単純停止</v>
      </c>
    </row>
    <row r="139" spans="2:4" ht="14.1" customHeight="1">
      <c r="B139" s="4">
        <v>0.41250000000000597</v>
      </c>
      <c r="C139" s="5">
        <f>DATA!B394</f>
        <v>16</v>
      </c>
      <c r="D139" s="6" t="str">
        <f t="shared" si="1"/>
        <v>単純停止</v>
      </c>
    </row>
    <row r="140" spans="2:4" ht="14.1" customHeight="1">
      <c r="B140" s="4">
        <v>0.41319444444445103</v>
      </c>
      <c r="C140" s="5">
        <f>DATA!B395</f>
        <v>16</v>
      </c>
      <c r="D140" s="6" t="str">
        <f t="shared" si="1"/>
        <v>単純停止</v>
      </c>
    </row>
    <row r="141" spans="2:4" ht="14.1" customHeight="1">
      <c r="B141" s="4">
        <v>0.41388888888889502</v>
      </c>
      <c r="C141" s="5">
        <f>DATA!B396</f>
        <v>16</v>
      </c>
      <c r="D141" s="6" t="str">
        <f t="shared" si="1"/>
        <v>単純停止</v>
      </c>
    </row>
    <row r="142" spans="2:4" ht="14.1" customHeight="1">
      <c r="B142" s="4">
        <v>0.41458333333334002</v>
      </c>
      <c r="C142" s="5">
        <f>DATA!B397</f>
        <v>16</v>
      </c>
      <c r="D142" s="6" t="str">
        <f t="shared" si="1"/>
        <v>単純停止</v>
      </c>
    </row>
    <row r="143" spans="2:4" ht="14.1" customHeight="1">
      <c r="B143" s="4">
        <v>0.41527777777778402</v>
      </c>
      <c r="C143" s="5">
        <f>DATA!B398</f>
        <v>16</v>
      </c>
      <c r="D143" s="6" t="str">
        <f t="shared" si="1"/>
        <v>単純停止</v>
      </c>
    </row>
    <row r="144" spans="2:4" ht="14.1" customHeight="1" thickBot="1">
      <c r="B144" s="22">
        <v>0.41597222222222902</v>
      </c>
      <c r="C144" s="23">
        <f>DATA!B399</f>
        <v>16</v>
      </c>
      <c r="D144" s="24" t="str">
        <f t="shared" si="1"/>
        <v>単純停止</v>
      </c>
    </row>
    <row r="145" spans="2:4" ht="14.1" customHeight="1">
      <c r="B145" s="14">
        <v>0.41666666666667301</v>
      </c>
      <c r="C145" s="15">
        <f>DATA!B400</f>
        <v>15</v>
      </c>
      <c r="D145" s="16" t="str">
        <f t="shared" si="1"/>
        <v>自動中</v>
      </c>
    </row>
    <row r="146" spans="2:4" ht="14.1" customHeight="1">
      <c r="B146" s="4">
        <v>0.41736111111111801</v>
      </c>
      <c r="C146" s="5">
        <f>DATA!B401</f>
        <v>16</v>
      </c>
      <c r="D146" s="6" t="str">
        <f t="shared" si="1"/>
        <v>単純停止</v>
      </c>
    </row>
    <row r="147" spans="2:4" ht="14.1" customHeight="1">
      <c r="B147" s="4">
        <v>0.41805555555556201</v>
      </c>
      <c r="C147" s="5">
        <f>DATA!B402</f>
        <v>16</v>
      </c>
      <c r="D147" s="6" t="str">
        <f t="shared" si="1"/>
        <v>単純停止</v>
      </c>
    </row>
    <row r="148" spans="2:4" ht="14.1" customHeight="1">
      <c r="B148" s="4">
        <v>0.41875000000000701</v>
      </c>
      <c r="C148" s="5">
        <f>DATA!B403</f>
        <v>16</v>
      </c>
      <c r="D148" s="6" t="str">
        <f t="shared" si="1"/>
        <v>単純停止</v>
      </c>
    </row>
    <row r="149" spans="2:4" ht="14.1" customHeight="1">
      <c r="B149" s="4">
        <v>0.419444444444451</v>
      </c>
      <c r="C149" s="5">
        <f>DATA!B404</f>
        <v>16</v>
      </c>
      <c r="D149" s="6" t="str">
        <f t="shared" si="1"/>
        <v>単純停止</v>
      </c>
    </row>
    <row r="150" spans="2:4" ht="14.1" customHeight="1">
      <c r="B150" s="4">
        <v>0.420138888888896</v>
      </c>
      <c r="C150" s="5">
        <f>DATA!B405</f>
        <v>16</v>
      </c>
      <c r="D150" s="6" t="str">
        <f t="shared" si="1"/>
        <v>単純停止</v>
      </c>
    </row>
    <row r="151" spans="2:4" ht="14.1" customHeight="1">
      <c r="B151" s="4">
        <v>0.42083333333334</v>
      </c>
      <c r="C151" s="5">
        <f>DATA!B406</f>
        <v>16</v>
      </c>
      <c r="D151" s="6" t="str">
        <f t="shared" si="1"/>
        <v>単純停止</v>
      </c>
    </row>
    <row r="152" spans="2:4" ht="14.1" customHeight="1">
      <c r="B152" s="4">
        <v>0.421527777777784</v>
      </c>
      <c r="C152" s="5">
        <f>DATA!B407</f>
        <v>16</v>
      </c>
      <c r="D152" s="6" t="str">
        <f t="shared" si="1"/>
        <v>単純停止</v>
      </c>
    </row>
    <row r="153" spans="2:4" ht="14.1" customHeight="1">
      <c r="B153" s="4">
        <v>0.42222222222222899</v>
      </c>
      <c r="C153" s="5">
        <f>DATA!B408</f>
        <v>16</v>
      </c>
      <c r="D153" s="6" t="str">
        <f t="shared" si="1"/>
        <v>単純停止</v>
      </c>
    </row>
    <row r="154" spans="2:4" ht="14.1" customHeight="1">
      <c r="B154" s="4">
        <v>0.42291666666667299</v>
      </c>
      <c r="C154" s="5">
        <f>DATA!B409</f>
        <v>16</v>
      </c>
      <c r="D154" s="6" t="str">
        <f t="shared" ref="D154:D217" si="2">_xlfn.IFS(C154=0,"データなし",C154=1,"刃具交換",C154=2,"段替え",C154=3,"故障停止",C154=4,"材料切れ",C154=15,"自動中",C154=16,"単純停止",C154=20,"異常中")</f>
        <v>単純停止</v>
      </c>
    </row>
    <row r="155" spans="2:4" ht="14.1" customHeight="1">
      <c r="B155" s="4">
        <v>0.42361111111111799</v>
      </c>
      <c r="C155" s="5">
        <f>DATA!B410</f>
        <v>16</v>
      </c>
      <c r="D155" s="6" t="str">
        <f t="shared" si="2"/>
        <v>単純停止</v>
      </c>
    </row>
    <row r="156" spans="2:4" ht="14.1" customHeight="1">
      <c r="B156" s="4">
        <v>0.42430555555556199</v>
      </c>
      <c r="C156" s="5">
        <f>DATA!B411</f>
        <v>16</v>
      </c>
      <c r="D156" s="6" t="str">
        <f t="shared" si="2"/>
        <v>単純停止</v>
      </c>
    </row>
    <row r="157" spans="2:4" ht="14.1" customHeight="1">
      <c r="B157" s="4">
        <v>0.42500000000000698</v>
      </c>
      <c r="C157" s="5">
        <f>DATA!B412</f>
        <v>16</v>
      </c>
      <c r="D157" s="6" t="str">
        <f t="shared" si="2"/>
        <v>単純停止</v>
      </c>
    </row>
    <row r="158" spans="2:4" ht="14.1" customHeight="1">
      <c r="B158" s="4">
        <v>0.42569444444445098</v>
      </c>
      <c r="C158" s="5">
        <f>DATA!B413</f>
        <v>16</v>
      </c>
      <c r="D158" s="6" t="str">
        <f t="shared" si="2"/>
        <v>単純停止</v>
      </c>
    </row>
    <row r="159" spans="2:4" ht="14.1" customHeight="1">
      <c r="B159" s="4">
        <v>0.42638888888889598</v>
      </c>
      <c r="C159" s="5">
        <f>DATA!B414</f>
        <v>16</v>
      </c>
      <c r="D159" s="6" t="str">
        <f t="shared" si="2"/>
        <v>単純停止</v>
      </c>
    </row>
    <row r="160" spans="2:4" ht="14.1" customHeight="1">
      <c r="B160" s="4">
        <v>0.42708333333334098</v>
      </c>
      <c r="C160" s="5">
        <f>DATA!B415</f>
        <v>16</v>
      </c>
      <c r="D160" s="6" t="str">
        <f t="shared" si="2"/>
        <v>単純停止</v>
      </c>
    </row>
    <row r="161" spans="2:4" ht="14.1" customHeight="1">
      <c r="B161" s="4">
        <v>0.42777777777778497</v>
      </c>
      <c r="C161" s="5">
        <f>DATA!B416</f>
        <v>16</v>
      </c>
      <c r="D161" s="6" t="str">
        <f t="shared" si="2"/>
        <v>単純停止</v>
      </c>
    </row>
    <row r="162" spans="2:4" ht="14.1" customHeight="1">
      <c r="B162" s="4">
        <v>0.42847222222223003</v>
      </c>
      <c r="C162" s="5">
        <f>DATA!B417</f>
        <v>16</v>
      </c>
      <c r="D162" s="6" t="str">
        <f t="shared" si="2"/>
        <v>単純停止</v>
      </c>
    </row>
    <row r="163" spans="2:4" ht="14.1" customHeight="1">
      <c r="B163" s="4">
        <v>0.42916666666667402</v>
      </c>
      <c r="C163" s="5">
        <f>DATA!B418</f>
        <v>16</v>
      </c>
      <c r="D163" s="6" t="str">
        <f t="shared" si="2"/>
        <v>単純停止</v>
      </c>
    </row>
    <row r="164" spans="2:4" ht="14.1" customHeight="1">
      <c r="B164" s="4">
        <v>0.42986111111111902</v>
      </c>
      <c r="C164" s="5">
        <f>DATA!B419</f>
        <v>16</v>
      </c>
      <c r="D164" s="6" t="str">
        <f t="shared" si="2"/>
        <v>単純停止</v>
      </c>
    </row>
    <row r="165" spans="2:4" ht="14.1" customHeight="1">
      <c r="B165" s="4">
        <v>0.43055555555556302</v>
      </c>
      <c r="C165" s="5">
        <f>DATA!B420</f>
        <v>16</v>
      </c>
      <c r="D165" s="6" t="str">
        <f t="shared" si="2"/>
        <v>単純停止</v>
      </c>
    </row>
    <row r="166" spans="2:4" ht="14.1" customHeight="1">
      <c r="B166" s="4">
        <v>0.43125000000000702</v>
      </c>
      <c r="C166" s="5">
        <f>DATA!B421</f>
        <v>16</v>
      </c>
      <c r="D166" s="6" t="str">
        <f t="shared" si="2"/>
        <v>単純停止</v>
      </c>
    </row>
    <row r="167" spans="2:4" ht="14.1" customHeight="1">
      <c r="B167" s="4">
        <v>0.43194444444445201</v>
      </c>
      <c r="C167" s="5">
        <f>DATA!B422</f>
        <v>16</v>
      </c>
      <c r="D167" s="6" t="str">
        <f t="shared" si="2"/>
        <v>単純停止</v>
      </c>
    </row>
    <row r="168" spans="2:4" ht="14.1" customHeight="1">
      <c r="B168" s="4">
        <v>0.43263888888889601</v>
      </c>
      <c r="C168" s="5">
        <f>DATA!B423</f>
        <v>16</v>
      </c>
      <c r="D168" s="6" t="str">
        <f t="shared" si="2"/>
        <v>単純停止</v>
      </c>
    </row>
    <row r="169" spans="2:4" ht="14.1" customHeight="1">
      <c r="B169" s="4">
        <v>0.43333333333334101</v>
      </c>
      <c r="C169" s="5">
        <f>DATA!B424</f>
        <v>16</v>
      </c>
      <c r="D169" s="6" t="str">
        <f t="shared" si="2"/>
        <v>単純停止</v>
      </c>
    </row>
    <row r="170" spans="2:4" ht="14.1" customHeight="1">
      <c r="B170" s="4">
        <v>0.43402777777778501</v>
      </c>
      <c r="C170" s="5">
        <f>DATA!B425</f>
        <v>16</v>
      </c>
      <c r="D170" s="6" t="str">
        <f t="shared" si="2"/>
        <v>単純停止</v>
      </c>
    </row>
    <row r="171" spans="2:4" ht="14.1" customHeight="1">
      <c r="B171" s="4">
        <v>0.43472222222223</v>
      </c>
      <c r="C171" s="5">
        <f>DATA!B426</f>
        <v>16</v>
      </c>
      <c r="D171" s="6" t="str">
        <f t="shared" si="2"/>
        <v>単純停止</v>
      </c>
    </row>
    <row r="172" spans="2:4" ht="14.1" customHeight="1">
      <c r="B172" s="4">
        <v>0.435416666666674</v>
      </c>
      <c r="C172" s="5">
        <f>DATA!B427</f>
        <v>16</v>
      </c>
      <c r="D172" s="6" t="str">
        <f t="shared" si="2"/>
        <v>単純停止</v>
      </c>
    </row>
    <row r="173" spans="2:4" ht="14.1" customHeight="1">
      <c r="B173" s="4">
        <v>0.436111111111119</v>
      </c>
      <c r="C173" s="5">
        <f>DATA!B428</f>
        <v>16</v>
      </c>
      <c r="D173" s="6" t="str">
        <f t="shared" si="2"/>
        <v>単純停止</v>
      </c>
    </row>
    <row r="174" spans="2:4" ht="14.1" customHeight="1">
      <c r="B174" s="4">
        <v>0.436805555555563</v>
      </c>
      <c r="C174" s="5">
        <f>DATA!B429</f>
        <v>16</v>
      </c>
      <c r="D174" s="6" t="str">
        <f t="shared" si="2"/>
        <v>単純停止</v>
      </c>
    </row>
    <row r="175" spans="2:4" ht="14.1" customHeight="1">
      <c r="B175" s="4">
        <v>0.43750000000000799</v>
      </c>
      <c r="C175" s="5">
        <f>DATA!B430</f>
        <v>15</v>
      </c>
      <c r="D175" s="6" t="str">
        <f t="shared" si="2"/>
        <v>自動中</v>
      </c>
    </row>
    <row r="176" spans="2:4" ht="14.1" customHeight="1">
      <c r="B176" s="4">
        <v>0.43819444444445199</v>
      </c>
      <c r="C176" s="5">
        <f>DATA!B431</f>
        <v>15</v>
      </c>
      <c r="D176" s="6" t="str">
        <f t="shared" si="2"/>
        <v>自動中</v>
      </c>
    </row>
    <row r="177" spans="2:4" ht="14.1" customHeight="1">
      <c r="B177" s="4">
        <v>0.43888888888889699</v>
      </c>
      <c r="C177" s="5">
        <f>DATA!B432</f>
        <v>16</v>
      </c>
      <c r="D177" s="6" t="str">
        <f t="shared" si="2"/>
        <v>単純停止</v>
      </c>
    </row>
    <row r="178" spans="2:4" ht="14.1" customHeight="1">
      <c r="B178" s="4">
        <v>0.43958333333334099</v>
      </c>
      <c r="C178" s="5">
        <f>DATA!B433</f>
        <v>16</v>
      </c>
      <c r="D178" s="6" t="str">
        <f t="shared" si="2"/>
        <v>単純停止</v>
      </c>
    </row>
    <row r="179" spans="2:4" ht="14.1" customHeight="1">
      <c r="B179" s="4">
        <v>0.44027777777778598</v>
      </c>
      <c r="C179" s="5">
        <f>DATA!B434</f>
        <v>16</v>
      </c>
      <c r="D179" s="6" t="str">
        <f t="shared" si="2"/>
        <v>単純停止</v>
      </c>
    </row>
    <row r="180" spans="2:4" ht="14.1" customHeight="1">
      <c r="B180" s="4">
        <v>0.44097222222222998</v>
      </c>
      <c r="C180" s="5">
        <f>DATA!B435</f>
        <v>16</v>
      </c>
      <c r="D180" s="6" t="str">
        <f t="shared" si="2"/>
        <v>単純停止</v>
      </c>
    </row>
    <row r="181" spans="2:4" ht="14.1" customHeight="1">
      <c r="B181" s="4">
        <v>0.44166666666667498</v>
      </c>
      <c r="C181" s="5">
        <f>DATA!B436</f>
        <v>16</v>
      </c>
      <c r="D181" s="6" t="str">
        <f t="shared" si="2"/>
        <v>単純停止</v>
      </c>
    </row>
    <row r="182" spans="2:4" ht="14.1" customHeight="1">
      <c r="B182" s="4">
        <v>0.44236111111111898</v>
      </c>
      <c r="C182" s="5">
        <f>DATA!B437</f>
        <v>15</v>
      </c>
      <c r="D182" s="6" t="str">
        <f t="shared" si="2"/>
        <v>自動中</v>
      </c>
    </row>
    <row r="183" spans="2:4" ht="14.1" customHeight="1">
      <c r="B183" s="4">
        <v>0.44305555555556397</v>
      </c>
      <c r="C183" s="5">
        <f>DATA!B438</f>
        <v>15</v>
      </c>
      <c r="D183" s="6" t="str">
        <f t="shared" si="2"/>
        <v>自動中</v>
      </c>
    </row>
    <row r="184" spans="2:4" ht="14.1" customHeight="1">
      <c r="B184" s="4">
        <v>0.44375000000000803</v>
      </c>
      <c r="C184" s="5">
        <f>DATA!B439</f>
        <v>15</v>
      </c>
      <c r="D184" s="6" t="str">
        <f t="shared" si="2"/>
        <v>自動中</v>
      </c>
    </row>
    <row r="185" spans="2:4" ht="14.1" customHeight="1">
      <c r="B185" s="4">
        <v>0.44444444444445302</v>
      </c>
      <c r="C185" s="5">
        <f>DATA!B440</f>
        <v>15</v>
      </c>
      <c r="D185" s="6" t="str">
        <f t="shared" si="2"/>
        <v>自動中</v>
      </c>
    </row>
    <row r="186" spans="2:4" ht="14.1" customHeight="1">
      <c r="B186" s="4">
        <v>0.44513888888889702</v>
      </c>
      <c r="C186" s="5">
        <f>DATA!B441</f>
        <v>15</v>
      </c>
      <c r="D186" s="6" t="str">
        <f t="shared" si="2"/>
        <v>自動中</v>
      </c>
    </row>
    <row r="187" spans="2:4" ht="14.1" customHeight="1">
      <c r="B187" s="4">
        <v>0.44583333333334202</v>
      </c>
      <c r="C187" s="5">
        <f>DATA!B442</f>
        <v>15</v>
      </c>
      <c r="D187" s="6" t="str">
        <f t="shared" si="2"/>
        <v>自動中</v>
      </c>
    </row>
    <row r="188" spans="2:4" ht="14.1" customHeight="1">
      <c r="B188" s="4">
        <v>0.44652777777778602</v>
      </c>
      <c r="C188" s="5">
        <f>DATA!B443</f>
        <v>15</v>
      </c>
      <c r="D188" s="6" t="str">
        <f t="shared" si="2"/>
        <v>自動中</v>
      </c>
    </row>
    <row r="189" spans="2:4" ht="14.1" customHeight="1">
      <c r="B189" s="4">
        <v>0.44722222222223101</v>
      </c>
      <c r="C189" s="5">
        <f>DATA!B444</f>
        <v>15</v>
      </c>
      <c r="D189" s="6" t="str">
        <f t="shared" si="2"/>
        <v>自動中</v>
      </c>
    </row>
    <row r="190" spans="2:4" ht="14.1" customHeight="1">
      <c r="B190" s="4">
        <v>0.44791666666667501</v>
      </c>
      <c r="C190" s="5">
        <f>DATA!B445</f>
        <v>15</v>
      </c>
      <c r="D190" s="6" t="str">
        <f t="shared" si="2"/>
        <v>自動中</v>
      </c>
    </row>
    <row r="191" spans="2:4" ht="14.1" customHeight="1">
      <c r="B191" s="4">
        <v>0.44861111111112001</v>
      </c>
      <c r="C191" s="5">
        <f>DATA!B446</f>
        <v>15</v>
      </c>
      <c r="D191" s="6" t="str">
        <f t="shared" si="2"/>
        <v>自動中</v>
      </c>
    </row>
    <row r="192" spans="2:4" ht="14.1" customHeight="1">
      <c r="B192" s="4">
        <v>0.44930555555556401</v>
      </c>
      <c r="C192" s="5">
        <f>DATA!B447</f>
        <v>15</v>
      </c>
      <c r="D192" s="6" t="str">
        <f t="shared" si="2"/>
        <v>自動中</v>
      </c>
    </row>
    <row r="193" spans="2:4" ht="14.1" customHeight="1">
      <c r="B193" s="4">
        <v>0.450000000000009</v>
      </c>
      <c r="C193" s="5">
        <f>DATA!B448</f>
        <v>15</v>
      </c>
      <c r="D193" s="6" t="str">
        <f t="shared" si="2"/>
        <v>自動中</v>
      </c>
    </row>
    <row r="194" spans="2:4" ht="14.1" customHeight="1">
      <c r="B194" s="4">
        <v>0.450694444444453</v>
      </c>
      <c r="C194" s="5">
        <f>DATA!B449</f>
        <v>15</v>
      </c>
      <c r="D194" s="6" t="str">
        <f t="shared" si="2"/>
        <v>自動中</v>
      </c>
    </row>
    <row r="195" spans="2:4" ht="14.1" customHeight="1">
      <c r="B195" s="4">
        <v>0.451388888888898</v>
      </c>
      <c r="C195" s="5">
        <f>DATA!B450</f>
        <v>15</v>
      </c>
      <c r="D195" s="6" t="str">
        <f t="shared" si="2"/>
        <v>自動中</v>
      </c>
    </row>
    <row r="196" spans="2:4" ht="14.1" customHeight="1">
      <c r="B196" s="4">
        <v>0.452083333333342</v>
      </c>
      <c r="C196" s="5">
        <f>DATA!B451</f>
        <v>15</v>
      </c>
      <c r="D196" s="6" t="str">
        <f t="shared" si="2"/>
        <v>自動中</v>
      </c>
    </row>
    <row r="197" spans="2:4" ht="14.1" customHeight="1">
      <c r="B197" s="4">
        <v>0.45277777777778699</v>
      </c>
      <c r="C197" s="5">
        <f>DATA!B452</f>
        <v>15</v>
      </c>
      <c r="D197" s="6" t="str">
        <f t="shared" si="2"/>
        <v>自動中</v>
      </c>
    </row>
    <row r="198" spans="2:4" ht="14.1" customHeight="1">
      <c r="B198" s="4">
        <v>0.45347222222223099</v>
      </c>
      <c r="C198" s="5">
        <f>DATA!B453</f>
        <v>15</v>
      </c>
      <c r="D198" s="6" t="str">
        <f t="shared" si="2"/>
        <v>自動中</v>
      </c>
    </row>
    <row r="199" spans="2:4" ht="14.1" customHeight="1">
      <c r="B199" s="4">
        <v>0.45416666666667599</v>
      </c>
      <c r="C199" s="5">
        <f>DATA!B454</f>
        <v>15</v>
      </c>
      <c r="D199" s="6" t="str">
        <f t="shared" si="2"/>
        <v>自動中</v>
      </c>
    </row>
    <row r="200" spans="2:4" ht="14.1" customHeight="1">
      <c r="B200" s="4">
        <v>0.45486111111111999</v>
      </c>
      <c r="C200" s="5">
        <f>DATA!B455</f>
        <v>15</v>
      </c>
      <c r="D200" s="6" t="str">
        <f t="shared" si="2"/>
        <v>自動中</v>
      </c>
    </row>
    <row r="201" spans="2:4" ht="14.1" customHeight="1">
      <c r="B201" s="4">
        <v>0.45555555555556498</v>
      </c>
      <c r="C201" s="5">
        <f>DATA!B456</f>
        <v>15</v>
      </c>
      <c r="D201" s="6" t="str">
        <f t="shared" si="2"/>
        <v>自動中</v>
      </c>
    </row>
    <row r="202" spans="2:4" ht="14.1" customHeight="1">
      <c r="B202" s="4">
        <v>0.45625000000000898</v>
      </c>
      <c r="C202" s="5">
        <f>DATA!B457</f>
        <v>15</v>
      </c>
      <c r="D202" s="6" t="str">
        <f t="shared" si="2"/>
        <v>自動中</v>
      </c>
    </row>
    <row r="203" spans="2:4" ht="14.1" customHeight="1">
      <c r="B203" s="4">
        <v>0.45694444444445398</v>
      </c>
      <c r="C203" s="5">
        <f>DATA!B458</f>
        <v>15</v>
      </c>
      <c r="D203" s="6" t="str">
        <f t="shared" si="2"/>
        <v>自動中</v>
      </c>
    </row>
    <row r="204" spans="2:4" ht="14.1" customHeight="1" thickBot="1">
      <c r="B204" s="22">
        <v>0.45763888888889798</v>
      </c>
      <c r="C204" s="23">
        <f>DATA!B459</f>
        <v>15</v>
      </c>
      <c r="D204" s="24" t="str">
        <f t="shared" si="2"/>
        <v>自動中</v>
      </c>
    </row>
    <row r="205" spans="2:4" ht="14.1" customHeight="1">
      <c r="B205" s="14">
        <v>0.45833333333334297</v>
      </c>
      <c r="C205" s="15">
        <f>DATA!B460</f>
        <v>15</v>
      </c>
      <c r="D205" s="16" t="str">
        <f t="shared" si="2"/>
        <v>自動中</v>
      </c>
    </row>
    <row r="206" spans="2:4" ht="14.1" customHeight="1">
      <c r="B206" s="4">
        <v>0.45902777777778703</v>
      </c>
      <c r="C206" s="5">
        <f>DATA!B461</f>
        <v>15</v>
      </c>
      <c r="D206" s="6" t="str">
        <f t="shared" si="2"/>
        <v>自動中</v>
      </c>
    </row>
    <row r="207" spans="2:4" ht="14.1" customHeight="1">
      <c r="B207" s="4">
        <v>0.45972222222223202</v>
      </c>
      <c r="C207" s="5">
        <f>DATA!B462</f>
        <v>15</v>
      </c>
      <c r="D207" s="6" t="str">
        <f t="shared" si="2"/>
        <v>自動中</v>
      </c>
    </row>
    <row r="208" spans="2:4" ht="14.1" customHeight="1">
      <c r="B208" s="4">
        <v>0.46041666666667602</v>
      </c>
      <c r="C208" s="5">
        <f>DATA!B463</f>
        <v>15</v>
      </c>
      <c r="D208" s="6" t="str">
        <f t="shared" si="2"/>
        <v>自動中</v>
      </c>
    </row>
    <row r="209" spans="2:4" ht="14.1" customHeight="1">
      <c r="B209" s="4">
        <v>0.46111111111112102</v>
      </c>
      <c r="C209" s="5">
        <f>DATA!B464</f>
        <v>15</v>
      </c>
      <c r="D209" s="6" t="str">
        <f t="shared" si="2"/>
        <v>自動中</v>
      </c>
    </row>
    <row r="210" spans="2:4" ht="14.1" customHeight="1">
      <c r="B210" s="4">
        <v>0.46180555555556502</v>
      </c>
      <c r="C210" s="5">
        <f>DATA!B465</f>
        <v>15</v>
      </c>
      <c r="D210" s="6" t="str">
        <f t="shared" si="2"/>
        <v>自動中</v>
      </c>
    </row>
    <row r="211" spans="2:4" ht="14.1" customHeight="1">
      <c r="B211" s="4">
        <v>0.46250000000001001</v>
      </c>
      <c r="C211" s="5">
        <f>DATA!B466</f>
        <v>15</v>
      </c>
      <c r="D211" s="6" t="str">
        <f t="shared" si="2"/>
        <v>自動中</v>
      </c>
    </row>
    <row r="212" spans="2:4" ht="14.1" customHeight="1">
      <c r="B212" s="4">
        <v>0.46319444444445401</v>
      </c>
      <c r="C212" s="5">
        <f>DATA!B467</f>
        <v>15</v>
      </c>
      <c r="D212" s="6" t="str">
        <f t="shared" si="2"/>
        <v>自動中</v>
      </c>
    </row>
    <row r="213" spans="2:4" ht="14.1" customHeight="1">
      <c r="B213" s="4">
        <v>0.46388888888889901</v>
      </c>
      <c r="C213" s="5">
        <f>DATA!B468</f>
        <v>15</v>
      </c>
      <c r="D213" s="6" t="str">
        <f t="shared" si="2"/>
        <v>自動中</v>
      </c>
    </row>
    <row r="214" spans="2:4" ht="14.1" customHeight="1">
      <c r="B214" s="4">
        <v>0.46458333333334301</v>
      </c>
      <c r="C214" s="5">
        <f>DATA!B469</f>
        <v>15</v>
      </c>
      <c r="D214" s="6" t="str">
        <f t="shared" si="2"/>
        <v>自動中</v>
      </c>
    </row>
    <row r="215" spans="2:4" ht="14.1" customHeight="1">
      <c r="B215" s="4">
        <v>0.465277777777788</v>
      </c>
      <c r="C215" s="5">
        <f>DATA!B470</f>
        <v>15</v>
      </c>
      <c r="D215" s="6" t="str">
        <f t="shared" si="2"/>
        <v>自動中</v>
      </c>
    </row>
    <row r="216" spans="2:4" ht="14.1" customHeight="1">
      <c r="B216" s="4">
        <v>0.465972222222232</v>
      </c>
      <c r="C216" s="5">
        <f>DATA!B471</f>
        <v>15</v>
      </c>
      <c r="D216" s="6" t="str">
        <f t="shared" si="2"/>
        <v>自動中</v>
      </c>
    </row>
    <row r="217" spans="2:4" ht="14.1" customHeight="1">
      <c r="B217" s="4">
        <v>0.466666666666677</v>
      </c>
      <c r="C217" s="5">
        <f>DATA!B472</f>
        <v>15</v>
      </c>
      <c r="D217" s="6" t="str">
        <f t="shared" si="2"/>
        <v>自動中</v>
      </c>
    </row>
    <row r="218" spans="2:4" ht="14.1" customHeight="1">
      <c r="B218" s="4">
        <v>0.467361111111121</v>
      </c>
      <c r="C218" s="5">
        <f>DATA!B473</f>
        <v>15</v>
      </c>
      <c r="D218" s="6" t="str">
        <f t="shared" ref="D218:D281" si="3">_xlfn.IFS(C218=0,"データなし",C218=1,"刃具交換",C218=2,"段替え",C218=3,"故障停止",C218=4,"材料切れ",C218=15,"自動中",C218=16,"単純停止",C218=20,"異常中")</f>
        <v>自動中</v>
      </c>
    </row>
    <row r="219" spans="2:4" ht="14.1" customHeight="1">
      <c r="B219" s="4">
        <v>0.46805555555556599</v>
      </c>
      <c r="C219" s="5">
        <f>DATA!B474</f>
        <v>15</v>
      </c>
      <c r="D219" s="6" t="str">
        <f t="shared" si="3"/>
        <v>自動中</v>
      </c>
    </row>
    <row r="220" spans="2:4" ht="14.1" customHeight="1">
      <c r="B220" s="4">
        <v>0.46875000000000999</v>
      </c>
      <c r="C220" s="5">
        <f>DATA!B475</f>
        <v>15</v>
      </c>
      <c r="D220" s="6" t="str">
        <f t="shared" si="3"/>
        <v>自動中</v>
      </c>
    </row>
    <row r="221" spans="2:4" ht="14.1" customHeight="1">
      <c r="B221" s="4">
        <v>0.46944444444445499</v>
      </c>
      <c r="C221" s="5">
        <f>DATA!B476</f>
        <v>15</v>
      </c>
      <c r="D221" s="6" t="str">
        <f t="shared" si="3"/>
        <v>自動中</v>
      </c>
    </row>
    <row r="222" spans="2:4" ht="14.1" customHeight="1">
      <c r="B222" s="4">
        <v>0.47013888888889899</v>
      </c>
      <c r="C222" s="5">
        <f>DATA!B477</f>
        <v>15</v>
      </c>
      <c r="D222" s="6" t="str">
        <f t="shared" si="3"/>
        <v>自動中</v>
      </c>
    </row>
    <row r="223" spans="2:4" ht="14.1" customHeight="1">
      <c r="B223" s="4">
        <v>0.47083333333334398</v>
      </c>
      <c r="C223" s="5">
        <f>DATA!B478</f>
        <v>15</v>
      </c>
      <c r="D223" s="6" t="str">
        <f t="shared" si="3"/>
        <v>自動中</v>
      </c>
    </row>
    <row r="224" spans="2:4" ht="14.1" customHeight="1">
      <c r="B224" s="4">
        <v>0.47152777777778798</v>
      </c>
      <c r="C224" s="5">
        <f>DATA!B479</f>
        <v>15</v>
      </c>
      <c r="D224" s="6" t="str">
        <f t="shared" si="3"/>
        <v>自動中</v>
      </c>
    </row>
    <row r="225" spans="2:4" ht="14.1" customHeight="1">
      <c r="B225" s="4">
        <v>0.47222222222223198</v>
      </c>
      <c r="C225" s="5">
        <f>DATA!B480</f>
        <v>15</v>
      </c>
      <c r="D225" s="6" t="str">
        <f t="shared" si="3"/>
        <v>自動中</v>
      </c>
    </row>
    <row r="226" spans="2:4" ht="14.1" customHeight="1">
      <c r="B226" s="4">
        <v>0.47291666666667698</v>
      </c>
      <c r="C226" s="5">
        <f>DATA!B481</f>
        <v>15</v>
      </c>
      <c r="D226" s="6" t="str">
        <f t="shared" si="3"/>
        <v>自動中</v>
      </c>
    </row>
    <row r="227" spans="2:4" ht="14.1" customHeight="1">
      <c r="B227" s="4">
        <v>0.47361111111112097</v>
      </c>
      <c r="C227" s="5">
        <f>DATA!B482</f>
        <v>15</v>
      </c>
      <c r="D227" s="6" t="str">
        <f t="shared" si="3"/>
        <v>自動中</v>
      </c>
    </row>
    <row r="228" spans="2:4" ht="14.1" customHeight="1">
      <c r="B228" s="4">
        <v>0.47430555555556603</v>
      </c>
      <c r="C228" s="5">
        <f>DATA!B483</f>
        <v>15</v>
      </c>
      <c r="D228" s="6" t="str">
        <f t="shared" si="3"/>
        <v>自動中</v>
      </c>
    </row>
    <row r="229" spans="2:4" ht="14.1" customHeight="1">
      <c r="B229" s="4">
        <v>0.47500000000001003</v>
      </c>
      <c r="C229" s="5">
        <f>DATA!B484</f>
        <v>16</v>
      </c>
      <c r="D229" s="6" t="str">
        <f t="shared" si="3"/>
        <v>単純停止</v>
      </c>
    </row>
    <row r="230" spans="2:4" ht="14.1" customHeight="1">
      <c r="B230" s="4">
        <v>0.47569444444445502</v>
      </c>
      <c r="C230" s="5">
        <f>DATA!B485</f>
        <v>16</v>
      </c>
      <c r="D230" s="6" t="str">
        <f t="shared" si="3"/>
        <v>単純停止</v>
      </c>
    </row>
    <row r="231" spans="2:4" ht="14.1" customHeight="1">
      <c r="B231" s="4">
        <v>0.47638888888889902</v>
      </c>
      <c r="C231" s="5">
        <f>DATA!B486</f>
        <v>16</v>
      </c>
      <c r="D231" s="6" t="str">
        <f t="shared" si="3"/>
        <v>単純停止</v>
      </c>
    </row>
    <row r="232" spans="2:4" ht="14.1" customHeight="1">
      <c r="B232" s="4">
        <v>0.47708333333334402</v>
      </c>
      <c r="C232" s="5">
        <f>DATA!B487</f>
        <v>15</v>
      </c>
      <c r="D232" s="6" t="str">
        <f t="shared" si="3"/>
        <v>自動中</v>
      </c>
    </row>
    <row r="233" spans="2:4" ht="14.1" customHeight="1">
      <c r="B233" s="4">
        <v>0.47777777777778802</v>
      </c>
      <c r="C233" s="5">
        <f>DATA!B488</f>
        <v>15</v>
      </c>
      <c r="D233" s="6" t="str">
        <f t="shared" si="3"/>
        <v>自動中</v>
      </c>
    </row>
    <row r="234" spans="2:4" ht="14.1" customHeight="1">
      <c r="B234" s="4">
        <v>0.47847222222223301</v>
      </c>
      <c r="C234" s="5">
        <f>DATA!B489</f>
        <v>15</v>
      </c>
      <c r="D234" s="6" t="str">
        <f t="shared" si="3"/>
        <v>自動中</v>
      </c>
    </row>
    <row r="235" spans="2:4" ht="14.1" customHeight="1">
      <c r="B235" s="4">
        <v>0.47916666666667701</v>
      </c>
      <c r="C235" s="5">
        <f>DATA!B490</f>
        <v>15</v>
      </c>
      <c r="D235" s="6" t="str">
        <f t="shared" si="3"/>
        <v>自動中</v>
      </c>
    </row>
    <row r="236" spans="2:4" ht="14.1" customHeight="1">
      <c r="B236" s="4">
        <v>0.47986111111112201</v>
      </c>
      <c r="C236" s="5">
        <f>DATA!B491</f>
        <v>15</v>
      </c>
      <c r="D236" s="6" t="str">
        <f t="shared" si="3"/>
        <v>自動中</v>
      </c>
    </row>
    <row r="237" spans="2:4" ht="14.1" customHeight="1">
      <c r="B237" s="4">
        <v>0.48055555555556601</v>
      </c>
      <c r="C237" s="5">
        <f>DATA!B492</f>
        <v>15</v>
      </c>
      <c r="D237" s="6" t="str">
        <f t="shared" si="3"/>
        <v>自動中</v>
      </c>
    </row>
    <row r="238" spans="2:4" ht="14.1" customHeight="1">
      <c r="B238" s="4">
        <v>0.481250000000011</v>
      </c>
      <c r="C238" s="5">
        <f>DATA!B493</f>
        <v>15</v>
      </c>
      <c r="D238" s="6" t="str">
        <f t="shared" si="3"/>
        <v>自動中</v>
      </c>
    </row>
    <row r="239" spans="2:4" ht="14.1" customHeight="1">
      <c r="B239" s="4">
        <v>0.481944444444455</v>
      </c>
      <c r="C239" s="5">
        <f>DATA!B494</f>
        <v>15</v>
      </c>
      <c r="D239" s="6" t="str">
        <f t="shared" si="3"/>
        <v>自動中</v>
      </c>
    </row>
    <row r="240" spans="2:4" ht="14.1" customHeight="1">
      <c r="B240" s="4">
        <v>0.4826388888889</v>
      </c>
      <c r="C240" s="5">
        <f>DATA!B495</f>
        <v>15</v>
      </c>
      <c r="D240" s="6" t="str">
        <f t="shared" si="3"/>
        <v>自動中</v>
      </c>
    </row>
    <row r="241" spans="2:4" ht="14.1" customHeight="1">
      <c r="B241" s="4">
        <v>0.483333333333344</v>
      </c>
      <c r="C241" s="5">
        <f>DATA!B496</f>
        <v>15</v>
      </c>
      <c r="D241" s="6" t="str">
        <f t="shared" si="3"/>
        <v>自動中</v>
      </c>
    </row>
    <row r="242" spans="2:4" ht="14.1" customHeight="1">
      <c r="B242" s="4">
        <v>0.48402777777778899</v>
      </c>
      <c r="C242" s="5">
        <f>DATA!B497</f>
        <v>15</v>
      </c>
      <c r="D242" s="6" t="str">
        <f t="shared" si="3"/>
        <v>自動中</v>
      </c>
    </row>
    <row r="243" spans="2:4" ht="14.1" customHeight="1">
      <c r="B243" s="4">
        <v>0.48472222222223299</v>
      </c>
      <c r="C243" s="5">
        <f>DATA!B498</f>
        <v>15</v>
      </c>
      <c r="D243" s="6" t="str">
        <f t="shared" si="3"/>
        <v>自動中</v>
      </c>
    </row>
    <row r="244" spans="2:4" ht="14.1" customHeight="1">
      <c r="B244" s="4">
        <v>0.48541666666667799</v>
      </c>
      <c r="C244" s="5">
        <f>DATA!B499</f>
        <v>15</v>
      </c>
      <c r="D244" s="6" t="str">
        <f t="shared" si="3"/>
        <v>自動中</v>
      </c>
    </row>
    <row r="245" spans="2:4" ht="14.1" customHeight="1">
      <c r="B245" s="4">
        <v>0.48611111111112199</v>
      </c>
      <c r="C245" s="5">
        <f>DATA!B500</f>
        <v>15</v>
      </c>
      <c r="D245" s="6" t="str">
        <f t="shared" si="3"/>
        <v>自動中</v>
      </c>
    </row>
    <row r="246" spans="2:4" ht="14.1" customHeight="1">
      <c r="B246" s="4">
        <v>0.48680555555556698</v>
      </c>
      <c r="C246" s="5">
        <f>DATA!B501</f>
        <v>15</v>
      </c>
      <c r="D246" s="6" t="str">
        <f t="shared" si="3"/>
        <v>自動中</v>
      </c>
    </row>
    <row r="247" spans="2:4" ht="14.1" customHeight="1">
      <c r="B247" s="4">
        <v>0.48750000000001098</v>
      </c>
      <c r="C247" s="5">
        <f>DATA!B502</f>
        <v>15</v>
      </c>
      <c r="D247" s="6" t="str">
        <f t="shared" si="3"/>
        <v>自動中</v>
      </c>
    </row>
    <row r="248" spans="2:4" ht="14.1" customHeight="1">
      <c r="B248" s="4">
        <v>0.48819444444445598</v>
      </c>
      <c r="C248" s="5">
        <f>DATA!B503</f>
        <v>20</v>
      </c>
      <c r="D248" s="6" t="str">
        <f t="shared" si="3"/>
        <v>異常中</v>
      </c>
    </row>
    <row r="249" spans="2:4" ht="14.1" customHeight="1">
      <c r="B249" s="4">
        <v>0.48888888888889998</v>
      </c>
      <c r="C249" s="5">
        <f>DATA!B504</f>
        <v>15</v>
      </c>
      <c r="D249" s="6" t="str">
        <f t="shared" si="3"/>
        <v>自動中</v>
      </c>
    </row>
    <row r="250" spans="2:4" ht="14.1" customHeight="1">
      <c r="B250" s="4">
        <v>0.48958333333334503</v>
      </c>
      <c r="C250" s="5">
        <f>DATA!B505</f>
        <v>15</v>
      </c>
      <c r="D250" s="6" t="str">
        <f t="shared" si="3"/>
        <v>自動中</v>
      </c>
    </row>
    <row r="251" spans="2:4" ht="14.1" customHeight="1">
      <c r="B251" s="4">
        <v>0.49027777777778903</v>
      </c>
      <c r="C251" s="5">
        <f>DATA!B506</f>
        <v>15</v>
      </c>
      <c r="D251" s="6" t="str">
        <f t="shared" si="3"/>
        <v>自動中</v>
      </c>
    </row>
    <row r="252" spans="2:4" ht="14.1" customHeight="1">
      <c r="B252" s="4">
        <v>0.49097222222223402</v>
      </c>
      <c r="C252" s="5">
        <f>DATA!B507</f>
        <v>15</v>
      </c>
      <c r="D252" s="6" t="str">
        <f t="shared" si="3"/>
        <v>自動中</v>
      </c>
    </row>
    <row r="253" spans="2:4" ht="14.1" customHeight="1">
      <c r="B253" s="4">
        <v>0.49166666666667802</v>
      </c>
      <c r="C253" s="5">
        <f>DATA!B508</f>
        <v>15</v>
      </c>
      <c r="D253" s="6" t="str">
        <f t="shared" si="3"/>
        <v>自動中</v>
      </c>
    </row>
    <row r="254" spans="2:4" ht="14.1" customHeight="1">
      <c r="B254" s="4">
        <v>0.49236111111112302</v>
      </c>
      <c r="C254" s="5">
        <f>DATA!B509</f>
        <v>15</v>
      </c>
      <c r="D254" s="6" t="str">
        <f t="shared" si="3"/>
        <v>自動中</v>
      </c>
    </row>
    <row r="255" spans="2:4" ht="14.1" customHeight="1">
      <c r="B255" s="4">
        <v>0.49305555555556702</v>
      </c>
      <c r="C255" s="5">
        <f>DATA!B510</f>
        <v>15</v>
      </c>
      <c r="D255" s="6" t="str">
        <f t="shared" si="3"/>
        <v>自動中</v>
      </c>
    </row>
    <row r="256" spans="2:4" ht="14.1" customHeight="1">
      <c r="B256" s="4">
        <v>0.49375000000001201</v>
      </c>
      <c r="C256" s="5">
        <f>DATA!B511</f>
        <v>15</v>
      </c>
      <c r="D256" s="6" t="str">
        <f t="shared" si="3"/>
        <v>自動中</v>
      </c>
    </row>
    <row r="257" spans="2:4" ht="14.1" customHeight="1">
      <c r="B257" s="4">
        <v>0.49444444444445601</v>
      </c>
      <c r="C257" s="5">
        <f>DATA!B512</f>
        <v>15</v>
      </c>
      <c r="D257" s="6" t="str">
        <f t="shared" si="3"/>
        <v>自動中</v>
      </c>
    </row>
    <row r="258" spans="2:4" ht="14.1" customHeight="1">
      <c r="B258" s="4">
        <v>0.49513888888890101</v>
      </c>
      <c r="C258" s="5">
        <f>DATA!B513</f>
        <v>15</v>
      </c>
      <c r="D258" s="6" t="str">
        <f t="shared" si="3"/>
        <v>自動中</v>
      </c>
    </row>
    <row r="259" spans="2:4" ht="14.1" customHeight="1">
      <c r="B259" s="4">
        <v>0.49583333333334501</v>
      </c>
      <c r="C259" s="5">
        <f>DATA!B514</f>
        <v>15</v>
      </c>
      <c r="D259" s="6" t="str">
        <f t="shared" si="3"/>
        <v>自動中</v>
      </c>
    </row>
    <row r="260" spans="2:4" ht="14.1" customHeight="1">
      <c r="B260" s="4">
        <v>0.49652777777779</v>
      </c>
      <c r="C260" s="5">
        <f>DATA!B515</f>
        <v>15</v>
      </c>
      <c r="D260" s="6" t="str">
        <f t="shared" si="3"/>
        <v>自動中</v>
      </c>
    </row>
    <row r="261" spans="2:4" ht="14.1" customHeight="1">
      <c r="B261" s="4">
        <v>0.497222222222234</v>
      </c>
      <c r="C261" s="5">
        <f>DATA!B516</f>
        <v>15</v>
      </c>
      <c r="D261" s="6" t="str">
        <f t="shared" si="3"/>
        <v>自動中</v>
      </c>
    </row>
    <row r="262" spans="2:4" ht="14.1" customHeight="1">
      <c r="B262" s="4">
        <v>0.497916666666679</v>
      </c>
      <c r="C262" s="5">
        <f>DATA!B517</f>
        <v>15</v>
      </c>
      <c r="D262" s="6" t="str">
        <f t="shared" si="3"/>
        <v>自動中</v>
      </c>
    </row>
    <row r="263" spans="2:4" ht="14.1" customHeight="1">
      <c r="B263" s="4">
        <v>0.498611111111123</v>
      </c>
      <c r="C263" s="5">
        <f>DATA!B518</f>
        <v>15</v>
      </c>
      <c r="D263" s="6" t="str">
        <f t="shared" si="3"/>
        <v>自動中</v>
      </c>
    </row>
    <row r="264" spans="2:4" ht="14.1" customHeight="1" thickBot="1">
      <c r="B264" s="22">
        <v>0.49930555555556799</v>
      </c>
      <c r="C264" s="23">
        <f>DATA!B519</f>
        <v>15</v>
      </c>
      <c r="D264" s="24" t="str">
        <f t="shared" si="3"/>
        <v>自動中</v>
      </c>
    </row>
    <row r="265" spans="2:4" ht="14.1" customHeight="1">
      <c r="B265" s="20">
        <v>0.50000000000001199</v>
      </c>
      <c r="C265" s="15">
        <f>DATA!B520</f>
        <v>16</v>
      </c>
      <c r="D265" s="16" t="str">
        <f t="shared" si="3"/>
        <v>単純停止</v>
      </c>
    </row>
    <row r="266" spans="2:4" ht="14.1" customHeight="1">
      <c r="B266" s="21">
        <v>0.50069444444445699</v>
      </c>
      <c r="C266" s="5">
        <f>DATA!B521</f>
        <v>15</v>
      </c>
      <c r="D266" s="6" t="str">
        <f t="shared" si="3"/>
        <v>自動中</v>
      </c>
    </row>
    <row r="267" spans="2:4" ht="14.1" customHeight="1">
      <c r="B267" s="21">
        <v>0.50138888888890099</v>
      </c>
      <c r="C267" s="5">
        <f>DATA!B522</f>
        <v>15</v>
      </c>
      <c r="D267" s="6" t="str">
        <f t="shared" si="3"/>
        <v>自動中</v>
      </c>
    </row>
    <row r="268" spans="2:4" ht="14.1" customHeight="1">
      <c r="B268" s="21">
        <v>0.50208333333334598</v>
      </c>
      <c r="C268" s="5">
        <f>DATA!B523</f>
        <v>15</v>
      </c>
      <c r="D268" s="6" t="str">
        <f t="shared" si="3"/>
        <v>自動中</v>
      </c>
    </row>
    <row r="269" spans="2:4" ht="14.1" customHeight="1">
      <c r="B269" s="21">
        <v>0.50277777777778998</v>
      </c>
      <c r="C269" s="5">
        <f>DATA!B524</f>
        <v>15</v>
      </c>
      <c r="D269" s="6" t="str">
        <f t="shared" si="3"/>
        <v>自動中</v>
      </c>
    </row>
    <row r="270" spans="2:4" ht="14.1" customHeight="1">
      <c r="B270" s="21">
        <v>0.50347222222223498</v>
      </c>
      <c r="C270" s="5">
        <f>DATA!B525</f>
        <v>15</v>
      </c>
      <c r="D270" s="6" t="str">
        <f t="shared" si="3"/>
        <v>自動中</v>
      </c>
    </row>
    <row r="271" spans="2:4" ht="14.1" customHeight="1">
      <c r="B271" s="21">
        <v>0.50416666666667898</v>
      </c>
      <c r="C271" s="5">
        <f>DATA!B526</f>
        <v>15</v>
      </c>
      <c r="D271" s="6" t="str">
        <f t="shared" si="3"/>
        <v>自動中</v>
      </c>
    </row>
    <row r="272" spans="2:4" ht="14.1" customHeight="1">
      <c r="B272" s="21">
        <v>0.50486111111112397</v>
      </c>
      <c r="C272" s="5">
        <f>DATA!B527</f>
        <v>15</v>
      </c>
      <c r="D272" s="6" t="str">
        <f t="shared" si="3"/>
        <v>自動中</v>
      </c>
    </row>
    <row r="273" spans="2:4" ht="14.1" customHeight="1">
      <c r="B273" s="21">
        <v>0.50555555555556797</v>
      </c>
      <c r="C273" s="5">
        <f>DATA!B528</f>
        <v>15</v>
      </c>
      <c r="D273" s="6" t="str">
        <f t="shared" si="3"/>
        <v>自動中</v>
      </c>
    </row>
    <row r="274" spans="2:4" ht="14.1" customHeight="1">
      <c r="B274" s="21">
        <v>0.50625000000001297</v>
      </c>
      <c r="C274" s="5">
        <f>DATA!B529</f>
        <v>15</v>
      </c>
      <c r="D274" s="6" t="str">
        <f t="shared" si="3"/>
        <v>自動中</v>
      </c>
    </row>
    <row r="275" spans="2:4" ht="14.1" customHeight="1">
      <c r="B275" s="21">
        <v>0.50694444444445697</v>
      </c>
      <c r="C275" s="5">
        <f>DATA!B530</f>
        <v>15</v>
      </c>
      <c r="D275" s="6" t="str">
        <f t="shared" si="3"/>
        <v>自動中</v>
      </c>
    </row>
    <row r="276" spans="2:4" ht="14.1" customHeight="1">
      <c r="B276" s="21">
        <v>0.50763888888890196</v>
      </c>
      <c r="C276" s="5">
        <f>DATA!B531</f>
        <v>15</v>
      </c>
      <c r="D276" s="6" t="str">
        <f t="shared" si="3"/>
        <v>自動中</v>
      </c>
    </row>
    <row r="277" spans="2:4" ht="14.1" customHeight="1">
      <c r="B277" s="21">
        <v>0.50833333333334596</v>
      </c>
      <c r="C277" s="5">
        <f>DATA!B532</f>
        <v>15</v>
      </c>
      <c r="D277" s="6" t="str">
        <f t="shared" si="3"/>
        <v>自動中</v>
      </c>
    </row>
    <row r="278" spans="2:4" ht="14.1" customHeight="1">
      <c r="B278" s="21">
        <v>0.50902777777779096</v>
      </c>
      <c r="C278" s="5">
        <f>DATA!B533</f>
        <v>15</v>
      </c>
      <c r="D278" s="6" t="str">
        <f t="shared" si="3"/>
        <v>自動中</v>
      </c>
    </row>
    <row r="279" spans="2:4" ht="14.1" customHeight="1">
      <c r="B279" s="21">
        <v>0.50972222222223496</v>
      </c>
      <c r="C279" s="5">
        <f>DATA!B534</f>
        <v>15</v>
      </c>
      <c r="D279" s="6" t="str">
        <f t="shared" si="3"/>
        <v>自動中</v>
      </c>
    </row>
    <row r="280" spans="2:4" ht="14.1" customHeight="1">
      <c r="B280" s="21">
        <v>0.51041666666667995</v>
      </c>
      <c r="C280" s="5">
        <f>DATA!B535</f>
        <v>15</v>
      </c>
      <c r="D280" s="6" t="str">
        <f t="shared" si="3"/>
        <v>自動中</v>
      </c>
    </row>
    <row r="281" spans="2:4" ht="14.1" customHeight="1">
      <c r="B281" s="21">
        <v>0.51111111111112395</v>
      </c>
      <c r="C281" s="5">
        <f>DATA!B536</f>
        <v>15</v>
      </c>
      <c r="D281" s="6" t="str">
        <f t="shared" si="3"/>
        <v>自動中</v>
      </c>
    </row>
    <row r="282" spans="2:4" ht="14.1" customHeight="1">
      <c r="B282" s="21">
        <v>0.51180555555556895</v>
      </c>
      <c r="C282" s="5">
        <f>DATA!B537</f>
        <v>15</v>
      </c>
      <c r="D282" s="6" t="str">
        <f t="shared" ref="D282:D345" si="4">_xlfn.IFS(C282=0,"データなし",C282=1,"刃具交換",C282=2,"段替え",C282=3,"故障停止",C282=4,"材料切れ",C282=15,"自動中",C282=16,"単純停止",C282=20,"異常中")</f>
        <v>自動中</v>
      </c>
    </row>
    <row r="283" spans="2:4" ht="14.1" customHeight="1">
      <c r="B283" s="21">
        <v>0.51250000000001295</v>
      </c>
      <c r="C283" s="5">
        <f>DATA!B538</f>
        <v>15</v>
      </c>
      <c r="D283" s="6" t="str">
        <f t="shared" si="4"/>
        <v>自動中</v>
      </c>
    </row>
    <row r="284" spans="2:4" ht="14.1" customHeight="1">
      <c r="B284" s="21">
        <v>0.51319444444445805</v>
      </c>
      <c r="C284" s="5">
        <f>DATA!B539</f>
        <v>15</v>
      </c>
      <c r="D284" s="6" t="str">
        <f t="shared" si="4"/>
        <v>自動中</v>
      </c>
    </row>
    <row r="285" spans="2:4" ht="14.1" customHeight="1">
      <c r="B285" s="21">
        <v>0.51388888888890205</v>
      </c>
      <c r="C285" s="5">
        <f>DATA!B540</f>
        <v>15</v>
      </c>
      <c r="D285" s="6" t="str">
        <f t="shared" si="4"/>
        <v>自動中</v>
      </c>
    </row>
    <row r="286" spans="2:4" ht="14.1" customHeight="1">
      <c r="B286" s="21">
        <v>0.51458333333334705</v>
      </c>
      <c r="C286" s="5">
        <f>DATA!B541</f>
        <v>15</v>
      </c>
      <c r="D286" s="6" t="str">
        <f t="shared" si="4"/>
        <v>自動中</v>
      </c>
    </row>
    <row r="287" spans="2:4" ht="14.1" customHeight="1">
      <c r="B287" s="21">
        <v>0.51527777777779105</v>
      </c>
      <c r="C287" s="5">
        <f>DATA!B542</f>
        <v>15</v>
      </c>
      <c r="D287" s="6" t="str">
        <f t="shared" si="4"/>
        <v>自動中</v>
      </c>
    </row>
    <row r="288" spans="2:4" ht="14.1" customHeight="1">
      <c r="B288" s="21">
        <v>0.51597222222223604</v>
      </c>
      <c r="C288" s="5">
        <f>DATA!B543</f>
        <v>15</v>
      </c>
      <c r="D288" s="6" t="str">
        <f t="shared" si="4"/>
        <v>自動中</v>
      </c>
    </row>
    <row r="289" spans="2:4" ht="14.1" customHeight="1">
      <c r="B289" s="21">
        <v>0.51666666666668004</v>
      </c>
      <c r="C289" s="5">
        <f>DATA!B544</f>
        <v>15</v>
      </c>
      <c r="D289" s="6" t="str">
        <f t="shared" si="4"/>
        <v>自動中</v>
      </c>
    </row>
    <row r="290" spans="2:4" ht="14.1" customHeight="1">
      <c r="B290" s="21">
        <v>0.51736111111112504</v>
      </c>
      <c r="C290" s="5">
        <f>DATA!B545</f>
        <v>15</v>
      </c>
      <c r="D290" s="6" t="str">
        <f t="shared" si="4"/>
        <v>自動中</v>
      </c>
    </row>
    <row r="291" spans="2:4" ht="14.1" customHeight="1">
      <c r="B291" s="21">
        <v>0.51805555555556904</v>
      </c>
      <c r="C291" s="5">
        <f>DATA!B546</f>
        <v>15</v>
      </c>
      <c r="D291" s="6" t="str">
        <f t="shared" si="4"/>
        <v>自動中</v>
      </c>
    </row>
    <row r="292" spans="2:4" ht="14.1" customHeight="1">
      <c r="B292" s="21">
        <v>0.51875000000001403</v>
      </c>
      <c r="C292" s="5">
        <f>DATA!B547</f>
        <v>15</v>
      </c>
      <c r="D292" s="6" t="str">
        <f t="shared" si="4"/>
        <v>自動中</v>
      </c>
    </row>
    <row r="293" spans="2:4" ht="14.1" customHeight="1">
      <c r="B293" s="21">
        <v>0.51944444444445803</v>
      </c>
      <c r="C293" s="5">
        <f>DATA!B548</f>
        <v>15</v>
      </c>
      <c r="D293" s="6" t="str">
        <f t="shared" si="4"/>
        <v>自動中</v>
      </c>
    </row>
    <row r="294" spans="2:4" ht="14.1" customHeight="1">
      <c r="B294" s="21">
        <v>0.52013888888890303</v>
      </c>
      <c r="C294" s="5">
        <f>DATA!B549</f>
        <v>15</v>
      </c>
      <c r="D294" s="6" t="str">
        <f t="shared" si="4"/>
        <v>自動中</v>
      </c>
    </row>
    <row r="295" spans="2:4" ht="14.1" customHeight="1">
      <c r="B295" s="21">
        <v>0.52083333333334703</v>
      </c>
      <c r="C295" s="5">
        <f>DATA!B550</f>
        <v>15</v>
      </c>
      <c r="D295" s="6" t="str">
        <f t="shared" si="4"/>
        <v>自動中</v>
      </c>
    </row>
    <row r="296" spans="2:4" ht="14.1" customHeight="1">
      <c r="B296" s="21">
        <v>0.52152777777779202</v>
      </c>
      <c r="C296" s="5">
        <f>DATA!B551</f>
        <v>15</v>
      </c>
      <c r="D296" s="6" t="str">
        <f t="shared" si="4"/>
        <v>自動中</v>
      </c>
    </row>
    <row r="297" spans="2:4" ht="14.1" customHeight="1">
      <c r="B297" s="21">
        <v>0.52222222222223602</v>
      </c>
      <c r="C297" s="5">
        <f>DATA!B552</f>
        <v>15</v>
      </c>
      <c r="D297" s="6" t="str">
        <f t="shared" si="4"/>
        <v>自動中</v>
      </c>
    </row>
    <row r="298" spans="2:4" ht="14.1" customHeight="1">
      <c r="B298" s="21">
        <v>0.52291666666668102</v>
      </c>
      <c r="C298" s="5">
        <f>DATA!B553</f>
        <v>15</v>
      </c>
      <c r="D298" s="6" t="str">
        <f t="shared" si="4"/>
        <v>自動中</v>
      </c>
    </row>
    <row r="299" spans="2:4" ht="14.1" customHeight="1">
      <c r="B299" s="21">
        <v>0.52361111111112502</v>
      </c>
      <c r="C299" s="5">
        <f>DATA!B554</f>
        <v>15</v>
      </c>
      <c r="D299" s="6" t="str">
        <f t="shared" si="4"/>
        <v>自動中</v>
      </c>
    </row>
    <row r="300" spans="2:4" ht="14.1" customHeight="1">
      <c r="B300" s="21">
        <v>0.52430555555557001</v>
      </c>
      <c r="C300" s="5">
        <f>DATA!B555</f>
        <v>15</v>
      </c>
      <c r="D300" s="6" t="str">
        <f t="shared" si="4"/>
        <v>自動中</v>
      </c>
    </row>
    <row r="301" spans="2:4" ht="14.1" customHeight="1">
      <c r="B301" s="21">
        <v>0.52500000000001401</v>
      </c>
      <c r="C301" s="5">
        <f>DATA!B556</f>
        <v>15</v>
      </c>
      <c r="D301" s="6" t="str">
        <f t="shared" si="4"/>
        <v>自動中</v>
      </c>
    </row>
    <row r="302" spans="2:4" ht="14.1" customHeight="1">
      <c r="B302" s="21">
        <v>0.52569444444445901</v>
      </c>
      <c r="C302" s="5">
        <f>DATA!B557</f>
        <v>15</v>
      </c>
      <c r="D302" s="6" t="str">
        <f t="shared" si="4"/>
        <v>自動中</v>
      </c>
    </row>
    <row r="303" spans="2:4" ht="14.1" customHeight="1">
      <c r="B303" s="21">
        <v>0.52638888888890301</v>
      </c>
      <c r="C303" s="5">
        <f>DATA!B558</f>
        <v>15</v>
      </c>
      <c r="D303" s="6" t="str">
        <f t="shared" si="4"/>
        <v>自動中</v>
      </c>
    </row>
    <row r="304" spans="2:4" ht="14.1" customHeight="1">
      <c r="B304" s="21">
        <v>0.527083333333348</v>
      </c>
      <c r="C304" s="5">
        <f>DATA!B559</f>
        <v>15</v>
      </c>
      <c r="D304" s="6" t="str">
        <f t="shared" si="4"/>
        <v>自動中</v>
      </c>
    </row>
    <row r="305" spans="2:4" ht="14.1" customHeight="1">
      <c r="B305" s="21">
        <v>0.527777777777792</v>
      </c>
      <c r="C305" s="5">
        <f>DATA!B560</f>
        <v>20</v>
      </c>
      <c r="D305" s="6" t="str">
        <f t="shared" si="4"/>
        <v>異常中</v>
      </c>
    </row>
    <row r="306" spans="2:4" ht="14.1" customHeight="1">
      <c r="B306" s="21">
        <v>0.528472222222237</v>
      </c>
      <c r="C306" s="5">
        <f>DATA!B561</f>
        <v>20</v>
      </c>
      <c r="D306" s="6" t="str">
        <f t="shared" si="4"/>
        <v>異常中</v>
      </c>
    </row>
    <row r="307" spans="2:4" ht="14.1" customHeight="1">
      <c r="B307" s="21">
        <v>0.529166666666681</v>
      </c>
      <c r="C307" s="5">
        <f>DATA!B562</f>
        <v>20</v>
      </c>
      <c r="D307" s="6" t="str">
        <f t="shared" si="4"/>
        <v>異常中</v>
      </c>
    </row>
    <row r="308" spans="2:4" ht="14.1" customHeight="1">
      <c r="B308" s="21">
        <v>0.52986111111112599</v>
      </c>
      <c r="C308" s="5">
        <f>DATA!B563</f>
        <v>20</v>
      </c>
      <c r="D308" s="6" t="str">
        <f t="shared" si="4"/>
        <v>異常中</v>
      </c>
    </row>
    <row r="309" spans="2:4" ht="14.1" customHeight="1">
      <c r="B309" s="21">
        <v>0.53055555555556999</v>
      </c>
      <c r="C309" s="5">
        <f>DATA!B564</f>
        <v>20</v>
      </c>
      <c r="D309" s="6" t="str">
        <f t="shared" si="4"/>
        <v>異常中</v>
      </c>
    </row>
    <row r="310" spans="2:4" ht="14.1" customHeight="1">
      <c r="B310" s="21">
        <v>0.53125000000001499</v>
      </c>
      <c r="C310" s="5">
        <f>DATA!B565</f>
        <v>20</v>
      </c>
      <c r="D310" s="6" t="str">
        <f t="shared" si="4"/>
        <v>異常中</v>
      </c>
    </row>
    <row r="311" spans="2:4" ht="14.1" customHeight="1">
      <c r="B311" s="21">
        <v>0.53194444444445899</v>
      </c>
      <c r="C311" s="5">
        <f>DATA!B566</f>
        <v>20</v>
      </c>
      <c r="D311" s="6" t="str">
        <f t="shared" si="4"/>
        <v>異常中</v>
      </c>
    </row>
    <row r="312" spans="2:4" ht="14.1" customHeight="1">
      <c r="B312" s="21">
        <v>0.53263888888890398</v>
      </c>
      <c r="C312" s="5">
        <f>DATA!B567</f>
        <v>20</v>
      </c>
      <c r="D312" s="6" t="str">
        <f t="shared" si="4"/>
        <v>異常中</v>
      </c>
    </row>
    <row r="313" spans="2:4" ht="14.1" customHeight="1">
      <c r="B313" s="21">
        <v>0.53333333333334798</v>
      </c>
      <c r="C313" s="5">
        <f>DATA!B568</f>
        <v>20</v>
      </c>
      <c r="D313" s="6" t="str">
        <f t="shared" si="4"/>
        <v>異常中</v>
      </c>
    </row>
    <row r="314" spans="2:4" ht="14.1" customHeight="1">
      <c r="B314" s="21">
        <v>0.53402777777779298</v>
      </c>
      <c r="C314" s="5">
        <f>DATA!B569</f>
        <v>20</v>
      </c>
      <c r="D314" s="6" t="str">
        <f t="shared" si="4"/>
        <v>異常中</v>
      </c>
    </row>
    <row r="315" spans="2:4" ht="14.1" customHeight="1">
      <c r="B315" s="21">
        <v>0.53472222222223698</v>
      </c>
      <c r="C315" s="5">
        <f>DATA!B570</f>
        <v>20</v>
      </c>
      <c r="D315" s="6" t="str">
        <f t="shared" si="4"/>
        <v>異常中</v>
      </c>
    </row>
    <row r="316" spans="2:4" ht="14.1" customHeight="1">
      <c r="B316" s="21">
        <v>0.53541666666668197</v>
      </c>
      <c r="C316" s="5">
        <f>DATA!B571</f>
        <v>20</v>
      </c>
      <c r="D316" s="6" t="str">
        <f t="shared" si="4"/>
        <v>異常中</v>
      </c>
    </row>
    <row r="317" spans="2:4" ht="14.1" customHeight="1">
      <c r="B317" s="21">
        <v>0.53611111111112597</v>
      </c>
      <c r="C317" s="5">
        <f>DATA!B572</f>
        <v>20</v>
      </c>
      <c r="D317" s="6" t="str">
        <f t="shared" si="4"/>
        <v>異常中</v>
      </c>
    </row>
    <row r="318" spans="2:4" ht="14.1" customHeight="1">
      <c r="B318" s="21">
        <v>0.53680555555557097</v>
      </c>
      <c r="C318" s="5">
        <f>DATA!B573</f>
        <v>20</v>
      </c>
      <c r="D318" s="6" t="str">
        <f t="shared" si="4"/>
        <v>異常中</v>
      </c>
    </row>
    <row r="319" spans="2:4" ht="14.1" customHeight="1">
      <c r="B319" s="21">
        <v>0.53750000000001497</v>
      </c>
      <c r="C319" s="5">
        <f>DATA!B574</f>
        <v>20</v>
      </c>
      <c r="D319" s="6" t="str">
        <f t="shared" si="4"/>
        <v>異常中</v>
      </c>
    </row>
    <row r="320" spans="2:4" ht="14.1" customHeight="1">
      <c r="B320" s="21">
        <v>0.53819444444445996</v>
      </c>
      <c r="C320" s="5">
        <f>DATA!B575</f>
        <v>20</v>
      </c>
      <c r="D320" s="6" t="str">
        <f t="shared" si="4"/>
        <v>異常中</v>
      </c>
    </row>
    <row r="321" spans="2:4" ht="14.1" customHeight="1">
      <c r="B321" s="21">
        <v>0.53888888888890396</v>
      </c>
      <c r="C321" s="5">
        <f>DATA!B576</f>
        <v>20</v>
      </c>
      <c r="D321" s="6" t="str">
        <f t="shared" si="4"/>
        <v>異常中</v>
      </c>
    </row>
    <row r="322" spans="2:4" ht="14.1" customHeight="1">
      <c r="B322" s="21">
        <v>0.53958333333334896</v>
      </c>
      <c r="C322" s="5">
        <f>DATA!B577</f>
        <v>20</v>
      </c>
      <c r="D322" s="6" t="str">
        <f t="shared" si="4"/>
        <v>異常中</v>
      </c>
    </row>
    <row r="323" spans="2:4" ht="14.1" customHeight="1">
      <c r="B323" s="21">
        <v>0.54027777777779296</v>
      </c>
      <c r="C323" s="5">
        <f>DATA!B578</f>
        <v>20</v>
      </c>
      <c r="D323" s="6" t="str">
        <f t="shared" si="4"/>
        <v>異常中</v>
      </c>
    </row>
    <row r="324" spans="2:4" ht="14.1" customHeight="1">
      <c r="B324" s="21">
        <v>0.54097222222223795</v>
      </c>
      <c r="C324" s="5">
        <f>DATA!B579</f>
        <v>20</v>
      </c>
      <c r="D324" s="6" t="str">
        <f t="shared" si="4"/>
        <v>異常中</v>
      </c>
    </row>
    <row r="325" spans="2:4" ht="14.1" customHeight="1" thickBot="1">
      <c r="B325" s="25">
        <v>0.54166666666668195</v>
      </c>
      <c r="C325" s="23">
        <f>DATA!B580</f>
        <v>15</v>
      </c>
      <c r="D325" s="24" t="str">
        <f t="shared" si="4"/>
        <v>自動中</v>
      </c>
    </row>
    <row r="326" spans="2:4" ht="14.1" customHeight="1">
      <c r="B326" s="14">
        <v>0.54236111111112695</v>
      </c>
      <c r="C326" s="15">
        <f>DATA!B581</f>
        <v>16</v>
      </c>
      <c r="D326" s="16" t="str">
        <f t="shared" si="4"/>
        <v>単純停止</v>
      </c>
    </row>
    <row r="327" spans="2:4" ht="14.1" customHeight="1">
      <c r="B327" s="4">
        <v>0.54305555555557095</v>
      </c>
      <c r="C327" s="5">
        <f>DATA!B582</f>
        <v>16</v>
      </c>
      <c r="D327" s="6" t="str">
        <f t="shared" si="4"/>
        <v>単純停止</v>
      </c>
    </row>
    <row r="328" spans="2:4" ht="14.1" customHeight="1">
      <c r="B328" s="4">
        <v>0.54375000000001605</v>
      </c>
      <c r="C328" s="5">
        <f>DATA!B583</f>
        <v>15</v>
      </c>
      <c r="D328" s="6" t="str">
        <f t="shared" si="4"/>
        <v>自動中</v>
      </c>
    </row>
    <row r="329" spans="2:4" ht="14.1" customHeight="1">
      <c r="B329" s="4">
        <v>0.54444444444446005</v>
      </c>
      <c r="C329" s="5">
        <f>DATA!B584</f>
        <v>15</v>
      </c>
      <c r="D329" s="6" t="str">
        <f t="shared" si="4"/>
        <v>自動中</v>
      </c>
    </row>
    <row r="330" spans="2:4" ht="14.1" customHeight="1">
      <c r="B330" s="4">
        <v>0.54513888888890505</v>
      </c>
      <c r="C330" s="5">
        <f>DATA!B585</f>
        <v>15</v>
      </c>
      <c r="D330" s="6" t="str">
        <f t="shared" si="4"/>
        <v>自動中</v>
      </c>
    </row>
    <row r="331" spans="2:4" ht="14.1" customHeight="1">
      <c r="B331" s="4">
        <v>0.54583333333334905</v>
      </c>
      <c r="C331" s="5">
        <f>DATA!B586</f>
        <v>15</v>
      </c>
      <c r="D331" s="6" t="str">
        <f t="shared" si="4"/>
        <v>自動中</v>
      </c>
    </row>
    <row r="332" spans="2:4" ht="14.1" customHeight="1">
      <c r="B332" s="4">
        <v>0.54652777777779404</v>
      </c>
      <c r="C332" s="5">
        <f>DATA!B587</f>
        <v>15</v>
      </c>
      <c r="D332" s="6" t="str">
        <f t="shared" si="4"/>
        <v>自動中</v>
      </c>
    </row>
    <row r="333" spans="2:4" ht="14.1" customHeight="1">
      <c r="B333" s="4">
        <v>0.54722222222223804</v>
      </c>
      <c r="C333" s="5">
        <f>DATA!B588</f>
        <v>15</v>
      </c>
      <c r="D333" s="6" t="str">
        <f t="shared" si="4"/>
        <v>自動中</v>
      </c>
    </row>
    <row r="334" spans="2:4" ht="14.1" customHeight="1">
      <c r="B334" s="4">
        <v>0.54791666666668304</v>
      </c>
      <c r="C334" s="5">
        <f>DATA!B589</f>
        <v>15</v>
      </c>
      <c r="D334" s="6" t="str">
        <f t="shared" si="4"/>
        <v>自動中</v>
      </c>
    </row>
    <row r="335" spans="2:4" ht="14.1" customHeight="1">
      <c r="B335" s="4">
        <v>0.54861111111112704</v>
      </c>
      <c r="C335" s="5">
        <f>DATA!B590</f>
        <v>15</v>
      </c>
      <c r="D335" s="6" t="str">
        <f t="shared" si="4"/>
        <v>自動中</v>
      </c>
    </row>
    <row r="336" spans="2:4" ht="14.1" customHeight="1">
      <c r="B336" s="4">
        <v>0.54930555555557203</v>
      </c>
      <c r="C336" s="5">
        <f>DATA!B591</f>
        <v>15</v>
      </c>
      <c r="D336" s="6" t="str">
        <f t="shared" si="4"/>
        <v>自動中</v>
      </c>
    </row>
    <row r="337" spans="2:4" ht="14.1" customHeight="1">
      <c r="B337" s="4">
        <v>0.55000000000001603</v>
      </c>
      <c r="C337" s="5">
        <f>DATA!B592</f>
        <v>15</v>
      </c>
      <c r="D337" s="6" t="str">
        <f t="shared" si="4"/>
        <v>自動中</v>
      </c>
    </row>
    <row r="338" spans="2:4" ht="14.1" customHeight="1">
      <c r="B338" s="4">
        <v>0.55069444444446103</v>
      </c>
      <c r="C338" s="5">
        <f>DATA!B593</f>
        <v>15</v>
      </c>
      <c r="D338" s="6" t="str">
        <f t="shared" si="4"/>
        <v>自動中</v>
      </c>
    </row>
    <row r="339" spans="2:4" ht="14.1" customHeight="1">
      <c r="B339" s="4">
        <v>0.55138888888890503</v>
      </c>
      <c r="C339" s="5">
        <f>DATA!B594</f>
        <v>15</v>
      </c>
      <c r="D339" s="6" t="str">
        <f t="shared" si="4"/>
        <v>自動中</v>
      </c>
    </row>
    <row r="340" spans="2:4" ht="14.1" customHeight="1">
      <c r="B340" s="4">
        <v>0.55208333333335002</v>
      </c>
      <c r="C340" s="5">
        <f>DATA!B595</f>
        <v>15</v>
      </c>
      <c r="D340" s="6" t="str">
        <f t="shared" si="4"/>
        <v>自動中</v>
      </c>
    </row>
    <row r="341" spans="2:4" ht="14.1" customHeight="1">
      <c r="B341" s="4">
        <v>0.55277777777779402</v>
      </c>
      <c r="C341" s="5">
        <f>DATA!B596</f>
        <v>15</v>
      </c>
      <c r="D341" s="6" t="str">
        <f t="shared" si="4"/>
        <v>自動中</v>
      </c>
    </row>
    <row r="342" spans="2:4" ht="14.1" customHeight="1">
      <c r="B342" s="4">
        <v>0.55347222222223902</v>
      </c>
      <c r="C342" s="5">
        <f>DATA!B597</f>
        <v>15</v>
      </c>
      <c r="D342" s="6" t="str">
        <f t="shared" si="4"/>
        <v>自動中</v>
      </c>
    </row>
    <row r="343" spans="2:4" ht="14.1" customHeight="1">
      <c r="B343" s="4">
        <v>0.55416666666668302</v>
      </c>
      <c r="C343" s="5">
        <f>DATA!B598</f>
        <v>15</v>
      </c>
      <c r="D343" s="6" t="str">
        <f t="shared" si="4"/>
        <v>自動中</v>
      </c>
    </row>
    <row r="344" spans="2:4" ht="14.1" customHeight="1">
      <c r="B344" s="4">
        <v>0.55486111111112801</v>
      </c>
      <c r="C344" s="5">
        <f>DATA!B599</f>
        <v>15</v>
      </c>
      <c r="D344" s="6" t="str">
        <f t="shared" si="4"/>
        <v>自動中</v>
      </c>
    </row>
    <row r="345" spans="2:4" ht="14.1" customHeight="1">
      <c r="B345" s="4">
        <v>0.55555555555557201</v>
      </c>
      <c r="C345" s="5">
        <f>DATA!B600</f>
        <v>15</v>
      </c>
      <c r="D345" s="6" t="str">
        <f t="shared" si="4"/>
        <v>自動中</v>
      </c>
    </row>
    <row r="346" spans="2:4" ht="14.1" customHeight="1">
      <c r="B346" s="4">
        <v>0.55625000000001701</v>
      </c>
      <c r="C346" s="5">
        <f>DATA!B601</f>
        <v>15</v>
      </c>
      <c r="D346" s="6" t="str">
        <f t="shared" ref="D346:D409" si="5">_xlfn.IFS(C346=0,"データなし",C346=1,"刃具交換",C346=2,"段替え",C346=3,"故障停止",C346=4,"材料切れ",C346=15,"自動中",C346=16,"単純停止",C346=20,"異常中")</f>
        <v>自動中</v>
      </c>
    </row>
    <row r="347" spans="2:4" ht="14.1" customHeight="1">
      <c r="B347" s="4">
        <v>0.55694444444446101</v>
      </c>
      <c r="C347" s="5">
        <f>DATA!B602</f>
        <v>15</v>
      </c>
      <c r="D347" s="6" t="str">
        <f t="shared" si="5"/>
        <v>自動中</v>
      </c>
    </row>
    <row r="348" spans="2:4" ht="14.1" customHeight="1">
      <c r="B348" s="4">
        <v>0.557638888888906</v>
      </c>
      <c r="C348" s="5">
        <f>DATA!B603</f>
        <v>15</v>
      </c>
      <c r="D348" s="6" t="str">
        <f t="shared" si="5"/>
        <v>自動中</v>
      </c>
    </row>
    <row r="349" spans="2:4" ht="14.1" customHeight="1">
      <c r="B349" s="4">
        <v>0.55833333333335</v>
      </c>
      <c r="C349" s="5">
        <f>DATA!B604</f>
        <v>15</v>
      </c>
      <c r="D349" s="6" t="str">
        <f t="shared" si="5"/>
        <v>自動中</v>
      </c>
    </row>
    <row r="350" spans="2:4" ht="14.1" customHeight="1">
      <c r="B350" s="4">
        <v>0.559027777777795</v>
      </c>
      <c r="C350" s="5">
        <f>DATA!B605</f>
        <v>15</v>
      </c>
      <c r="D350" s="6" t="str">
        <f t="shared" si="5"/>
        <v>自動中</v>
      </c>
    </row>
    <row r="351" spans="2:4" ht="14.1" customHeight="1">
      <c r="B351" s="4">
        <v>0.559722222222239</v>
      </c>
      <c r="C351" s="5">
        <f>DATA!B606</f>
        <v>15</v>
      </c>
      <c r="D351" s="6" t="str">
        <f t="shared" si="5"/>
        <v>自動中</v>
      </c>
    </row>
    <row r="352" spans="2:4" ht="14.1" customHeight="1">
      <c r="B352" s="4">
        <v>0.56041666666668399</v>
      </c>
      <c r="C352" s="5">
        <f>DATA!B607</f>
        <v>15</v>
      </c>
      <c r="D352" s="6" t="str">
        <f t="shared" si="5"/>
        <v>自動中</v>
      </c>
    </row>
    <row r="353" spans="2:4" ht="14.1" customHeight="1">
      <c r="B353" s="4">
        <v>0.56111111111112799</v>
      </c>
      <c r="C353" s="5">
        <f>DATA!B608</f>
        <v>15</v>
      </c>
      <c r="D353" s="6" t="str">
        <f t="shared" si="5"/>
        <v>自動中</v>
      </c>
    </row>
    <row r="354" spans="2:4" ht="14.1" customHeight="1">
      <c r="B354" s="4">
        <v>0.56180555555557299</v>
      </c>
      <c r="C354" s="5">
        <f>DATA!B609</f>
        <v>15</v>
      </c>
      <c r="D354" s="6" t="str">
        <f t="shared" si="5"/>
        <v>自動中</v>
      </c>
    </row>
    <row r="355" spans="2:4" ht="14.1" customHeight="1">
      <c r="B355" s="4">
        <v>0.56250000000001699</v>
      </c>
      <c r="C355" s="5">
        <f>DATA!B610</f>
        <v>15</v>
      </c>
      <c r="D355" s="6" t="str">
        <f t="shared" si="5"/>
        <v>自動中</v>
      </c>
    </row>
    <row r="356" spans="2:4" ht="14.1" customHeight="1">
      <c r="B356" s="4">
        <v>0.56319444444446198</v>
      </c>
      <c r="C356" s="5">
        <f>DATA!B611</f>
        <v>15</v>
      </c>
      <c r="D356" s="6" t="str">
        <f t="shared" si="5"/>
        <v>自動中</v>
      </c>
    </row>
    <row r="357" spans="2:4" ht="14.1" customHeight="1">
      <c r="B357" s="4">
        <v>0.56388888888890598</v>
      </c>
      <c r="C357" s="5">
        <f>DATA!B612</f>
        <v>15</v>
      </c>
      <c r="D357" s="6" t="str">
        <f t="shared" si="5"/>
        <v>自動中</v>
      </c>
    </row>
    <row r="358" spans="2:4" ht="14.1" customHeight="1">
      <c r="B358" s="4">
        <v>0.56458333333335098</v>
      </c>
      <c r="C358" s="5">
        <f>DATA!B613</f>
        <v>15</v>
      </c>
      <c r="D358" s="6" t="str">
        <f t="shared" si="5"/>
        <v>自動中</v>
      </c>
    </row>
    <row r="359" spans="2:4" ht="14.1" customHeight="1">
      <c r="B359" s="4">
        <v>0.56527777777779498</v>
      </c>
      <c r="C359" s="5">
        <f>DATA!B614</f>
        <v>15</v>
      </c>
      <c r="D359" s="6" t="str">
        <f t="shared" si="5"/>
        <v>自動中</v>
      </c>
    </row>
    <row r="360" spans="2:4" ht="14.1" customHeight="1">
      <c r="B360" s="4">
        <v>0.56597222222223997</v>
      </c>
      <c r="C360" s="5">
        <f>DATA!B615</f>
        <v>15</v>
      </c>
      <c r="D360" s="6" t="str">
        <f t="shared" si="5"/>
        <v>自動中</v>
      </c>
    </row>
    <row r="361" spans="2:4" ht="14.1" customHeight="1">
      <c r="B361" s="4">
        <v>0.56666666666668397</v>
      </c>
      <c r="C361" s="5">
        <f>DATA!B616</f>
        <v>15</v>
      </c>
      <c r="D361" s="6" t="str">
        <f t="shared" si="5"/>
        <v>自動中</v>
      </c>
    </row>
    <row r="362" spans="2:4" ht="14.1" customHeight="1">
      <c r="B362" s="4">
        <v>0.56736111111112897</v>
      </c>
      <c r="C362" s="5">
        <f>DATA!B617</f>
        <v>15</v>
      </c>
      <c r="D362" s="6" t="str">
        <f t="shared" si="5"/>
        <v>自動中</v>
      </c>
    </row>
    <row r="363" spans="2:4" ht="14.1" customHeight="1">
      <c r="B363" s="4">
        <v>0.56805555555557297</v>
      </c>
      <c r="C363" s="5">
        <f>DATA!B618</f>
        <v>15</v>
      </c>
      <c r="D363" s="6" t="str">
        <f t="shared" si="5"/>
        <v>自動中</v>
      </c>
    </row>
    <row r="364" spans="2:4" ht="14.1" customHeight="1">
      <c r="B364" s="4">
        <v>0.56875000000001796</v>
      </c>
      <c r="C364" s="5">
        <f>DATA!B619</f>
        <v>15</v>
      </c>
      <c r="D364" s="6" t="str">
        <f t="shared" si="5"/>
        <v>自動中</v>
      </c>
    </row>
    <row r="365" spans="2:4" ht="14.1" customHeight="1">
      <c r="B365" s="4">
        <v>0.56944444444446196</v>
      </c>
      <c r="C365" s="5">
        <f>DATA!B620</f>
        <v>15</v>
      </c>
      <c r="D365" s="6" t="str">
        <f t="shared" si="5"/>
        <v>自動中</v>
      </c>
    </row>
    <row r="366" spans="2:4" ht="14.1" customHeight="1">
      <c r="B366" s="4">
        <v>0.57013888888890696</v>
      </c>
      <c r="C366" s="5">
        <f>DATA!B621</f>
        <v>16</v>
      </c>
      <c r="D366" s="6" t="str">
        <f t="shared" si="5"/>
        <v>単純停止</v>
      </c>
    </row>
    <row r="367" spans="2:4" ht="14.1" customHeight="1">
      <c r="B367" s="4">
        <v>0.57083333333335096</v>
      </c>
      <c r="C367" s="5">
        <f>DATA!B622</f>
        <v>15</v>
      </c>
      <c r="D367" s="6" t="str">
        <f t="shared" si="5"/>
        <v>自動中</v>
      </c>
    </row>
    <row r="368" spans="2:4" ht="14.1" customHeight="1">
      <c r="B368" s="4">
        <v>0.57152777777779595</v>
      </c>
      <c r="C368" s="5">
        <f>DATA!B623</f>
        <v>15</v>
      </c>
      <c r="D368" s="6" t="str">
        <f t="shared" si="5"/>
        <v>自動中</v>
      </c>
    </row>
    <row r="369" spans="2:4" ht="14.1" customHeight="1">
      <c r="B369" s="4">
        <v>0.57222222222223995</v>
      </c>
      <c r="C369" s="5">
        <f>DATA!B624</f>
        <v>15</v>
      </c>
      <c r="D369" s="6" t="str">
        <f t="shared" si="5"/>
        <v>自動中</v>
      </c>
    </row>
    <row r="370" spans="2:4" ht="14.1" customHeight="1">
      <c r="B370" s="4">
        <v>0.57291666666668495</v>
      </c>
      <c r="C370" s="5">
        <f>DATA!B625</f>
        <v>15</v>
      </c>
      <c r="D370" s="6" t="str">
        <f t="shared" si="5"/>
        <v>自動中</v>
      </c>
    </row>
    <row r="371" spans="2:4" ht="14.1" customHeight="1">
      <c r="B371" s="4">
        <v>0.57361111111112895</v>
      </c>
      <c r="C371" s="5">
        <f>DATA!B626</f>
        <v>16</v>
      </c>
      <c r="D371" s="6" t="str">
        <f t="shared" si="5"/>
        <v>単純停止</v>
      </c>
    </row>
    <row r="372" spans="2:4" ht="14.1" customHeight="1">
      <c r="B372" s="4">
        <v>0.57430555555557405</v>
      </c>
      <c r="C372" s="5">
        <f>DATA!B627</f>
        <v>15</v>
      </c>
      <c r="D372" s="6" t="str">
        <f t="shared" si="5"/>
        <v>自動中</v>
      </c>
    </row>
    <row r="373" spans="2:4" ht="14.1" customHeight="1">
      <c r="B373" s="4">
        <v>0.57500000000001805</v>
      </c>
      <c r="C373" s="5">
        <f>DATA!B628</f>
        <v>15</v>
      </c>
      <c r="D373" s="6" t="str">
        <f t="shared" si="5"/>
        <v>自動中</v>
      </c>
    </row>
    <row r="374" spans="2:4" ht="14.1" customHeight="1">
      <c r="B374" s="4">
        <v>0.57569444444446305</v>
      </c>
      <c r="C374" s="5">
        <f>DATA!B629</f>
        <v>15</v>
      </c>
      <c r="D374" s="6" t="str">
        <f t="shared" si="5"/>
        <v>自動中</v>
      </c>
    </row>
    <row r="375" spans="2:4" ht="14.1" customHeight="1">
      <c r="B375" s="4">
        <v>0.57638888888890705</v>
      </c>
      <c r="C375" s="5">
        <f>DATA!B630</f>
        <v>15</v>
      </c>
      <c r="D375" s="6" t="str">
        <f t="shared" si="5"/>
        <v>自動中</v>
      </c>
    </row>
    <row r="376" spans="2:4" ht="14.1" customHeight="1">
      <c r="B376" s="4">
        <v>0.57708333333335204</v>
      </c>
      <c r="C376" s="5">
        <f>DATA!B631</f>
        <v>15</v>
      </c>
      <c r="D376" s="6" t="str">
        <f t="shared" si="5"/>
        <v>自動中</v>
      </c>
    </row>
    <row r="377" spans="2:4" ht="14.1" customHeight="1">
      <c r="B377" s="4">
        <v>0.57777777777779604</v>
      </c>
      <c r="C377" s="5">
        <f>DATA!B632</f>
        <v>15</v>
      </c>
      <c r="D377" s="6" t="str">
        <f t="shared" si="5"/>
        <v>自動中</v>
      </c>
    </row>
    <row r="378" spans="2:4" ht="14.1" customHeight="1">
      <c r="B378" s="4">
        <v>0.57847222222224104</v>
      </c>
      <c r="C378" s="5">
        <f>DATA!B633</f>
        <v>15</v>
      </c>
      <c r="D378" s="6" t="str">
        <f t="shared" si="5"/>
        <v>自動中</v>
      </c>
    </row>
    <row r="379" spans="2:4" ht="14.1" customHeight="1">
      <c r="B379" s="4">
        <v>0.57916666666668504</v>
      </c>
      <c r="C379" s="5">
        <f>DATA!B634</f>
        <v>15</v>
      </c>
      <c r="D379" s="6" t="str">
        <f t="shared" si="5"/>
        <v>自動中</v>
      </c>
    </row>
    <row r="380" spans="2:4" ht="14.1" customHeight="1">
      <c r="B380" s="4">
        <v>0.57986111111113003</v>
      </c>
      <c r="C380" s="5">
        <f>DATA!B635</f>
        <v>15</v>
      </c>
      <c r="D380" s="6" t="str">
        <f t="shared" si="5"/>
        <v>自動中</v>
      </c>
    </row>
    <row r="381" spans="2:4" ht="14.1" customHeight="1">
      <c r="B381" s="4">
        <v>0.58055555555557403</v>
      </c>
      <c r="C381" s="5">
        <f>DATA!B636</f>
        <v>15</v>
      </c>
      <c r="D381" s="6" t="str">
        <f t="shared" si="5"/>
        <v>自動中</v>
      </c>
    </row>
    <row r="382" spans="2:4" ht="14.1" customHeight="1">
      <c r="B382" s="4">
        <v>0.58125000000001903</v>
      </c>
      <c r="C382" s="5">
        <f>DATA!B637</f>
        <v>15</v>
      </c>
      <c r="D382" s="6" t="str">
        <f t="shared" si="5"/>
        <v>自動中</v>
      </c>
    </row>
    <row r="383" spans="2:4" ht="14.1" customHeight="1">
      <c r="B383" s="4">
        <v>0.58194444444446303</v>
      </c>
      <c r="C383" s="5">
        <f>DATA!B638</f>
        <v>15</v>
      </c>
      <c r="D383" s="6" t="str">
        <f t="shared" si="5"/>
        <v>自動中</v>
      </c>
    </row>
    <row r="384" spans="2:4" ht="14.1" customHeight="1">
      <c r="B384" s="4">
        <v>0.58263888888890802</v>
      </c>
      <c r="C384" s="5">
        <f>DATA!B639</f>
        <v>15</v>
      </c>
      <c r="D384" s="6" t="str">
        <f t="shared" si="5"/>
        <v>自動中</v>
      </c>
    </row>
    <row r="385" spans="2:4" ht="14.1" customHeight="1" thickBot="1">
      <c r="B385" s="22">
        <v>0.58333333333335202</v>
      </c>
      <c r="C385" s="23">
        <f>DATA!B640</f>
        <v>15</v>
      </c>
      <c r="D385" s="24" t="str">
        <f t="shared" si="5"/>
        <v>自動中</v>
      </c>
    </row>
    <row r="386" spans="2:4" ht="14.1" customHeight="1">
      <c r="B386" s="14">
        <v>0.58402777777779702</v>
      </c>
      <c r="C386" s="15">
        <f>DATA!B641</f>
        <v>15</v>
      </c>
      <c r="D386" s="16" t="str">
        <f t="shared" si="5"/>
        <v>自動中</v>
      </c>
    </row>
    <row r="387" spans="2:4" ht="14.1" customHeight="1">
      <c r="B387" s="4">
        <v>0.58472222222224102</v>
      </c>
      <c r="C387" s="5">
        <f>DATA!B642</f>
        <v>15</v>
      </c>
      <c r="D387" s="6" t="str">
        <f t="shared" si="5"/>
        <v>自動中</v>
      </c>
    </row>
    <row r="388" spans="2:4" ht="14.1" customHeight="1">
      <c r="B388" s="4">
        <v>0.58541666666668601</v>
      </c>
      <c r="C388" s="5">
        <f>DATA!B643</f>
        <v>15</v>
      </c>
      <c r="D388" s="6" t="str">
        <f t="shared" si="5"/>
        <v>自動中</v>
      </c>
    </row>
    <row r="389" spans="2:4" ht="14.1" customHeight="1">
      <c r="B389" s="4">
        <v>0.58611111111113001</v>
      </c>
      <c r="C389" s="5">
        <f>DATA!B644</f>
        <v>15</v>
      </c>
      <c r="D389" s="6" t="str">
        <f t="shared" si="5"/>
        <v>自動中</v>
      </c>
    </row>
    <row r="390" spans="2:4" ht="14.1" customHeight="1">
      <c r="B390" s="4">
        <v>0.58680555555557501</v>
      </c>
      <c r="C390" s="5">
        <f>DATA!B645</f>
        <v>15</v>
      </c>
      <c r="D390" s="6" t="str">
        <f t="shared" si="5"/>
        <v>自動中</v>
      </c>
    </row>
    <row r="391" spans="2:4" ht="14.1" customHeight="1">
      <c r="B391" s="4">
        <v>0.58750000000001901</v>
      </c>
      <c r="C391" s="5">
        <f>DATA!B646</f>
        <v>15</v>
      </c>
      <c r="D391" s="6" t="str">
        <f t="shared" si="5"/>
        <v>自動中</v>
      </c>
    </row>
    <row r="392" spans="2:4" ht="14.1" customHeight="1">
      <c r="B392" s="4">
        <v>0.588194444444464</v>
      </c>
      <c r="C392" s="5">
        <f>DATA!B647</f>
        <v>15</v>
      </c>
      <c r="D392" s="6" t="str">
        <f t="shared" si="5"/>
        <v>自動中</v>
      </c>
    </row>
    <row r="393" spans="2:4" ht="14.1" customHeight="1">
      <c r="B393" s="4">
        <v>0.588888888888908</v>
      </c>
      <c r="C393" s="5">
        <f>DATA!B648</f>
        <v>15</v>
      </c>
      <c r="D393" s="6" t="str">
        <f t="shared" si="5"/>
        <v>自動中</v>
      </c>
    </row>
    <row r="394" spans="2:4" ht="14.1" customHeight="1">
      <c r="B394" s="4">
        <v>0.589583333333353</v>
      </c>
      <c r="C394" s="5">
        <f>DATA!B649</f>
        <v>15</v>
      </c>
      <c r="D394" s="6" t="str">
        <f t="shared" si="5"/>
        <v>自動中</v>
      </c>
    </row>
    <row r="395" spans="2:4" ht="14.1" customHeight="1">
      <c r="B395" s="4">
        <v>0.590277777777797</v>
      </c>
      <c r="C395" s="5">
        <f>DATA!B650</f>
        <v>15</v>
      </c>
      <c r="D395" s="6" t="str">
        <f t="shared" si="5"/>
        <v>自動中</v>
      </c>
    </row>
    <row r="396" spans="2:4" ht="14.1" customHeight="1">
      <c r="B396" s="4">
        <v>0.59097222222224199</v>
      </c>
      <c r="C396" s="5">
        <f>DATA!B651</f>
        <v>15</v>
      </c>
      <c r="D396" s="6" t="str">
        <f t="shared" si="5"/>
        <v>自動中</v>
      </c>
    </row>
    <row r="397" spans="2:4" ht="14.1" customHeight="1">
      <c r="B397" s="4">
        <v>0.59166666666668599</v>
      </c>
      <c r="C397" s="5">
        <f>DATA!B652</f>
        <v>15</v>
      </c>
      <c r="D397" s="6" t="str">
        <f t="shared" si="5"/>
        <v>自動中</v>
      </c>
    </row>
    <row r="398" spans="2:4" ht="14.1" customHeight="1">
      <c r="B398" s="4">
        <v>0.59236111111113099</v>
      </c>
      <c r="C398" s="5">
        <f>DATA!B653</f>
        <v>15</v>
      </c>
      <c r="D398" s="6" t="str">
        <f t="shared" si="5"/>
        <v>自動中</v>
      </c>
    </row>
    <row r="399" spans="2:4" ht="14.1" customHeight="1">
      <c r="B399" s="4">
        <v>0.59305555555557499</v>
      </c>
      <c r="C399" s="5">
        <f>DATA!B654</f>
        <v>15</v>
      </c>
      <c r="D399" s="6" t="str">
        <f t="shared" si="5"/>
        <v>自動中</v>
      </c>
    </row>
    <row r="400" spans="2:4" ht="14.1" customHeight="1">
      <c r="B400" s="4">
        <v>0.59375000000001998</v>
      </c>
      <c r="C400" s="5">
        <f>DATA!B655</f>
        <v>15</v>
      </c>
      <c r="D400" s="6" t="str">
        <f t="shared" si="5"/>
        <v>自動中</v>
      </c>
    </row>
    <row r="401" spans="2:4" ht="14.1" customHeight="1">
      <c r="B401" s="4">
        <v>0.59444444444446398</v>
      </c>
      <c r="C401" s="5">
        <f>DATA!B656</f>
        <v>15</v>
      </c>
      <c r="D401" s="6" t="str">
        <f t="shared" si="5"/>
        <v>自動中</v>
      </c>
    </row>
    <row r="402" spans="2:4" ht="14.1" customHeight="1">
      <c r="B402" s="4">
        <v>0.59513888888890898</v>
      </c>
      <c r="C402" s="5">
        <f>DATA!B657</f>
        <v>15</v>
      </c>
      <c r="D402" s="6" t="str">
        <f t="shared" si="5"/>
        <v>自動中</v>
      </c>
    </row>
    <row r="403" spans="2:4" ht="14.1" customHeight="1">
      <c r="B403" s="4">
        <v>0.59583333333335298</v>
      </c>
      <c r="C403" s="5">
        <f>DATA!B658</f>
        <v>15</v>
      </c>
      <c r="D403" s="6" t="str">
        <f t="shared" si="5"/>
        <v>自動中</v>
      </c>
    </row>
    <row r="404" spans="2:4" ht="14.1" customHeight="1">
      <c r="B404" s="4">
        <v>0.59652777777779797</v>
      </c>
      <c r="C404" s="5">
        <f>DATA!B659</f>
        <v>15</v>
      </c>
      <c r="D404" s="6" t="str">
        <f t="shared" si="5"/>
        <v>自動中</v>
      </c>
    </row>
    <row r="405" spans="2:4" ht="14.1" customHeight="1">
      <c r="B405" s="4">
        <v>0.59722222222224197</v>
      </c>
      <c r="C405" s="5">
        <f>DATA!B660</f>
        <v>15</v>
      </c>
      <c r="D405" s="6" t="str">
        <f t="shared" si="5"/>
        <v>自動中</v>
      </c>
    </row>
    <row r="406" spans="2:4" ht="14.1" customHeight="1">
      <c r="B406" s="4">
        <v>0.59791666666668697</v>
      </c>
      <c r="C406" s="5">
        <f>DATA!B661</f>
        <v>15</v>
      </c>
      <c r="D406" s="6" t="str">
        <f t="shared" si="5"/>
        <v>自動中</v>
      </c>
    </row>
    <row r="407" spans="2:4" ht="14.1" customHeight="1">
      <c r="B407" s="4">
        <v>0.59861111111113097</v>
      </c>
      <c r="C407" s="5">
        <f>DATA!B662</f>
        <v>15</v>
      </c>
      <c r="D407" s="6" t="str">
        <f t="shared" si="5"/>
        <v>自動中</v>
      </c>
    </row>
    <row r="408" spans="2:4" ht="14.1" customHeight="1">
      <c r="B408" s="4">
        <v>0.59930555555557596</v>
      </c>
      <c r="C408" s="5">
        <f>DATA!B663</f>
        <v>15</v>
      </c>
      <c r="D408" s="6" t="str">
        <f t="shared" si="5"/>
        <v>自動中</v>
      </c>
    </row>
    <row r="409" spans="2:4" ht="14.1" customHeight="1">
      <c r="B409" s="4">
        <v>0.60000000000001996</v>
      </c>
      <c r="C409" s="5">
        <f>DATA!B664</f>
        <v>15</v>
      </c>
      <c r="D409" s="6" t="str">
        <f t="shared" si="5"/>
        <v>自動中</v>
      </c>
    </row>
    <row r="410" spans="2:4" ht="14.1" customHeight="1">
      <c r="B410" s="4">
        <v>0.60069444444446496</v>
      </c>
      <c r="C410" s="5">
        <f>DATA!B665</f>
        <v>15</v>
      </c>
      <c r="D410" s="6" t="str">
        <f t="shared" ref="D410:D473" si="6">_xlfn.IFS(C410=0,"データなし",C410=1,"刃具交換",C410=2,"段替え",C410=3,"故障停止",C410=4,"材料切れ",C410=15,"自動中",C410=16,"単純停止",C410=20,"異常中")</f>
        <v>自動中</v>
      </c>
    </row>
    <row r="411" spans="2:4" ht="14.1" customHeight="1">
      <c r="B411" s="4">
        <v>0.60138888888890896</v>
      </c>
      <c r="C411" s="5">
        <f>DATA!B666</f>
        <v>15</v>
      </c>
      <c r="D411" s="6" t="str">
        <f t="shared" si="6"/>
        <v>自動中</v>
      </c>
    </row>
    <row r="412" spans="2:4" ht="14.1" customHeight="1">
      <c r="B412" s="4">
        <v>0.60208333333335395</v>
      </c>
      <c r="C412" s="5">
        <f>DATA!B667</f>
        <v>15</v>
      </c>
      <c r="D412" s="6" t="str">
        <f t="shared" si="6"/>
        <v>自動中</v>
      </c>
    </row>
    <row r="413" spans="2:4" ht="14.1" customHeight="1">
      <c r="B413" s="4">
        <v>0.60277777777779795</v>
      </c>
      <c r="C413" s="5">
        <f>DATA!B668</f>
        <v>15</v>
      </c>
      <c r="D413" s="6" t="str">
        <f t="shared" si="6"/>
        <v>自動中</v>
      </c>
    </row>
    <row r="414" spans="2:4" ht="14.1" customHeight="1">
      <c r="B414" s="4">
        <v>0.60347222222224295</v>
      </c>
      <c r="C414" s="5">
        <f>DATA!B669</f>
        <v>15</v>
      </c>
      <c r="D414" s="6" t="str">
        <f t="shared" si="6"/>
        <v>自動中</v>
      </c>
    </row>
    <row r="415" spans="2:4" ht="14.1" customHeight="1">
      <c r="B415" s="4">
        <v>0.60416666666668695</v>
      </c>
      <c r="C415" s="5">
        <f>DATA!B670</f>
        <v>15</v>
      </c>
      <c r="D415" s="6" t="str">
        <f t="shared" si="6"/>
        <v>自動中</v>
      </c>
    </row>
    <row r="416" spans="2:4" ht="14.1" customHeight="1">
      <c r="B416" s="4">
        <v>0.60486111111113205</v>
      </c>
      <c r="C416" s="5">
        <f>DATA!B671</f>
        <v>15</v>
      </c>
      <c r="D416" s="6" t="str">
        <f t="shared" si="6"/>
        <v>自動中</v>
      </c>
    </row>
    <row r="417" spans="2:4" ht="14.1" customHeight="1">
      <c r="B417" s="4">
        <v>0.60555555555557605</v>
      </c>
      <c r="C417" s="5">
        <f>DATA!B672</f>
        <v>15</v>
      </c>
      <c r="D417" s="6" t="str">
        <f t="shared" si="6"/>
        <v>自動中</v>
      </c>
    </row>
    <row r="418" spans="2:4" ht="14.1" customHeight="1">
      <c r="B418" s="4">
        <v>0.60625000000002105</v>
      </c>
      <c r="C418" s="5">
        <f>DATA!B673</f>
        <v>15</v>
      </c>
      <c r="D418" s="6" t="str">
        <f t="shared" si="6"/>
        <v>自動中</v>
      </c>
    </row>
    <row r="419" spans="2:4" ht="14.1" customHeight="1">
      <c r="B419" s="4">
        <v>0.60694444444446505</v>
      </c>
      <c r="C419" s="5">
        <f>DATA!B674</f>
        <v>15</v>
      </c>
      <c r="D419" s="6" t="str">
        <f t="shared" si="6"/>
        <v>自動中</v>
      </c>
    </row>
    <row r="420" spans="2:4" ht="14.1" customHeight="1">
      <c r="B420" s="4">
        <v>0.60763888888891004</v>
      </c>
      <c r="C420" s="5">
        <f>DATA!B675</f>
        <v>16</v>
      </c>
      <c r="D420" s="6" t="str">
        <f t="shared" si="6"/>
        <v>単純停止</v>
      </c>
    </row>
    <row r="421" spans="2:4" ht="14.1" customHeight="1">
      <c r="B421" s="4">
        <v>0.60833333333335404</v>
      </c>
      <c r="C421" s="5">
        <f>DATA!B676</f>
        <v>16</v>
      </c>
      <c r="D421" s="6" t="str">
        <f t="shared" si="6"/>
        <v>単純停止</v>
      </c>
    </row>
    <row r="422" spans="2:4" ht="14.1" customHeight="1">
      <c r="B422" s="4">
        <v>0.60902777777779904</v>
      </c>
      <c r="C422" s="5">
        <f>DATA!B677</f>
        <v>16</v>
      </c>
      <c r="D422" s="6" t="str">
        <f t="shared" si="6"/>
        <v>単純停止</v>
      </c>
    </row>
    <row r="423" spans="2:4" ht="14.1" customHeight="1">
      <c r="B423" s="4">
        <v>0.60972222222224304</v>
      </c>
      <c r="C423" s="5">
        <f>DATA!B678</f>
        <v>16</v>
      </c>
      <c r="D423" s="6" t="str">
        <f t="shared" si="6"/>
        <v>単純停止</v>
      </c>
    </row>
    <row r="424" spans="2:4" ht="14.1" customHeight="1">
      <c r="B424" s="4">
        <v>0.61041666666668704</v>
      </c>
      <c r="C424" s="5">
        <f>DATA!B679</f>
        <v>16</v>
      </c>
      <c r="D424" s="6" t="str">
        <f t="shared" si="6"/>
        <v>単純停止</v>
      </c>
    </row>
    <row r="425" spans="2:4" ht="14.1" customHeight="1">
      <c r="B425" s="4">
        <v>0.61111111111113203</v>
      </c>
      <c r="C425" s="5">
        <f>DATA!B680</f>
        <v>16</v>
      </c>
      <c r="D425" s="6" t="str">
        <f t="shared" si="6"/>
        <v>単純停止</v>
      </c>
    </row>
    <row r="426" spans="2:4" ht="14.1" customHeight="1">
      <c r="B426" s="4">
        <v>0.61180555555557603</v>
      </c>
      <c r="C426" s="5">
        <f>DATA!B681</f>
        <v>16</v>
      </c>
      <c r="D426" s="6" t="str">
        <f t="shared" si="6"/>
        <v>単純停止</v>
      </c>
    </row>
    <row r="427" spans="2:4" ht="14.1" customHeight="1">
      <c r="B427" s="4">
        <v>0.61250000000002103</v>
      </c>
      <c r="C427" s="5">
        <f>DATA!B682</f>
        <v>16</v>
      </c>
      <c r="D427" s="6" t="str">
        <f t="shared" si="6"/>
        <v>単純停止</v>
      </c>
    </row>
    <row r="428" spans="2:4" ht="14.1" customHeight="1">
      <c r="B428" s="4">
        <v>0.61319444444446503</v>
      </c>
      <c r="C428" s="5">
        <f>DATA!B683</f>
        <v>16</v>
      </c>
      <c r="D428" s="6" t="str">
        <f t="shared" si="6"/>
        <v>単純停止</v>
      </c>
    </row>
    <row r="429" spans="2:4" ht="14.1" customHeight="1">
      <c r="B429" s="4">
        <v>0.61388888888891002</v>
      </c>
      <c r="C429" s="5">
        <f>DATA!B684</f>
        <v>16</v>
      </c>
      <c r="D429" s="6" t="str">
        <f t="shared" si="6"/>
        <v>単純停止</v>
      </c>
    </row>
    <row r="430" spans="2:4" ht="14.1" customHeight="1">
      <c r="B430" s="4">
        <v>0.61458333333335402</v>
      </c>
      <c r="C430" s="5">
        <f>DATA!B685</f>
        <v>16</v>
      </c>
      <c r="D430" s="6" t="str">
        <f t="shared" si="6"/>
        <v>単純停止</v>
      </c>
    </row>
    <row r="431" spans="2:4" ht="14.1" customHeight="1">
      <c r="B431" s="4">
        <v>0.61527777777779902</v>
      </c>
      <c r="C431" s="5">
        <f>DATA!B686</f>
        <v>16</v>
      </c>
      <c r="D431" s="6" t="str">
        <f t="shared" si="6"/>
        <v>単純停止</v>
      </c>
    </row>
    <row r="432" spans="2:4" ht="14.1" customHeight="1">
      <c r="B432" s="4">
        <v>0.61597222222224302</v>
      </c>
      <c r="C432" s="5">
        <f>DATA!B687</f>
        <v>16</v>
      </c>
      <c r="D432" s="6" t="str">
        <f t="shared" si="6"/>
        <v>単純停止</v>
      </c>
    </row>
    <row r="433" spans="2:4" ht="14.1" customHeight="1">
      <c r="B433" s="4">
        <v>0.61666666666668801</v>
      </c>
      <c r="C433" s="5">
        <f>DATA!B688</f>
        <v>16</v>
      </c>
      <c r="D433" s="6" t="str">
        <f t="shared" si="6"/>
        <v>単純停止</v>
      </c>
    </row>
    <row r="434" spans="2:4" ht="14.1" customHeight="1">
      <c r="B434" s="4">
        <v>0.61736111111113201</v>
      </c>
      <c r="C434" s="5">
        <f>DATA!B689</f>
        <v>16</v>
      </c>
      <c r="D434" s="6" t="str">
        <f t="shared" si="6"/>
        <v>単純停止</v>
      </c>
    </row>
    <row r="435" spans="2:4" ht="14.1" customHeight="1">
      <c r="B435" s="4">
        <v>0.61805555555557701</v>
      </c>
      <c r="C435" s="5">
        <f>DATA!B690</f>
        <v>16</v>
      </c>
      <c r="D435" s="6" t="str">
        <f t="shared" si="6"/>
        <v>単純停止</v>
      </c>
    </row>
    <row r="436" spans="2:4" ht="14.1" customHeight="1">
      <c r="B436" s="4">
        <v>0.61875000000002101</v>
      </c>
      <c r="C436" s="5">
        <f>DATA!B691</f>
        <v>15</v>
      </c>
      <c r="D436" s="6" t="str">
        <f t="shared" si="6"/>
        <v>自動中</v>
      </c>
    </row>
    <row r="437" spans="2:4" ht="14.1" customHeight="1">
      <c r="B437" s="4">
        <v>0.619444444444466</v>
      </c>
      <c r="C437" s="5">
        <f>DATA!B692</f>
        <v>15</v>
      </c>
      <c r="D437" s="6" t="str">
        <f t="shared" si="6"/>
        <v>自動中</v>
      </c>
    </row>
    <row r="438" spans="2:4" ht="14.1" customHeight="1">
      <c r="B438" s="4">
        <v>0.62013888888891</v>
      </c>
      <c r="C438" s="5">
        <f>DATA!B693</f>
        <v>15</v>
      </c>
      <c r="D438" s="6" t="str">
        <f t="shared" si="6"/>
        <v>自動中</v>
      </c>
    </row>
    <row r="439" spans="2:4" ht="14.1" customHeight="1">
      <c r="B439" s="4">
        <v>0.620833333333355</v>
      </c>
      <c r="C439" s="5">
        <f>DATA!B694</f>
        <v>15</v>
      </c>
      <c r="D439" s="6" t="str">
        <f t="shared" si="6"/>
        <v>自動中</v>
      </c>
    </row>
    <row r="440" spans="2:4" ht="14.1" customHeight="1">
      <c r="B440" s="4">
        <v>0.621527777777799</v>
      </c>
      <c r="C440" s="5">
        <f>DATA!B695</f>
        <v>15</v>
      </c>
      <c r="D440" s="6" t="str">
        <f t="shared" si="6"/>
        <v>自動中</v>
      </c>
    </row>
    <row r="441" spans="2:4" ht="14.1" customHeight="1">
      <c r="B441" s="4">
        <v>0.62222222222224399</v>
      </c>
      <c r="C441" s="5">
        <f>DATA!B696</f>
        <v>15</v>
      </c>
      <c r="D441" s="6" t="str">
        <f t="shared" si="6"/>
        <v>自動中</v>
      </c>
    </row>
    <row r="442" spans="2:4" ht="14.1" customHeight="1">
      <c r="B442" s="4">
        <v>0.62291666666668799</v>
      </c>
      <c r="C442" s="5">
        <f>DATA!B697</f>
        <v>15</v>
      </c>
      <c r="D442" s="6" t="str">
        <f t="shared" si="6"/>
        <v>自動中</v>
      </c>
    </row>
    <row r="443" spans="2:4" ht="14.1" customHeight="1">
      <c r="B443" s="4">
        <v>0.62361111111113299</v>
      </c>
      <c r="C443" s="5">
        <f>DATA!B698</f>
        <v>15</v>
      </c>
      <c r="D443" s="6" t="str">
        <f t="shared" si="6"/>
        <v>自動中</v>
      </c>
    </row>
    <row r="444" spans="2:4" ht="14.1" customHeight="1" thickBot="1">
      <c r="B444" s="22">
        <v>0.62430555555557699</v>
      </c>
      <c r="C444" s="23">
        <f>DATA!B699</f>
        <v>15</v>
      </c>
      <c r="D444" s="24" t="str">
        <f t="shared" si="6"/>
        <v>自動中</v>
      </c>
    </row>
    <row r="445" spans="2:4" ht="14.1" customHeight="1">
      <c r="B445" s="14">
        <v>0.62500000000002198</v>
      </c>
      <c r="C445" s="15">
        <f>DATA!B700</f>
        <v>4</v>
      </c>
      <c r="D445" s="16" t="str">
        <f t="shared" si="6"/>
        <v>材料切れ</v>
      </c>
    </row>
    <row r="446" spans="2:4" ht="14.1" customHeight="1">
      <c r="B446" s="4">
        <v>0.62569444444446598</v>
      </c>
      <c r="C446" s="5">
        <f>DATA!B701</f>
        <v>15</v>
      </c>
      <c r="D446" s="6" t="str">
        <f t="shared" si="6"/>
        <v>自動中</v>
      </c>
    </row>
    <row r="447" spans="2:4" ht="14.1" customHeight="1">
      <c r="B447" s="4">
        <v>0.62638888888891098</v>
      </c>
      <c r="C447" s="5">
        <f>DATA!B702</f>
        <v>15</v>
      </c>
      <c r="D447" s="6" t="str">
        <f t="shared" si="6"/>
        <v>自動中</v>
      </c>
    </row>
    <row r="448" spans="2:4" ht="14.1" customHeight="1">
      <c r="B448" s="4">
        <v>0.62708333333335498</v>
      </c>
      <c r="C448" s="5">
        <f>DATA!B703</f>
        <v>15</v>
      </c>
      <c r="D448" s="6" t="str">
        <f t="shared" si="6"/>
        <v>自動中</v>
      </c>
    </row>
    <row r="449" spans="2:4" ht="14.1" customHeight="1">
      <c r="B449" s="4">
        <v>0.62777777777779997</v>
      </c>
      <c r="C449" s="5">
        <f>DATA!B704</f>
        <v>15</v>
      </c>
      <c r="D449" s="6" t="str">
        <f t="shared" si="6"/>
        <v>自動中</v>
      </c>
    </row>
    <row r="450" spans="2:4" ht="14.1" customHeight="1">
      <c r="B450" s="4">
        <v>0.62847222222224397</v>
      </c>
      <c r="C450" s="5">
        <f>DATA!B705</f>
        <v>15</v>
      </c>
      <c r="D450" s="6" t="str">
        <f t="shared" si="6"/>
        <v>自動中</v>
      </c>
    </row>
    <row r="451" spans="2:4" ht="14.1" customHeight="1">
      <c r="B451" s="4">
        <v>0.62916666666668897</v>
      </c>
      <c r="C451" s="5">
        <f>DATA!B706</f>
        <v>15</v>
      </c>
      <c r="D451" s="6" t="str">
        <f t="shared" si="6"/>
        <v>自動中</v>
      </c>
    </row>
    <row r="452" spans="2:4" ht="14.1" customHeight="1">
      <c r="B452" s="4">
        <v>0.62986111111113297</v>
      </c>
      <c r="C452" s="5">
        <f>DATA!B707</f>
        <v>15</v>
      </c>
      <c r="D452" s="6" t="str">
        <f t="shared" si="6"/>
        <v>自動中</v>
      </c>
    </row>
    <row r="453" spans="2:4" ht="14.1" customHeight="1">
      <c r="B453" s="4">
        <v>0.63055555555557796</v>
      </c>
      <c r="C453" s="5">
        <f>DATA!B708</f>
        <v>20</v>
      </c>
      <c r="D453" s="6" t="str">
        <f t="shared" si="6"/>
        <v>異常中</v>
      </c>
    </row>
    <row r="454" spans="2:4" ht="14.1" customHeight="1">
      <c r="B454" s="4">
        <v>0.63125000000002196</v>
      </c>
      <c r="C454" s="5">
        <f>DATA!B709</f>
        <v>20</v>
      </c>
      <c r="D454" s="6" t="str">
        <f t="shared" si="6"/>
        <v>異常中</v>
      </c>
    </row>
    <row r="455" spans="2:4" ht="14.1" customHeight="1">
      <c r="B455" s="4">
        <v>0.63194444444446696</v>
      </c>
      <c r="C455" s="5">
        <f>DATA!B710</f>
        <v>15</v>
      </c>
      <c r="D455" s="6" t="str">
        <f t="shared" si="6"/>
        <v>自動中</v>
      </c>
    </row>
    <row r="456" spans="2:4" ht="14.1" customHeight="1">
      <c r="B456" s="4">
        <v>0.63263888888891096</v>
      </c>
      <c r="C456" s="5">
        <f>DATA!B711</f>
        <v>15</v>
      </c>
      <c r="D456" s="6" t="str">
        <f t="shared" si="6"/>
        <v>自動中</v>
      </c>
    </row>
    <row r="457" spans="2:4" ht="14.1" customHeight="1">
      <c r="B457" s="4">
        <v>0.63333333333335595</v>
      </c>
      <c r="C457" s="5">
        <f>DATA!B712</f>
        <v>15</v>
      </c>
      <c r="D457" s="6" t="str">
        <f t="shared" si="6"/>
        <v>自動中</v>
      </c>
    </row>
    <row r="458" spans="2:4" ht="14.1" customHeight="1">
      <c r="B458" s="4">
        <v>0.63402777777779995</v>
      </c>
      <c r="C458" s="5">
        <f>DATA!B713</f>
        <v>15</v>
      </c>
      <c r="D458" s="6" t="str">
        <f t="shared" si="6"/>
        <v>自動中</v>
      </c>
    </row>
    <row r="459" spans="2:4" ht="14.1" customHeight="1">
      <c r="B459" s="4">
        <v>0.63472222222224495</v>
      </c>
      <c r="C459" s="5">
        <f>DATA!B714</f>
        <v>15</v>
      </c>
      <c r="D459" s="6" t="str">
        <f t="shared" si="6"/>
        <v>自動中</v>
      </c>
    </row>
    <row r="460" spans="2:4" ht="14.1" customHeight="1">
      <c r="B460" s="4">
        <v>0.63541666666668895</v>
      </c>
      <c r="C460" s="5">
        <f>DATA!B715</f>
        <v>15</v>
      </c>
      <c r="D460" s="6" t="str">
        <f t="shared" si="6"/>
        <v>自動中</v>
      </c>
    </row>
    <row r="461" spans="2:4" ht="14.1" customHeight="1">
      <c r="B461" s="4">
        <v>0.63611111111113405</v>
      </c>
      <c r="C461" s="5">
        <f>DATA!B716</f>
        <v>16</v>
      </c>
      <c r="D461" s="6" t="str">
        <f t="shared" si="6"/>
        <v>単純停止</v>
      </c>
    </row>
    <row r="462" spans="2:4" ht="14.1" customHeight="1">
      <c r="B462" s="4">
        <v>0.63680555555557805</v>
      </c>
      <c r="C462" s="5">
        <f>DATA!B717</f>
        <v>15</v>
      </c>
      <c r="D462" s="6" t="str">
        <f t="shared" si="6"/>
        <v>自動中</v>
      </c>
    </row>
    <row r="463" spans="2:4" ht="14.1" customHeight="1">
      <c r="B463" s="4">
        <v>0.63750000000002305</v>
      </c>
      <c r="C463" s="5">
        <f>DATA!B718</f>
        <v>15</v>
      </c>
      <c r="D463" s="6" t="str">
        <f t="shared" si="6"/>
        <v>自動中</v>
      </c>
    </row>
    <row r="464" spans="2:4" ht="14.1" customHeight="1">
      <c r="B464" s="4">
        <v>0.63819444444446705</v>
      </c>
      <c r="C464" s="5">
        <f>DATA!B719</f>
        <v>15</v>
      </c>
      <c r="D464" s="6" t="str">
        <f t="shared" si="6"/>
        <v>自動中</v>
      </c>
    </row>
    <row r="465" spans="2:4" ht="14.1" customHeight="1">
      <c r="B465" s="4">
        <v>0.63888888888891204</v>
      </c>
      <c r="C465" s="5">
        <f>DATA!B720</f>
        <v>15</v>
      </c>
      <c r="D465" s="6" t="str">
        <f t="shared" si="6"/>
        <v>自動中</v>
      </c>
    </row>
    <row r="466" spans="2:4" ht="14.1" customHeight="1">
      <c r="B466" s="4">
        <v>0.63958333333335604</v>
      </c>
      <c r="C466" s="5">
        <f>DATA!B721</f>
        <v>15</v>
      </c>
      <c r="D466" s="6" t="str">
        <f t="shared" si="6"/>
        <v>自動中</v>
      </c>
    </row>
    <row r="467" spans="2:4" ht="14.1" customHeight="1">
      <c r="B467" s="4">
        <v>0.64027777777780104</v>
      </c>
      <c r="C467" s="5">
        <f>DATA!B722</f>
        <v>15</v>
      </c>
      <c r="D467" s="6" t="str">
        <f t="shared" si="6"/>
        <v>自動中</v>
      </c>
    </row>
    <row r="468" spans="2:4" ht="14.1" customHeight="1">
      <c r="B468" s="4">
        <v>0.64097222222224504</v>
      </c>
      <c r="C468" s="5">
        <f>DATA!B723</f>
        <v>15</v>
      </c>
      <c r="D468" s="6" t="str">
        <f t="shared" si="6"/>
        <v>自動中</v>
      </c>
    </row>
    <row r="469" spans="2:4" ht="14.1" customHeight="1">
      <c r="B469" s="4">
        <v>0.64166666666669003</v>
      </c>
      <c r="C469" s="5">
        <f>DATA!B724</f>
        <v>15</v>
      </c>
      <c r="D469" s="6" t="str">
        <f t="shared" si="6"/>
        <v>自動中</v>
      </c>
    </row>
    <row r="470" spans="2:4" ht="14.1" customHeight="1">
      <c r="B470" s="4">
        <v>0.64236111111113403</v>
      </c>
      <c r="C470" s="5">
        <f>DATA!B725</f>
        <v>15</v>
      </c>
      <c r="D470" s="6" t="str">
        <f t="shared" si="6"/>
        <v>自動中</v>
      </c>
    </row>
    <row r="471" spans="2:4" ht="14.1" customHeight="1">
      <c r="B471" s="4">
        <v>0.64305555555557903</v>
      </c>
      <c r="C471" s="5">
        <f>DATA!B726</f>
        <v>15</v>
      </c>
      <c r="D471" s="6" t="str">
        <f t="shared" si="6"/>
        <v>自動中</v>
      </c>
    </row>
    <row r="472" spans="2:4" ht="14.1" customHeight="1">
      <c r="B472" s="4">
        <v>0.64375000000002303</v>
      </c>
      <c r="C472" s="5">
        <f>DATA!B727</f>
        <v>15</v>
      </c>
      <c r="D472" s="6" t="str">
        <f t="shared" si="6"/>
        <v>自動中</v>
      </c>
    </row>
    <row r="473" spans="2:4" ht="14.1" customHeight="1">
      <c r="B473" s="4">
        <v>0.64444444444446802</v>
      </c>
      <c r="C473" s="5">
        <f>DATA!B728</f>
        <v>15</v>
      </c>
      <c r="D473" s="6" t="str">
        <f t="shared" si="6"/>
        <v>自動中</v>
      </c>
    </row>
    <row r="474" spans="2:4" ht="14.1" customHeight="1">
      <c r="B474" s="4">
        <v>0.64513888888891202</v>
      </c>
      <c r="C474" s="5">
        <f>DATA!B729</f>
        <v>15</v>
      </c>
      <c r="D474" s="6" t="str">
        <f t="shared" ref="D474:D537" si="7">_xlfn.IFS(C474=0,"データなし",C474=1,"刃具交換",C474=2,"段替え",C474=3,"故障停止",C474=4,"材料切れ",C474=15,"自動中",C474=16,"単純停止",C474=20,"異常中")</f>
        <v>自動中</v>
      </c>
    </row>
    <row r="475" spans="2:4" ht="14.1" customHeight="1">
      <c r="B475" s="4">
        <v>0.64583333333335702</v>
      </c>
      <c r="C475" s="5">
        <f>DATA!B730</f>
        <v>15</v>
      </c>
      <c r="D475" s="6" t="str">
        <f t="shared" si="7"/>
        <v>自動中</v>
      </c>
    </row>
    <row r="476" spans="2:4" ht="14.1" customHeight="1">
      <c r="B476" s="4">
        <v>0.64652777777780102</v>
      </c>
      <c r="C476" s="5">
        <f>DATA!B731</f>
        <v>15</v>
      </c>
      <c r="D476" s="6" t="str">
        <f t="shared" si="7"/>
        <v>自動中</v>
      </c>
    </row>
    <row r="477" spans="2:4" ht="14.1" customHeight="1">
      <c r="B477" s="4">
        <v>0.64722222222224601</v>
      </c>
      <c r="C477" s="5">
        <f>DATA!B732</f>
        <v>15</v>
      </c>
      <c r="D477" s="6" t="str">
        <f t="shared" si="7"/>
        <v>自動中</v>
      </c>
    </row>
    <row r="478" spans="2:4" ht="14.1" customHeight="1">
      <c r="B478" s="4">
        <v>0.64791666666669001</v>
      </c>
      <c r="C478" s="5">
        <f>DATA!B733</f>
        <v>15</v>
      </c>
      <c r="D478" s="6" t="str">
        <f t="shared" si="7"/>
        <v>自動中</v>
      </c>
    </row>
    <row r="479" spans="2:4" ht="14.1" customHeight="1">
      <c r="B479" s="4">
        <v>0.64861111111113501</v>
      </c>
      <c r="C479" s="5">
        <f>DATA!B734</f>
        <v>15</v>
      </c>
      <c r="D479" s="6" t="str">
        <f t="shared" si="7"/>
        <v>自動中</v>
      </c>
    </row>
    <row r="480" spans="2:4" ht="14.1" customHeight="1">
      <c r="B480" s="4">
        <v>0.64930555555557901</v>
      </c>
      <c r="C480" s="5">
        <f>DATA!B735</f>
        <v>15</v>
      </c>
      <c r="D480" s="6" t="str">
        <f t="shared" si="7"/>
        <v>自動中</v>
      </c>
    </row>
    <row r="481" spans="2:4" ht="14.1" customHeight="1">
      <c r="B481" s="4">
        <v>0.650000000000024</v>
      </c>
      <c r="C481" s="5">
        <f>DATA!B736</f>
        <v>15</v>
      </c>
      <c r="D481" s="6" t="str">
        <f t="shared" si="7"/>
        <v>自動中</v>
      </c>
    </row>
    <row r="482" spans="2:4" ht="14.1" customHeight="1">
      <c r="B482" s="4">
        <v>0.650694444444468</v>
      </c>
      <c r="C482" s="5">
        <f>DATA!B737</f>
        <v>15</v>
      </c>
      <c r="D482" s="6" t="str">
        <f t="shared" si="7"/>
        <v>自動中</v>
      </c>
    </row>
    <row r="483" spans="2:4" ht="14.1" customHeight="1">
      <c r="B483" s="4">
        <v>0.651388888888913</v>
      </c>
      <c r="C483" s="5">
        <f>DATA!B738</f>
        <v>15</v>
      </c>
      <c r="D483" s="6" t="str">
        <f t="shared" si="7"/>
        <v>自動中</v>
      </c>
    </row>
    <row r="484" spans="2:4" ht="14.1" customHeight="1">
      <c r="B484" s="4">
        <v>0.652083333333357</v>
      </c>
      <c r="C484" s="5">
        <f>DATA!B739</f>
        <v>15</v>
      </c>
      <c r="D484" s="6" t="str">
        <f t="shared" si="7"/>
        <v>自動中</v>
      </c>
    </row>
    <row r="485" spans="2:4" ht="14.1" customHeight="1">
      <c r="B485" s="4">
        <v>0.65277777777780199</v>
      </c>
      <c r="C485" s="5">
        <f>DATA!B740</f>
        <v>15</v>
      </c>
      <c r="D485" s="6" t="str">
        <f t="shared" si="7"/>
        <v>自動中</v>
      </c>
    </row>
    <row r="486" spans="2:4" ht="14.1" customHeight="1">
      <c r="B486" s="4">
        <v>0.65347222222224599</v>
      </c>
      <c r="C486" s="5">
        <f>DATA!B741</f>
        <v>15</v>
      </c>
      <c r="D486" s="6" t="str">
        <f t="shared" si="7"/>
        <v>自動中</v>
      </c>
    </row>
    <row r="487" spans="2:4" ht="14.1" customHeight="1">
      <c r="B487" s="4">
        <v>0.65416666666669099</v>
      </c>
      <c r="C487" s="5">
        <f>DATA!B742</f>
        <v>15</v>
      </c>
      <c r="D487" s="6" t="str">
        <f t="shared" si="7"/>
        <v>自動中</v>
      </c>
    </row>
    <row r="488" spans="2:4" ht="14.1" customHeight="1">
      <c r="B488" s="4">
        <v>0.65486111111113499</v>
      </c>
      <c r="C488" s="5">
        <f>DATA!B743</f>
        <v>15</v>
      </c>
      <c r="D488" s="6" t="str">
        <f t="shared" si="7"/>
        <v>自動中</v>
      </c>
    </row>
    <row r="489" spans="2:4" ht="14.1" customHeight="1">
      <c r="B489" s="4">
        <v>0.65555555555557998</v>
      </c>
      <c r="C489" s="5">
        <f>DATA!B744</f>
        <v>15</v>
      </c>
      <c r="D489" s="6" t="str">
        <f t="shared" si="7"/>
        <v>自動中</v>
      </c>
    </row>
    <row r="490" spans="2:4" ht="14.1" customHeight="1">
      <c r="B490" s="4">
        <v>0.65625000000002398</v>
      </c>
      <c r="C490" s="5">
        <f>DATA!B745</f>
        <v>15</v>
      </c>
      <c r="D490" s="6" t="str">
        <f t="shared" si="7"/>
        <v>自動中</v>
      </c>
    </row>
    <row r="491" spans="2:4" ht="14.1" customHeight="1">
      <c r="B491" s="4">
        <v>0.65694444444446898</v>
      </c>
      <c r="C491" s="5">
        <f>DATA!B746</f>
        <v>15</v>
      </c>
      <c r="D491" s="6" t="str">
        <f t="shared" si="7"/>
        <v>自動中</v>
      </c>
    </row>
    <row r="492" spans="2:4" ht="14.1" customHeight="1">
      <c r="B492" s="4">
        <v>0.65763888888891298</v>
      </c>
      <c r="C492" s="5">
        <f>DATA!B747</f>
        <v>20</v>
      </c>
      <c r="D492" s="6" t="str">
        <f t="shared" si="7"/>
        <v>異常中</v>
      </c>
    </row>
    <row r="493" spans="2:4" ht="14.1" customHeight="1">
      <c r="B493" s="4">
        <v>0.65833333333335797</v>
      </c>
      <c r="C493" s="5">
        <f>DATA!B748</f>
        <v>16</v>
      </c>
      <c r="D493" s="6" t="str">
        <f t="shared" si="7"/>
        <v>単純停止</v>
      </c>
    </row>
    <row r="494" spans="2:4" ht="14.1" customHeight="1">
      <c r="B494" s="4">
        <v>0.65902777777780197</v>
      </c>
      <c r="C494" s="5">
        <f>DATA!B749</f>
        <v>16</v>
      </c>
      <c r="D494" s="6" t="str">
        <f t="shared" si="7"/>
        <v>単純停止</v>
      </c>
    </row>
    <row r="495" spans="2:4" ht="14.1" customHeight="1">
      <c r="B495" s="4">
        <v>0.65972222222224697</v>
      </c>
      <c r="C495" s="5">
        <f>DATA!B750</f>
        <v>16</v>
      </c>
      <c r="D495" s="6" t="str">
        <f t="shared" si="7"/>
        <v>単純停止</v>
      </c>
    </row>
    <row r="496" spans="2:4" ht="14.1" customHeight="1">
      <c r="B496" s="4">
        <v>0.66041666666669097</v>
      </c>
      <c r="C496" s="5">
        <f>DATA!B751</f>
        <v>16</v>
      </c>
      <c r="D496" s="6" t="str">
        <f t="shared" si="7"/>
        <v>単純停止</v>
      </c>
    </row>
    <row r="497" spans="2:4" ht="14.1" customHeight="1">
      <c r="B497" s="4">
        <v>0.66111111111113596</v>
      </c>
      <c r="C497" s="5">
        <f>DATA!B752</f>
        <v>16</v>
      </c>
      <c r="D497" s="6" t="str">
        <f t="shared" si="7"/>
        <v>単純停止</v>
      </c>
    </row>
    <row r="498" spans="2:4" ht="14.1" customHeight="1">
      <c r="B498" s="4">
        <v>0.66180555555557996</v>
      </c>
      <c r="C498" s="5">
        <f>DATA!B753</f>
        <v>15</v>
      </c>
      <c r="D498" s="6" t="str">
        <f t="shared" si="7"/>
        <v>自動中</v>
      </c>
    </row>
    <row r="499" spans="2:4" ht="14.1" customHeight="1">
      <c r="B499" s="4">
        <v>0.66250000000002496</v>
      </c>
      <c r="C499" s="5">
        <f>DATA!B754</f>
        <v>16</v>
      </c>
      <c r="D499" s="6" t="str">
        <f t="shared" si="7"/>
        <v>単純停止</v>
      </c>
    </row>
    <row r="500" spans="2:4" ht="14.1" customHeight="1">
      <c r="B500" s="4">
        <v>0.66319444444446896</v>
      </c>
      <c r="C500" s="5">
        <f>DATA!B755</f>
        <v>4</v>
      </c>
      <c r="D500" s="6" t="str">
        <f t="shared" si="7"/>
        <v>材料切れ</v>
      </c>
    </row>
    <row r="501" spans="2:4" ht="14.1" customHeight="1">
      <c r="B501" s="4">
        <v>0.66388888888891395</v>
      </c>
      <c r="C501" s="5">
        <f>DATA!B756</f>
        <v>4</v>
      </c>
      <c r="D501" s="6" t="str">
        <f t="shared" si="7"/>
        <v>材料切れ</v>
      </c>
    </row>
    <row r="502" spans="2:4" ht="14.1" customHeight="1">
      <c r="B502" s="4">
        <v>0.66458333333335795</v>
      </c>
      <c r="C502" s="5">
        <f>DATA!B757</f>
        <v>4</v>
      </c>
      <c r="D502" s="6" t="str">
        <f t="shared" si="7"/>
        <v>材料切れ</v>
      </c>
    </row>
    <row r="503" spans="2:4" ht="14.1" customHeight="1">
      <c r="B503" s="4">
        <v>0.66527777777780295</v>
      </c>
      <c r="C503" s="5">
        <f>DATA!B758</f>
        <v>4</v>
      </c>
      <c r="D503" s="6" t="str">
        <f t="shared" si="7"/>
        <v>材料切れ</v>
      </c>
    </row>
    <row r="504" spans="2:4" ht="14.1" customHeight="1" thickBot="1">
      <c r="B504" s="22">
        <v>0.66597222222224695</v>
      </c>
      <c r="C504" s="23">
        <f>DATA!B759</f>
        <v>4</v>
      </c>
      <c r="D504" s="24" t="str">
        <f t="shared" si="7"/>
        <v>材料切れ</v>
      </c>
    </row>
    <row r="505" spans="2:4" ht="14.1" customHeight="1">
      <c r="B505" s="14">
        <v>0.66666666666669205</v>
      </c>
      <c r="C505" s="15">
        <f>DATA!B760</f>
        <v>4</v>
      </c>
      <c r="D505" s="16" t="str">
        <f t="shared" si="7"/>
        <v>材料切れ</v>
      </c>
    </row>
    <row r="506" spans="2:4" ht="14.1" customHeight="1">
      <c r="B506" s="4">
        <v>0.66736111111113605</v>
      </c>
      <c r="C506" s="5">
        <f>DATA!B761</f>
        <v>4</v>
      </c>
      <c r="D506" s="6" t="str">
        <f t="shared" si="7"/>
        <v>材料切れ</v>
      </c>
    </row>
    <row r="507" spans="2:4" ht="14.1" customHeight="1">
      <c r="B507" s="4">
        <v>0.66805555555558105</v>
      </c>
      <c r="C507" s="5">
        <f>DATA!B762</f>
        <v>4</v>
      </c>
      <c r="D507" s="6" t="str">
        <f t="shared" si="7"/>
        <v>材料切れ</v>
      </c>
    </row>
    <row r="508" spans="2:4" ht="14.1" customHeight="1">
      <c r="B508" s="4">
        <v>0.66875000000002505</v>
      </c>
      <c r="C508" s="5">
        <f>DATA!B763</f>
        <v>4</v>
      </c>
      <c r="D508" s="6" t="str">
        <f t="shared" si="7"/>
        <v>材料切れ</v>
      </c>
    </row>
    <row r="509" spans="2:4" ht="14.1" customHeight="1">
      <c r="B509" s="4">
        <v>0.66944444444447004</v>
      </c>
      <c r="C509" s="5">
        <f>DATA!B764</f>
        <v>4</v>
      </c>
      <c r="D509" s="6" t="str">
        <f t="shared" si="7"/>
        <v>材料切れ</v>
      </c>
    </row>
    <row r="510" spans="2:4" ht="14.1" customHeight="1">
      <c r="B510" s="4">
        <v>0.67013888888891404</v>
      </c>
      <c r="C510" s="5">
        <f>DATA!B765</f>
        <v>4</v>
      </c>
      <c r="D510" s="6" t="str">
        <f t="shared" si="7"/>
        <v>材料切れ</v>
      </c>
    </row>
    <row r="511" spans="2:4" ht="14.1" customHeight="1">
      <c r="B511" s="4">
        <v>0.67083333333335904</v>
      </c>
      <c r="C511" s="5">
        <f>DATA!B766</f>
        <v>4</v>
      </c>
      <c r="D511" s="6" t="str">
        <f t="shared" si="7"/>
        <v>材料切れ</v>
      </c>
    </row>
    <row r="512" spans="2:4" ht="14.1" customHeight="1">
      <c r="B512" s="4">
        <v>0.67152777777780304</v>
      </c>
      <c r="C512" s="5">
        <f>DATA!B767</f>
        <v>4</v>
      </c>
      <c r="D512" s="6" t="str">
        <f t="shared" si="7"/>
        <v>材料切れ</v>
      </c>
    </row>
    <row r="513" spans="2:4" ht="14.1" customHeight="1">
      <c r="B513" s="4">
        <v>0.67222222222224803</v>
      </c>
      <c r="C513" s="5">
        <f>DATA!B768</f>
        <v>4</v>
      </c>
      <c r="D513" s="6" t="str">
        <f t="shared" si="7"/>
        <v>材料切れ</v>
      </c>
    </row>
    <row r="514" spans="2:4" ht="14.1" customHeight="1">
      <c r="B514" s="4">
        <v>0.67291666666669203</v>
      </c>
      <c r="C514" s="5">
        <f>DATA!B769</f>
        <v>4</v>
      </c>
      <c r="D514" s="6" t="str">
        <f t="shared" si="7"/>
        <v>材料切れ</v>
      </c>
    </row>
    <row r="515" spans="2:4" ht="14.1" customHeight="1">
      <c r="B515" s="4">
        <v>0.67361111111113703</v>
      </c>
      <c r="C515" s="5">
        <f>DATA!B770</f>
        <v>4</v>
      </c>
      <c r="D515" s="6" t="str">
        <f t="shared" si="7"/>
        <v>材料切れ</v>
      </c>
    </row>
    <row r="516" spans="2:4" ht="14.1" customHeight="1">
      <c r="B516" s="4">
        <v>0.67430555555558103</v>
      </c>
      <c r="C516" s="5">
        <f>DATA!B771</f>
        <v>4</v>
      </c>
      <c r="D516" s="6" t="str">
        <f t="shared" si="7"/>
        <v>材料切れ</v>
      </c>
    </row>
    <row r="517" spans="2:4" ht="14.1" customHeight="1">
      <c r="B517" s="4">
        <v>0.67500000000002602</v>
      </c>
      <c r="C517" s="5">
        <f>DATA!B772</f>
        <v>4</v>
      </c>
      <c r="D517" s="6" t="str">
        <f t="shared" si="7"/>
        <v>材料切れ</v>
      </c>
    </row>
    <row r="518" spans="2:4" ht="14.1" customHeight="1">
      <c r="B518" s="4">
        <v>0.67569444444447002</v>
      </c>
      <c r="C518" s="5">
        <f>DATA!B773</f>
        <v>4</v>
      </c>
      <c r="D518" s="6" t="str">
        <f t="shared" si="7"/>
        <v>材料切れ</v>
      </c>
    </row>
    <row r="519" spans="2:4" ht="14.1" customHeight="1">
      <c r="B519" s="4">
        <v>0.67638888888891502</v>
      </c>
      <c r="C519" s="5">
        <f>DATA!B774</f>
        <v>4</v>
      </c>
      <c r="D519" s="6" t="str">
        <f t="shared" si="7"/>
        <v>材料切れ</v>
      </c>
    </row>
    <row r="520" spans="2:4" ht="14.1" customHeight="1">
      <c r="B520" s="4">
        <v>0.67708333333335902</v>
      </c>
      <c r="C520" s="5">
        <f>DATA!B775</f>
        <v>4</v>
      </c>
      <c r="D520" s="6" t="str">
        <f t="shared" si="7"/>
        <v>材料切れ</v>
      </c>
    </row>
    <row r="521" spans="2:4" ht="14.1" customHeight="1">
      <c r="B521" s="4">
        <v>0.67777777777780401</v>
      </c>
      <c r="C521" s="5">
        <f>DATA!B776</f>
        <v>4</v>
      </c>
      <c r="D521" s="6" t="str">
        <f t="shared" si="7"/>
        <v>材料切れ</v>
      </c>
    </row>
    <row r="522" spans="2:4" ht="14.1" customHeight="1">
      <c r="B522" s="4">
        <v>0.67847222222224801</v>
      </c>
      <c r="C522" s="5">
        <f>DATA!B777</f>
        <v>4</v>
      </c>
      <c r="D522" s="6" t="str">
        <f t="shared" si="7"/>
        <v>材料切れ</v>
      </c>
    </row>
    <row r="523" spans="2:4" ht="14.1" customHeight="1">
      <c r="B523" s="4">
        <v>0.67916666666669301</v>
      </c>
      <c r="C523" s="5">
        <f>DATA!B778</f>
        <v>4</v>
      </c>
      <c r="D523" s="6" t="str">
        <f t="shared" si="7"/>
        <v>材料切れ</v>
      </c>
    </row>
    <row r="524" spans="2:4" ht="14.1" customHeight="1">
      <c r="B524" s="4">
        <v>0.67986111111113701</v>
      </c>
      <c r="C524" s="5">
        <f>DATA!B779</f>
        <v>4</v>
      </c>
      <c r="D524" s="6" t="str">
        <f t="shared" si="7"/>
        <v>材料切れ</v>
      </c>
    </row>
    <row r="525" spans="2:4" ht="14.1" customHeight="1">
      <c r="B525" s="4">
        <v>0.680555555555582</v>
      </c>
      <c r="C525" s="5">
        <f>DATA!B780</f>
        <v>4</v>
      </c>
      <c r="D525" s="6" t="str">
        <f t="shared" si="7"/>
        <v>材料切れ</v>
      </c>
    </row>
    <row r="526" spans="2:4" ht="14.1" customHeight="1">
      <c r="B526" s="4">
        <v>0.681250000000026</v>
      </c>
      <c r="C526" s="5">
        <f>DATA!B781</f>
        <v>4</v>
      </c>
      <c r="D526" s="6" t="str">
        <f t="shared" si="7"/>
        <v>材料切れ</v>
      </c>
    </row>
    <row r="527" spans="2:4" ht="14.1" customHeight="1">
      <c r="B527" s="4">
        <v>0.681944444444471</v>
      </c>
      <c r="C527" s="5">
        <f>DATA!B782</f>
        <v>4</v>
      </c>
      <c r="D527" s="6" t="str">
        <f t="shared" si="7"/>
        <v>材料切れ</v>
      </c>
    </row>
    <row r="528" spans="2:4" ht="14.1" customHeight="1">
      <c r="B528" s="4">
        <v>0.682638888888915</v>
      </c>
      <c r="C528" s="5">
        <f>DATA!B783</f>
        <v>4</v>
      </c>
      <c r="D528" s="6" t="str">
        <f t="shared" si="7"/>
        <v>材料切れ</v>
      </c>
    </row>
    <row r="529" spans="2:4" ht="14.1" customHeight="1">
      <c r="B529" s="4">
        <v>0.68333333333335999</v>
      </c>
      <c r="C529" s="5">
        <f>DATA!B784</f>
        <v>4</v>
      </c>
      <c r="D529" s="6" t="str">
        <f t="shared" si="7"/>
        <v>材料切れ</v>
      </c>
    </row>
    <row r="530" spans="2:4" ht="14.1" customHeight="1">
      <c r="B530" s="4">
        <v>0.68402777777780399</v>
      </c>
      <c r="C530" s="5">
        <f>DATA!B785</f>
        <v>4</v>
      </c>
      <c r="D530" s="6" t="str">
        <f t="shared" si="7"/>
        <v>材料切れ</v>
      </c>
    </row>
    <row r="531" spans="2:4" ht="14.1" customHeight="1">
      <c r="B531" s="4">
        <v>0.68472222222224899</v>
      </c>
      <c r="C531" s="5">
        <f>DATA!B786</f>
        <v>4</v>
      </c>
      <c r="D531" s="6" t="str">
        <f t="shared" si="7"/>
        <v>材料切れ</v>
      </c>
    </row>
    <row r="532" spans="2:4" ht="14.1" customHeight="1">
      <c r="B532" s="4">
        <v>0.68541666666669299</v>
      </c>
      <c r="C532" s="5">
        <f>DATA!B787</f>
        <v>4</v>
      </c>
      <c r="D532" s="6" t="str">
        <f t="shared" si="7"/>
        <v>材料切れ</v>
      </c>
    </row>
    <row r="533" spans="2:4" ht="14.1" customHeight="1">
      <c r="B533" s="4">
        <v>0.68611111111113798</v>
      </c>
      <c r="C533" s="5">
        <f>DATA!B788</f>
        <v>4</v>
      </c>
      <c r="D533" s="6" t="str">
        <f t="shared" si="7"/>
        <v>材料切れ</v>
      </c>
    </row>
    <row r="534" spans="2:4" ht="14.1" customHeight="1">
      <c r="B534" s="4">
        <v>0.68680555555558198</v>
      </c>
      <c r="C534" s="5">
        <f>DATA!B789</f>
        <v>4</v>
      </c>
      <c r="D534" s="6" t="str">
        <f t="shared" si="7"/>
        <v>材料切れ</v>
      </c>
    </row>
    <row r="535" spans="2:4" ht="14.1" customHeight="1">
      <c r="B535" s="4">
        <v>0.68750000000002698</v>
      </c>
      <c r="C535" s="5">
        <f>DATA!B790</f>
        <v>4</v>
      </c>
      <c r="D535" s="6" t="str">
        <f t="shared" si="7"/>
        <v>材料切れ</v>
      </c>
    </row>
    <row r="536" spans="2:4" ht="14.1" customHeight="1">
      <c r="B536" s="4">
        <v>0.68819444444447098</v>
      </c>
      <c r="C536" s="5">
        <f>DATA!B791</f>
        <v>4</v>
      </c>
      <c r="D536" s="6" t="str">
        <f t="shared" si="7"/>
        <v>材料切れ</v>
      </c>
    </row>
    <row r="537" spans="2:4" ht="14.1" customHeight="1">
      <c r="B537" s="4">
        <v>0.68888888888891597</v>
      </c>
      <c r="C537" s="5">
        <f>DATA!B792</f>
        <v>4</v>
      </c>
      <c r="D537" s="6" t="str">
        <f t="shared" si="7"/>
        <v>材料切れ</v>
      </c>
    </row>
    <row r="538" spans="2:4" ht="14.1" customHeight="1">
      <c r="B538" s="4">
        <v>0.68958333333335997</v>
      </c>
      <c r="C538" s="5">
        <f>DATA!B793</f>
        <v>4</v>
      </c>
      <c r="D538" s="6" t="str">
        <f t="shared" ref="D538:D601" si="8">_xlfn.IFS(C538=0,"データなし",C538=1,"刃具交換",C538=2,"段替え",C538=3,"故障停止",C538=4,"材料切れ",C538=15,"自動中",C538=16,"単純停止",C538=20,"異常中")</f>
        <v>材料切れ</v>
      </c>
    </row>
    <row r="539" spans="2:4" ht="14.1" customHeight="1">
      <c r="B539" s="4">
        <v>0.69027777777780497</v>
      </c>
      <c r="C539" s="5">
        <f>DATA!B794</f>
        <v>4</v>
      </c>
      <c r="D539" s="6" t="str">
        <f t="shared" si="8"/>
        <v>材料切れ</v>
      </c>
    </row>
    <row r="540" spans="2:4" ht="14.1" customHeight="1">
      <c r="B540" s="4">
        <v>0.69097222222224897</v>
      </c>
      <c r="C540" s="5">
        <f>DATA!B795</f>
        <v>4</v>
      </c>
      <c r="D540" s="6" t="str">
        <f t="shared" si="8"/>
        <v>材料切れ</v>
      </c>
    </row>
    <row r="541" spans="2:4" ht="14.1" customHeight="1">
      <c r="B541" s="4">
        <v>0.69166666666669396</v>
      </c>
      <c r="C541" s="5">
        <f>DATA!B796</f>
        <v>4</v>
      </c>
      <c r="D541" s="6" t="str">
        <f t="shared" si="8"/>
        <v>材料切れ</v>
      </c>
    </row>
    <row r="542" spans="2:4" ht="14.1" customHeight="1">
      <c r="B542" s="4">
        <v>0.69236111111113796</v>
      </c>
      <c r="C542" s="5">
        <f>DATA!B797</f>
        <v>4</v>
      </c>
      <c r="D542" s="6" t="str">
        <f t="shared" si="8"/>
        <v>材料切れ</v>
      </c>
    </row>
    <row r="543" spans="2:4" ht="14.1" customHeight="1">
      <c r="B543" s="4">
        <v>0.69305555555558296</v>
      </c>
      <c r="C543" s="5">
        <f>DATA!B798</f>
        <v>4</v>
      </c>
      <c r="D543" s="6" t="str">
        <f t="shared" si="8"/>
        <v>材料切れ</v>
      </c>
    </row>
    <row r="544" spans="2:4" ht="14.1" customHeight="1">
      <c r="B544" s="4">
        <v>0.69375000000002696</v>
      </c>
      <c r="C544" s="5">
        <f>DATA!B799</f>
        <v>4</v>
      </c>
      <c r="D544" s="6" t="str">
        <f t="shared" si="8"/>
        <v>材料切れ</v>
      </c>
    </row>
    <row r="545" spans="2:4" ht="14.1" customHeight="1">
      <c r="B545" s="4">
        <v>0.69444444444447195</v>
      </c>
      <c r="C545" s="5">
        <f>DATA!B800</f>
        <v>4</v>
      </c>
      <c r="D545" s="6" t="str">
        <f t="shared" si="8"/>
        <v>材料切れ</v>
      </c>
    </row>
    <row r="546" spans="2:4" ht="14.1" customHeight="1">
      <c r="B546" s="4">
        <v>0.69513888888891595</v>
      </c>
      <c r="C546" s="5">
        <f>DATA!B801</f>
        <v>4</v>
      </c>
      <c r="D546" s="6" t="str">
        <f t="shared" si="8"/>
        <v>材料切れ</v>
      </c>
    </row>
    <row r="547" spans="2:4" ht="14.1" customHeight="1">
      <c r="B547" s="4">
        <v>0.69583333333336095</v>
      </c>
      <c r="C547" s="5">
        <f>DATA!B802</f>
        <v>4</v>
      </c>
      <c r="D547" s="6" t="str">
        <f t="shared" si="8"/>
        <v>材料切れ</v>
      </c>
    </row>
    <row r="548" spans="2:4" ht="14.1" customHeight="1">
      <c r="B548" s="4">
        <v>0.69652777777780495</v>
      </c>
      <c r="C548" s="5">
        <f>DATA!B803</f>
        <v>4</v>
      </c>
      <c r="D548" s="6" t="str">
        <f t="shared" si="8"/>
        <v>材料切れ</v>
      </c>
    </row>
    <row r="549" spans="2:4" ht="14.1" customHeight="1">
      <c r="B549" s="4">
        <v>0.69722222222225005</v>
      </c>
      <c r="C549" s="5">
        <f>DATA!B804</f>
        <v>4</v>
      </c>
      <c r="D549" s="6" t="str">
        <f t="shared" si="8"/>
        <v>材料切れ</v>
      </c>
    </row>
    <row r="550" spans="2:4" ht="14.1" customHeight="1">
      <c r="B550" s="4">
        <v>0.69791666666669405</v>
      </c>
      <c r="C550" s="5">
        <f>DATA!B805</f>
        <v>4</v>
      </c>
      <c r="D550" s="6" t="str">
        <f t="shared" si="8"/>
        <v>材料切れ</v>
      </c>
    </row>
    <row r="551" spans="2:4" ht="14.1" customHeight="1">
      <c r="B551" s="4">
        <v>0.69861111111113905</v>
      </c>
      <c r="C551" s="5">
        <f>DATA!B806</f>
        <v>4</v>
      </c>
      <c r="D551" s="6" t="str">
        <f t="shared" si="8"/>
        <v>材料切れ</v>
      </c>
    </row>
    <row r="552" spans="2:4" ht="14.1" customHeight="1">
      <c r="B552" s="4">
        <v>0.69930555555558305</v>
      </c>
      <c r="C552" s="5">
        <f>DATA!B807</f>
        <v>4</v>
      </c>
      <c r="D552" s="6" t="str">
        <f t="shared" si="8"/>
        <v>材料切れ</v>
      </c>
    </row>
    <row r="553" spans="2:4" ht="14.1" customHeight="1">
      <c r="B553" s="4">
        <v>0.70000000000002804</v>
      </c>
      <c r="C553" s="5">
        <f>DATA!B808</f>
        <v>4</v>
      </c>
      <c r="D553" s="6" t="str">
        <f t="shared" si="8"/>
        <v>材料切れ</v>
      </c>
    </row>
    <row r="554" spans="2:4" ht="14.1" customHeight="1">
      <c r="B554" s="4">
        <v>0.70069444444447204</v>
      </c>
      <c r="C554" s="5">
        <f>DATA!B809</f>
        <v>4</v>
      </c>
      <c r="D554" s="6" t="str">
        <f t="shared" si="8"/>
        <v>材料切れ</v>
      </c>
    </row>
    <row r="555" spans="2:4" ht="14.1" customHeight="1">
      <c r="B555" s="4">
        <v>0.70138888888891704</v>
      </c>
      <c r="C555" s="5">
        <f>DATA!B810</f>
        <v>4</v>
      </c>
      <c r="D555" s="6" t="str">
        <f t="shared" si="8"/>
        <v>材料切れ</v>
      </c>
    </row>
    <row r="556" spans="2:4" ht="14.1" customHeight="1">
      <c r="B556" s="4">
        <v>0.70208333333336104</v>
      </c>
      <c r="C556" s="5">
        <f>DATA!B811</f>
        <v>4</v>
      </c>
      <c r="D556" s="6" t="str">
        <f t="shared" si="8"/>
        <v>材料切れ</v>
      </c>
    </row>
    <row r="557" spans="2:4" ht="14.1" customHeight="1">
      <c r="B557" s="4">
        <v>0.70277777777780603</v>
      </c>
      <c r="C557" s="5">
        <f>DATA!B812</f>
        <v>4</v>
      </c>
      <c r="D557" s="6" t="str">
        <f t="shared" si="8"/>
        <v>材料切れ</v>
      </c>
    </row>
    <row r="558" spans="2:4" ht="14.1" customHeight="1">
      <c r="B558" s="4">
        <v>0.70347222222225003</v>
      </c>
      <c r="C558" s="5">
        <f>DATA!B813</f>
        <v>4</v>
      </c>
      <c r="D558" s="6" t="str">
        <f t="shared" si="8"/>
        <v>材料切れ</v>
      </c>
    </row>
    <row r="559" spans="2:4" ht="14.1" customHeight="1">
      <c r="B559" s="4">
        <v>0.70416666666669503</v>
      </c>
      <c r="C559" s="5">
        <f>DATA!B814</f>
        <v>4</v>
      </c>
      <c r="D559" s="6" t="str">
        <f t="shared" si="8"/>
        <v>材料切れ</v>
      </c>
    </row>
    <row r="560" spans="2:4" ht="14.1" customHeight="1">
      <c r="B560" s="4">
        <v>0.70486111111113903</v>
      </c>
      <c r="C560" s="5">
        <f>DATA!B815</f>
        <v>4</v>
      </c>
      <c r="D560" s="6" t="str">
        <f t="shared" si="8"/>
        <v>材料切れ</v>
      </c>
    </row>
    <row r="561" spans="2:4" ht="14.1" customHeight="1">
      <c r="B561" s="4">
        <v>0.70555555555558402</v>
      </c>
      <c r="C561" s="5">
        <f>DATA!B816</f>
        <v>4</v>
      </c>
      <c r="D561" s="6" t="str">
        <f t="shared" si="8"/>
        <v>材料切れ</v>
      </c>
    </row>
    <row r="562" spans="2:4" ht="14.1" customHeight="1">
      <c r="B562" s="4">
        <v>0.70625000000002802</v>
      </c>
      <c r="C562" s="5">
        <f>DATA!B817</f>
        <v>4</v>
      </c>
      <c r="D562" s="6" t="str">
        <f t="shared" si="8"/>
        <v>材料切れ</v>
      </c>
    </row>
    <row r="563" spans="2:4" ht="14.1" customHeight="1">
      <c r="B563" s="4">
        <v>0.70694444444447302</v>
      </c>
      <c r="C563" s="5">
        <f>DATA!B818</f>
        <v>4</v>
      </c>
      <c r="D563" s="6" t="str">
        <f t="shared" si="8"/>
        <v>材料切れ</v>
      </c>
    </row>
    <row r="564" spans="2:4" ht="14.1" customHeight="1" thickBot="1">
      <c r="B564" s="22">
        <v>0.70763888888891702</v>
      </c>
      <c r="C564" s="23">
        <f>DATA!B819</f>
        <v>4</v>
      </c>
      <c r="D564" s="24" t="str">
        <f t="shared" si="8"/>
        <v>材料切れ</v>
      </c>
    </row>
    <row r="565" spans="2:4" ht="14.1" customHeight="1">
      <c r="B565" s="18">
        <v>0.70833333333336201</v>
      </c>
      <c r="C565" s="15">
        <f>DATA!B820</f>
        <v>4</v>
      </c>
      <c r="D565" s="16" t="str">
        <f t="shared" si="8"/>
        <v>材料切れ</v>
      </c>
    </row>
    <row r="566" spans="2:4" ht="14.1" customHeight="1">
      <c r="B566" s="19">
        <v>0.70902777777780601</v>
      </c>
      <c r="C566" s="5">
        <f>DATA!B821</f>
        <v>4</v>
      </c>
      <c r="D566" s="6" t="str">
        <f t="shared" si="8"/>
        <v>材料切れ</v>
      </c>
    </row>
    <row r="567" spans="2:4" ht="14.1" customHeight="1">
      <c r="B567" s="19">
        <v>0.70972222222225101</v>
      </c>
      <c r="C567" s="5">
        <f>DATA!B822</f>
        <v>4</v>
      </c>
      <c r="D567" s="6" t="str">
        <f t="shared" si="8"/>
        <v>材料切れ</v>
      </c>
    </row>
    <row r="568" spans="2:4" ht="14.1" customHeight="1">
      <c r="B568" s="19">
        <v>0.71041666666669501</v>
      </c>
      <c r="C568" s="5">
        <f>DATA!B823</f>
        <v>4</v>
      </c>
      <c r="D568" s="6" t="str">
        <f t="shared" si="8"/>
        <v>材料切れ</v>
      </c>
    </row>
    <row r="569" spans="2:4" ht="14.1" customHeight="1">
      <c r="B569" s="19">
        <v>0.71111111111114</v>
      </c>
      <c r="C569" s="5">
        <f>DATA!B824</f>
        <v>4</v>
      </c>
      <c r="D569" s="6" t="str">
        <f t="shared" si="8"/>
        <v>材料切れ</v>
      </c>
    </row>
    <row r="570" spans="2:4" ht="14.1" customHeight="1">
      <c r="B570" s="19">
        <v>0.711805555555584</v>
      </c>
      <c r="C570" s="5">
        <f>DATA!B825</f>
        <v>4</v>
      </c>
      <c r="D570" s="6" t="str">
        <f t="shared" si="8"/>
        <v>材料切れ</v>
      </c>
    </row>
    <row r="571" spans="2:4" ht="14.1" customHeight="1">
      <c r="B571" s="19">
        <v>0.712500000000029</v>
      </c>
      <c r="C571" s="5">
        <f>DATA!B826</f>
        <v>4</v>
      </c>
      <c r="D571" s="6" t="str">
        <f t="shared" si="8"/>
        <v>材料切れ</v>
      </c>
    </row>
    <row r="572" spans="2:4" ht="14.1" customHeight="1">
      <c r="B572" s="19">
        <v>0.713194444444473</v>
      </c>
      <c r="C572" s="5">
        <f>DATA!B827</f>
        <v>4</v>
      </c>
      <c r="D572" s="6" t="str">
        <f t="shared" si="8"/>
        <v>材料切れ</v>
      </c>
    </row>
    <row r="573" spans="2:4" ht="14.1" customHeight="1">
      <c r="B573" s="19">
        <v>0.71388888888891799</v>
      </c>
      <c r="C573" s="5">
        <f>DATA!B828</f>
        <v>4</v>
      </c>
      <c r="D573" s="6" t="str">
        <f t="shared" si="8"/>
        <v>材料切れ</v>
      </c>
    </row>
    <row r="574" spans="2:4" ht="14.1" customHeight="1">
      <c r="B574" s="19">
        <v>0.71458333333336199</v>
      </c>
      <c r="C574" s="5">
        <f>DATA!B829</f>
        <v>4</v>
      </c>
      <c r="D574" s="6" t="str">
        <f t="shared" si="8"/>
        <v>材料切れ</v>
      </c>
    </row>
    <row r="575" spans="2:4" ht="14.1" customHeight="1">
      <c r="B575" s="19">
        <v>0.71527777777780699</v>
      </c>
      <c r="C575" s="5">
        <f>DATA!B830</f>
        <v>4</v>
      </c>
      <c r="D575" s="6" t="str">
        <f t="shared" si="8"/>
        <v>材料切れ</v>
      </c>
    </row>
    <row r="576" spans="2:4" ht="14.1" customHeight="1">
      <c r="B576" s="19">
        <v>0.71597222222225099</v>
      </c>
      <c r="C576" s="5">
        <f>DATA!B831</f>
        <v>4</v>
      </c>
      <c r="D576" s="6" t="str">
        <f t="shared" si="8"/>
        <v>材料切れ</v>
      </c>
    </row>
    <row r="577" spans="2:4" ht="14.1" customHeight="1">
      <c r="B577" s="19">
        <v>0.71666666666669598</v>
      </c>
      <c r="C577" s="5">
        <f>DATA!B832</f>
        <v>4</v>
      </c>
      <c r="D577" s="6" t="str">
        <f t="shared" si="8"/>
        <v>材料切れ</v>
      </c>
    </row>
    <row r="578" spans="2:4" ht="14.1" customHeight="1">
      <c r="B578" s="19">
        <v>0.71736111111113998</v>
      </c>
      <c r="C578" s="5">
        <f>DATA!B833</f>
        <v>4</v>
      </c>
      <c r="D578" s="6" t="str">
        <f t="shared" si="8"/>
        <v>材料切れ</v>
      </c>
    </row>
    <row r="579" spans="2:4" ht="14.1" customHeight="1">
      <c r="B579" s="19">
        <v>0.71805555555558498</v>
      </c>
      <c r="C579" s="5">
        <f>DATA!B834</f>
        <v>4</v>
      </c>
      <c r="D579" s="6" t="str">
        <f t="shared" si="8"/>
        <v>材料切れ</v>
      </c>
    </row>
    <row r="580" spans="2:4" ht="14.1" customHeight="1">
      <c r="B580" s="19">
        <v>0.71875000000002898</v>
      </c>
      <c r="C580" s="5">
        <f>DATA!B835</f>
        <v>4</v>
      </c>
      <c r="D580" s="6" t="str">
        <f t="shared" si="8"/>
        <v>材料切れ</v>
      </c>
    </row>
    <row r="581" spans="2:4" ht="14.1" customHeight="1">
      <c r="B581" s="19">
        <v>0.71944444444447397</v>
      </c>
      <c r="C581" s="5">
        <f>DATA!B836</f>
        <v>4</v>
      </c>
      <c r="D581" s="6" t="str">
        <f t="shared" si="8"/>
        <v>材料切れ</v>
      </c>
    </row>
    <row r="582" spans="2:4" ht="14.1" customHeight="1">
      <c r="B582" s="19">
        <v>0.72013888888891797</v>
      </c>
      <c r="C582" s="5">
        <f>DATA!B837</f>
        <v>4</v>
      </c>
      <c r="D582" s="6" t="str">
        <f t="shared" si="8"/>
        <v>材料切れ</v>
      </c>
    </row>
    <row r="583" spans="2:4" ht="14.1" customHeight="1">
      <c r="B583" s="19">
        <v>0.72083333333336297</v>
      </c>
      <c r="C583" s="5">
        <f>DATA!B838</f>
        <v>4</v>
      </c>
      <c r="D583" s="6" t="str">
        <f t="shared" si="8"/>
        <v>材料切れ</v>
      </c>
    </row>
    <row r="584" spans="2:4" ht="14.1" customHeight="1">
      <c r="B584" s="19">
        <v>0.72152777777780697</v>
      </c>
      <c r="C584" s="5">
        <f>DATA!B839</f>
        <v>4</v>
      </c>
      <c r="D584" s="6" t="str">
        <f t="shared" si="8"/>
        <v>材料切れ</v>
      </c>
    </row>
    <row r="585" spans="2:4" ht="14.1" customHeight="1">
      <c r="B585" s="19">
        <v>0.72222222222225196</v>
      </c>
      <c r="C585" s="5">
        <f>DATA!B840</f>
        <v>4</v>
      </c>
      <c r="D585" s="6" t="str">
        <f t="shared" si="8"/>
        <v>材料切れ</v>
      </c>
    </row>
    <row r="586" spans="2:4" ht="14.1" customHeight="1">
      <c r="B586" s="19">
        <v>0.72291666666669596</v>
      </c>
      <c r="C586" s="5">
        <f>DATA!B841</f>
        <v>4</v>
      </c>
      <c r="D586" s="6" t="str">
        <f t="shared" si="8"/>
        <v>材料切れ</v>
      </c>
    </row>
    <row r="587" spans="2:4" ht="14.1" customHeight="1">
      <c r="B587" s="19">
        <v>0.72361111111114096</v>
      </c>
      <c r="C587" s="5">
        <f>DATA!B842</f>
        <v>4</v>
      </c>
      <c r="D587" s="6" t="str">
        <f t="shared" si="8"/>
        <v>材料切れ</v>
      </c>
    </row>
    <row r="588" spans="2:4" ht="14.1" customHeight="1">
      <c r="B588" s="19">
        <v>0.72430555555558496</v>
      </c>
      <c r="C588" s="5">
        <f>DATA!B843</f>
        <v>4</v>
      </c>
      <c r="D588" s="6" t="str">
        <f t="shared" si="8"/>
        <v>材料切れ</v>
      </c>
    </row>
    <row r="589" spans="2:4" ht="14.1" customHeight="1">
      <c r="B589" s="19">
        <v>0.72500000000002995</v>
      </c>
      <c r="C589" s="5">
        <f>DATA!B844</f>
        <v>4</v>
      </c>
      <c r="D589" s="6" t="str">
        <f t="shared" si="8"/>
        <v>材料切れ</v>
      </c>
    </row>
    <row r="590" spans="2:4" ht="14.1" customHeight="1">
      <c r="B590" s="19">
        <v>0.72569444444447395</v>
      </c>
      <c r="C590" s="5">
        <f>DATA!B845</f>
        <v>4</v>
      </c>
      <c r="D590" s="6" t="str">
        <f t="shared" si="8"/>
        <v>材料切れ</v>
      </c>
    </row>
    <row r="591" spans="2:4" ht="14.1" customHeight="1">
      <c r="B591" s="19">
        <v>0.72638888888891895</v>
      </c>
      <c r="C591" s="5">
        <f>DATA!B846</f>
        <v>4</v>
      </c>
      <c r="D591" s="6" t="str">
        <f t="shared" si="8"/>
        <v>材料切れ</v>
      </c>
    </row>
    <row r="592" spans="2:4" ht="14.1" customHeight="1">
      <c r="B592" s="19">
        <v>0.72708333333336295</v>
      </c>
      <c r="C592" s="5">
        <f>DATA!B847</f>
        <v>4</v>
      </c>
      <c r="D592" s="6" t="str">
        <f t="shared" si="8"/>
        <v>材料切れ</v>
      </c>
    </row>
    <row r="593" spans="2:4" ht="14.1" customHeight="1">
      <c r="B593" s="19">
        <v>0.72777777777780805</v>
      </c>
      <c r="C593" s="5">
        <f>DATA!B848</f>
        <v>4</v>
      </c>
      <c r="D593" s="6" t="str">
        <f t="shared" si="8"/>
        <v>材料切れ</v>
      </c>
    </row>
    <row r="594" spans="2:4" ht="14.1" customHeight="1">
      <c r="B594" s="19">
        <v>0.72847222222225205</v>
      </c>
      <c r="C594" s="5">
        <f>DATA!B849</f>
        <v>4</v>
      </c>
      <c r="D594" s="6" t="str">
        <f t="shared" si="8"/>
        <v>材料切れ</v>
      </c>
    </row>
    <row r="595" spans="2:4" ht="14.1" customHeight="1">
      <c r="B595" s="19">
        <v>0.72916666666669705</v>
      </c>
      <c r="C595" s="5">
        <f>DATA!B850</f>
        <v>4</v>
      </c>
      <c r="D595" s="6" t="str">
        <f t="shared" si="8"/>
        <v>材料切れ</v>
      </c>
    </row>
    <row r="596" spans="2:4" ht="14.1" customHeight="1">
      <c r="B596" s="19">
        <v>0.72986111111114105</v>
      </c>
      <c r="C596" s="5">
        <f>DATA!B851</f>
        <v>4</v>
      </c>
      <c r="D596" s="6" t="str">
        <f t="shared" si="8"/>
        <v>材料切れ</v>
      </c>
    </row>
    <row r="597" spans="2:4" ht="14.1" customHeight="1">
      <c r="B597" s="19">
        <v>0.73055555555558604</v>
      </c>
      <c r="C597" s="5">
        <f>DATA!B852</f>
        <v>4</v>
      </c>
      <c r="D597" s="6" t="str">
        <f t="shared" si="8"/>
        <v>材料切れ</v>
      </c>
    </row>
    <row r="598" spans="2:4" ht="14.1" customHeight="1">
      <c r="B598" s="19">
        <v>0.73125000000003004</v>
      </c>
      <c r="C598" s="5">
        <f>DATA!B853</f>
        <v>4</v>
      </c>
      <c r="D598" s="6" t="str">
        <f t="shared" si="8"/>
        <v>材料切れ</v>
      </c>
    </row>
    <row r="599" spans="2:4" ht="14.1" customHeight="1">
      <c r="B599" s="19">
        <v>0.73194444444447504</v>
      </c>
      <c r="C599" s="5">
        <f>DATA!B854</f>
        <v>4</v>
      </c>
      <c r="D599" s="6" t="str">
        <f t="shared" si="8"/>
        <v>材料切れ</v>
      </c>
    </row>
    <row r="600" spans="2:4" ht="14.1" customHeight="1">
      <c r="B600" s="19">
        <v>0.73263888888891904</v>
      </c>
      <c r="C600" s="5">
        <f>DATA!B855</f>
        <v>4</v>
      </c>
      <c r="D600" s="6" t="str">
        <f t="shared" si="8"/>
        <v>材料切れ</v>
      </c>
    </row>
    <row r="601" spans="2:4" ht="14.1" customHeight="1">
      <c r="B601" s="19">
        <v>0.73333333333336403</v>
      </c>
      <c r="C601" s="5">
        <f>DATA!B856</f>
        <v>4</v>
      </c>
      <c r="D601" s="6" t="str">
        <f t="shared" si="8"/>
        <v>材料切れ</v>
      </c>
    </row>
    <row r="602" spans="2:4" ht="14.1" customHeight="1">
      <c r="B602" s="19">
        <v>0.73402777777780803</v>
      </c>
      <c r="C602" s="5">
        <f>DATA!B857</f>
        <v>4</v>
      </c>
      <c r="D602" s="6" t="str">
        <f t="shared" ref="D602:D665" si="9">_xlfn.IFS(C602=0,"データなし",C602=1,"刃具交換",C602=2,"段替え",C602=3,"故障停止",C602=4,"材料切れ",C602=15,"自動中",C602=16,"単純停止",C602=20,"異常中")</f>
        <v>材料切れ</v>
      </c>
    </row>
    <row r="603" spans="2:4" ht="14.1" customHeight="1">
      <c r="B603" s="19">
        <v>0.73472222222225303</v>
      </c>
      <c r="C603" s="5">
        <f>DATA!B858</f>
        <v>4</v>
      </c>
      <c r="D603" s="6" t="str">
        <f t="shared" si="9"/>
        <v>材料切れ</v>
      </c>
    </row>
    <row r="604" spans="2:4" ht="14.1" customHeight="1">
      <c r="B604" s="19">
        <v>0.73541666666669703</v>
      </c>
      <c r="C604" s="5">
        <f>DATA!B859</f>
        <v>4</v>
      </c>
      <c r="D604" s="6" t="str">
        <f t="shared" si="9"/>
        <v>材料切れ</v>
      </c>
    </row>
    <row r="605" spans="2:4" ht="14.1" customHeight="1">
      <c r="B605" s="19">
        <v>0.73611111111114202</v>
      </c>
      <c r="C605" s="5">
        <f>DATA!B860</f>
        <v>4</v>
      </c>
      <c r="D605" s="6" t="str">
        <f t="shared" si="9"/>
        <v>材料切れ</v>
      </c>
    </row>
    <row r="606" spans="2:4" ht="14.1" customHeight="1">
      <c r="B606" s="19">
        <v>0.73680555555558602</v>
      </c>
      <c r="C606" s="5">
        <f>DATA!B861</f>
        <v>4</v>
      </c>
      <c r="D606" s="6" t="str">
        <f t="shared" si="9"/>
        <v>材料切れ</v>
      </c>
    </row>
    <row r="607" spans="2:4" ht="14.1" customHeight="1">
      <c r="B607" s="19">
        <v>0.73750000000003102</v>
      </c>
      <c r="C607" s="5">
        <f>DATA!B862</f>
        <v>4</v>
      </c>
      <c r="D607" s="6" t="str">
        <f t="shared" si="9"/>
        <v>材料切れ</v>
      </c>
    </row>
    <row r="608" spans="2:4" ht="14.1" customHeight="1">
      <c r="B608" s="19">
        <v>0.73819444444447502</v>
      </c>
      <c r="C608" s="5">
        <f>DATA!B863</f>
        <v>4</v>
      </c>
      <c r="D608" s="6" t="str">
        <f t="shared" si="9"/>
        <v>材料切れ</v>
      </c>
    </row>
    <row r="609" spans="2:4" ht="14.1" customHeight="1">
      <c r="B609" s="19">
        <v>0.73888888888892001</v>
      </c>
      <c r="C609" s="5">
        <f>DATA!B864</f>
        <v>4</v>
      </c>
      <c r="D609" s="6" t="str">
        <f t="shared" si="9"/>
        <v>材料切れ</v>
      </c>
    </row>
    <row r="610" spans="2:4" ht="14.1" customHeight="1">
      <c r="B610" s="19">
        <v>0.73958333333336401</v>
      </c>
      <c r="C610" s="5">
        <f>DATA!B865</f>
        <v>4</v>
      </c>
      <c r="D610" s="6" t="str">
        <f t="shared" si="9"/>
        <v>材料切れ</v>
      </c>
    </row>
    <row r="611" spans="2:4" ht="14.1" customHeight="1">
      <c r="B611" s="19">
        <v>0.74027777777780901</v>
      </c>
      <c r="C611" s="5">
        <f>DATA!B866</f>
        <v>4</v>
      </c>
      <c r="D611" s="6" t="str">
        <f t="shared" si="9"/>
        <v>材料切れ</v>
      </c>
    </row>
    <row r="612" spans="2:4" ht="14.1" customHeight="1">
      <c r="B612" s="19">
        <v>0.74097222222225301</v>
      </c>
      <c r="C612" s="5">
        <f>DATA!B867</f>
        <v>4</v>
      </c>
      <c r="D612" s="6" t="str">
        <f t="shared" si="9"/>
        <v>材料切れ</v>
      </c>
    </row>
    <row r="613" spans="2:4" ht="14.1" customHeight="1">
      <c r="B613" s="19">
        <v>0.741666666666698</v>
      </c>
      <c r="C613" s="5">
        <f>DATA!B868</f>
        <v>4</v>
      </c>
      <c r="D613" s="6" t="str">
        <f t="shared" si="9"/>
        <v>材料切れ</v>
      </c>
    </row>
    <row r="614" spans="2:4" ht="14.1" customHeight="1">
      <c r="B614" s="19">
        <v>0.742361111111142</v>
      </c>
      <c r="C614" s="5">
        <f>DATA!B869</f>
        <v>4</v>
      </c>
      <c r="D614" s="6" t="str">
        <f t="shared" si="9"/>
        <v>材料切れ</v>
      </c>
    </row>
    <row r="615" spans="2:4" ht="14.1" customHeight="1">
      <c r="B615" s="19">
        <v>0.743055555555587</v>
      </c>
      <c r="C615" s="5">
        <f>DATA!B870</f>
        <v>4</v>
      </c>
      <c r="D615" s="6" t="str">
        <f t="shared" si="9"/>
        <v>材料切れ</v>
      </c>
    </row>
    <row r="616" spans="2:4" ht="14.1" customHeight="1">
      <c r="B616" s="19">
        <v>0.743750000000031</v>
      </c>
      <c r="C616" s="5">
        <f>DATA!B871</f>
        <v>4</v>
      </c>
      <c r="D616" s="6" t="str">
        <f t="shared" si="9"/>
        <v>材料切れ</v>
      </c>
    </row>
    <row r="617" spans="2:4" ht="14.1" customHeight="1">
      <c r="B617" s="19">
        <v>0.74444444444447599</v>
      </c>
      <c r="C617" s="5">
        <f>DATA!B872</f>
        <v>4</v>
      </c>
      <c r="D617" s="6" t="str">
        <f t="shared" si="9"/>
        <v>材料切れ</v>
      </c>
    </row>
    <row r="618" spans="2:4" ht="14.1" customHeight="1">
      <c r="B618" s="19">
        <v>0.74513888888891999</v>
      </c>
      <c r="C618" s="5">
        <f>DATA!B873</f>
        <v>4</v>
      </c>
      <c r="D618" s="6" t="str">
        <f t="shared" si="9"/>
        <v>材料切れ</v>
      </c>
    </row>
    <row r="619" spans="2:4" ht="14.1" customHeight="1">
      <c r="B619" s="19">
        <v>0.74583333333336499</v>
      </c>
      <c r="C619" s="5">
        <f>DATA!B874</f>
        <v>4</v>
      </c>
      <c r="D619" s="6" t="str">
        <f t="shared" si="9"/>
        <v>材料切れ</v>
      </c>
    </row>
    <row r="620" spans="2:4" ht="14.1" customHeight="1">
      <c r="B620" s="19">
        <v>0.74652777777780899</v>
      </c>
      <c r="C620" s="5">
        <f>DATA!B875</f>
        <v>4</v>
      </c>
      <c r="D620" s="6" t="str">
        <f t="shared" si="9"/>
        <v>材料切れ</v>
      </c>
    </row>
    <row r="621" spans="2:4" ht="14.1" customHeight="1">
      <c r="B621" s="19">
        <v>0.74722222222225398</v>
      </c>
      <c r="C621" s="5">
        <f>DATA!B876</f>
        <v>4</v>
      </c>
      <c r="D621" s="6" t="str">
        <f t="shared" si="9"/>
        <v>材料切れ</v>
      </c>
    </row>
    <row r="622" spans="2:4" ht="14.1" customHeight="1">
      <c r="B622" s="19">
        <v>0.74791666666669798</v>
      </c>
      <c r="C622" s="5">
        <f>DATA!B877</f>
        <v>4</v>
      </c>
      <c r="D622" s="6" t="str">
        <f t="shared" si="9"/>
        <v>材料切れ</v>
      </c>
    </row>
    <row r="623" spans="2:4" ht="14.1" customHeight="1">
      <c r="B623" s="19">
        <v>0.74861111111114198</v>
      </c>
      <c r="C623" s="5">
        <f>DATA!B878</f>
        <v>4</v>
      </c>
      <c r="D623" s="6" t="str">
        <f t="shared" si="9"/>
        <v>材料切れ</v>
      </c>
    </row>
    <row r="624" spans="2:4" ht="14.1" customHeight="1" thickBot="1">
      <c r="B624" s="26">
        <v>0.74930555555558698</v>
      </c>
      <c r="C624" s="23">
        <f>DATA!B879</f>
        <v>4</v>
      </c>
      <c r="D624" s="24" t="str">
        <f t="shared" si="9"/>
        <v>材料切れ</v>
      </c>
    </row>
    <row r="625" spans="2:4" ht="14.1" customHeight="1">
      <c r="B625" s="18">
        <v>0.75000000000003098</v>
      </c>
      <c r="C625" s="15">
        <f>DATA!B880</f>
        <v>4</v>
      </c>
      <c r="D625" s="16" t="str">
        <f t="shared" si="9"/>
        <v>材料切れ</v>
      </c>
    </row>
    <row r="626" spans="2:4" ht="14.1" customHeight="1">
      <c r="B626" s="19">
        <v>0.75069444444447597</v>
      </c>
      <c r="C626" s="5">
        <f>DATA!B881</f>
        <v>4</v>
      </c>
      <c r="D626" s="6" t="str">
        <f t="shared" si="9"/>
        <v>材料切れ</v>
      </c>
    </row>
    <row r="627" spans="2:4" ht="14.1" customHeight="1">
      <c r="B627" s="19">
        <v>0.75138888888891997</v>
      </c>
      <c r="C627" s="5">
        <f>DATA!B882</f>
        <v>4</v>
      </c>
      <c r="D627" s="6" t="str">
        <f t="shared" si="9"/>
        <v>材料切れ</v>
      </c>
    </row>
    <row r="628" spans="2:4" ht="14.1" customHeight="1">
      <c r="B628" s="19">
        <v>0.75208333333336497</v>
      </c>
      <c r="C628" s="5">
        <f>DATA!B883</f>
        <v>4</v>
      </c>
      <c r="D628" s="6" t="str">
        <f t="shared" si="9"/>
        <v>材料切れ</v>
      </c>
    </row>
    <row r="629" spans="2:4" ht="14.1" customHeight="1">
      <c r="B629" s="19">
        <v>0.75277777777780897</v>
      </c>
      <c r="C629" s="5">
        <f>DATA!B884</f>
        <v>4</v>
      </c>
      <c r="D629" s="6" t="str">
        <f t="shared" si="9"/>
        <v>材料切れ</v>
      </c>
    </row>
    <row r="630" spans="2:4" ht="14.1" customHeight="1">
      <c r="B630" s="19">
        <v>0.75347222222225396</v>
      </c>
      <c r="C630" s="5">
        <f>DATA!B885</f>
        <v>4</v>
      </c>
      <c r="D630" s="6" t="str">
        <f t="shared" si="9"/>
        <v>材料切れ</v>
      </c>
    </row>
    <row r="631" spans="2:4" ht="14.1" customHeight="1">
      <c r="B631" s="19">
        <v>0.75416666666669796</v>
      </c>
      <c r="C631" s="5">
        <f>DATA!B886</f>
        <v>4</v>
      </c>
      <c r="D631" s="6" t="str">
        <f t="shared" si="9"/>
        <v>材料切れ</v>
      </c>
    </row>
    <row r="632" spans="2:4" ht="14.1" customHeight="1">
      <c r="B632" s="19">
        <v>0.75486111111114296</v>
      </c>
      <c r="C632" s="5">
        <f>DATA!B887</f>
        <v>4</v>
      </c>
      <c r="D632" s="6" t="str">
        <f t="shared" si="9"/>
        <v>材料切れ</v>
      </c>
    </row>
    <row r="633" spans="2:4" ht="14.1" customHeight="1">
      <c r="B633" s="19">
        <v>0.75555555555558696</v>
      </c>
      <c r="C633" s="5">
        <f>DATA!B888</f>
        <v>4</v>
      </c>
      <c r="D633" s="6" t="str">
        <f t="shared" si="9"/>
        <v>材料切れ</v>
      </c>
    </row>
    <row r="634" spans="2:4" ht="14.1" customHeight="1">
      <c r="B634" s="19">
        <v>0.75625000000003195</v>
      </c>
      <c r="C634" s="5">
        <f>DATA!B889</f>
        <v>4</v>
      </c>
      <c r="D634" s="6" t="str">
        <f t="shared" si="9"/>
        <v>材料切れ</v>
      </c>
    </row>
    <row r="635" spans="2:4" ht="14.1" customHeight="1">
      <c r="B635" s="19">
        <v>0.75694444444447595</v>
      </c>
      <c r="C635" s="5">
        <f>DATA!B890</f>
        <v>4</v>
      </c>
      <c r="D635" s="6" t="str">
        <f t="shared" si="9"/>
        <v>材料切れ</v>
      </c>
    </row>
    <row r="636" spans="2:4" ht="14.1" customHeight="1">
      <c r="B636" s="19">
        <v>0.75763888888892095</v>
      </c>
      <c r="C636" s="5">
        <f>DATA!B891</f>
        <v>4</v>
      </c>
      <c r="D636" s="6" t="str">
        <f t="shared" si="9"/>
        <v>材料切れ</v>
      </c>
    </row>
    <row r="637" spans="2:4" ht="14.1" customHeight="1">
      <c r="B637" s="19">
        <v>0.75833333333336495</v>
      </c>
      <c r="C637" s="5">
        <f>DATA!B892</f>
        <v>4</v>
      </c>
      <c r="D637" s="6" t="str">
        <f t="shared" si="9"/>
        <v>材料切れ</v>
      </c>
    </row>
    <row r="638" spans="2:4" ht="14.1" customHeight="1">
      <c r="B638" s="19">
        <v>0.75902777777781005</v>
      </c>
      <c r="C638" s="5">
        <f>DATA!B893</f>
        <v>4</v>
      </c>
      <c r="D638" s="6" t="str">
        <f t="shared" si="9"/>
        <v>材料切れ</v>
      </c>
    </row>
    <row r="639" spans="2:4" ht="14.1" customHeight="1">
      <c r="B639" s="19">
        <v>0.75972222222225405</v>
      </c>
      <c r="C639" s="5">
        <f>DATA!B894</f>
        <v>4</v>
      </c>
      <c r="D639" s="6" t="str">
        <f t="shared" si="9"/>
        <v>材料切れ</v>
      </c>
    </row>
    <row r="640" spans="2:4" ht="14.1" customHeight="1">
      <c r="B640" s="19">
        <v>0.76041666666669905</v>
      </c>
      <c r="C640" s="5">
        <f>DATA!B895</f>
        <v>4</v>
      </c>
      <c r="D640" s="6" t="str">
        <f t="shared" si="9"/>
        <v>材料切れ</v>
      </c>
    </row>
    <row r="641" spans="2:4" ht="14.1" customHeight="1">
      <c r="B641" s="19">
        <v>0.76111111111114305</v>
      </c>
      <c r="C641" s="5">
        <f>DATA!B896</f>
        <v>4</v>
      </c>
      <c r="D641" s="6" t="str">
        <f t="shared" si="9"/>
        <v>材料切れ</v>
      </c>
    </row>
    <row r="642" spans="2:4" ht="14.1" customHeight="1">
      <c r="B642" s="19">
        <v>0.76180555555558804</v>
      </c>
      <c r="C642" s="5">
        <f>DATA!B897</f>
        <v>4</v>
      </c>
      <c r="D642" s="6" t="str">
        <f t="shared" si="9"/>
        <v>材料切れ</v>
      </c>
    </row>
    <row r="643" spans="2:4" ht="14.1" customHeight="1">
      <c r="B643" s="19">
        <v>0.76250000000003204</v>
      </c>
      <c r="C643" s="5">
        <f>DATA!B898</f>
        <v>4</v>
      </c>
      <c r="D643" s="6" t="str">
        <f t="shared" si="9"/>
        <v>材料切れ</v>
      </c>
    </row>
    <row r="644" spans="2:4" ht="14.1" customHeight="1">
      <c r="B644" s="19">
        <v>0.76319444444447704</v>
      </c>
      <c r="C644" s="5">
        <f>DATA!B899</f>
        <v>4</v>
      </c>
      <c r="D644" s="6" t="str">
        <f t="shared" si="9"/>
        <v>材料切れ</v>
      </c>
    </row>
    <row r="645" spans="2:4" ht="14.1" customHeight="1">
      <c r="B645" s="19">
        <v>0.76388888888892104</v>
      </c>
      <c r="C645" s="5">
        <f>DATA!B900</f>
        <v>4</v>
      </c>
      <c r="D645" s="6" t="str">
        <f t="shared" si="9"/>
        <v>材料切れ</v>
      </c>
    </row>
    <row r="646" spans="2:4" ht="14.1" customHeight="1">
      <c r="B646" s="19">
        <v>0.76458333333336603</v>
      </c>
      <c r="C646" s="5">
        <f>DATA!B901</f>
        <v>4</v>
      </c>
      <c r="D646" s="6" t="str">
        <f t="shared" si="9"/>
        <v>材料切れ</v>
      </c>
    </row>
    <row r="647" spans="2:4" ht="14.1" customHeight="1">
      <c r="B647" s="19">
        <v>0.76527777777781003</v>
      </c>
      <c r="C647" s="5">
        <f>DATA!B902</f>
        <v>4</v>
      </c>
      <c r="D647" s="6" t="str">
        <f t="shared" si="9"/>
        <v>材料切れ</v>
      </c>
    </row>
    <row r="648" spans="2:4" ht="14.1" customHeight="1">
      <c r="B648" s="19">
        <v>0.76597222222225503</v>
      </c>
      <c r="C648" s="5">
        <f>DATA!B903</f>
        <v>4</v>
      </c>
      <c r="D648" s="6" t="str">
        <f t="shared" si="9"/>
        <v>材料切れ</v>
      </c>
    </row>
    <row r="649" spans="2:4" ht="14.1" customHeight="1">
      <c r="B649" s="19">
        <v>0.76666666666669903</v>
      </c>
      <c r="C649" s="5">
        <f>DATA!B904</f>
        <v>4</v>
      </c>
      <c r="D649" s="6" t="str">
        <f t="shared" si="9"/>
        <v>材料切れ</v>
      </c>
    </row>
    <row r="650" spans="2:4" ht="14.1" customHeight="1">
      <c r="B650" s="19">
        <v>0.76736111111114402</v>
      </c>
      <c r="C650" s="5">
        <f>DATA!B905</f>
        <v>4</v>
      </c>
      <c r="D650" s="6" t="str">
        <f t="shared" si="9"/>
        <v>材料切れ</v>
      </c>
    </row>
    <row r="651" spans="2:4" ht="14.1" customHeight="1">
      <c r="B651" s="19">
        <v>0.76805555555558802</v>
      </c>
      <c r="C651" s="5">
        <f>DATA!B906</f>
        <v>4</v>
      </c>
      <c r="D651" s="6" t="str">
        <f t="shared" si="9"/>
        <v>材料切れ</v>
      </c>
    </row>
    <row r="652" spans="2:4" ht="14.1" customHeight="1">
      <c r="B652" s="19">
        <v>0.76875000000003302</v>
      </c>
      <c r="C652" s="5">
        <f>DATA!B907</f>
        <v>4</v>
      </c>
      <c r="D652" s="6" t="str">
        <f t="shared" si="9"/>
        <v>材料切れ</v>
      </c>
    </row>
    <row r="653" spans="2:4" ht="14.1" customHeight="1">
      <c r="B653" s="19">
        <v>0.76944444444447702</v>
      </c>
      <c r="C653" s="5">
        <f>DATA!B908</f>
        <v>4</v>
      </c>
      <c r="D653" s="6" t="str">
        <f t="shared" si="9"/>
        <v>材料切れ</v>
      </c>
    </row>
    <row r="654" spans="2:4" ht="14.1" customHeight="1">
      <c r="B654" s="19">
        <v>0.77013888888892201</v>
      </c>
      <c r="C654" s="5">
        <f>DATA!B909</f>
        <v>4</v>
      </c>
      <c r="D654" s="6" t="str">
        <f t="shared" si="9"/>
        <v>材料切れ</v>
      </c>
    </row>
    <row r="655" spans="2:4" ht="14.1" customHeight="1">
      <c r="B655" s="19">
        <v>0.77083333333336601</v>
      </c>
      <c r="C655" s="5">
        <f>DATA!B910</f>
        <v>4</v>
      </c>
      <c r="D655" s="6" t="str">
        <f t="shared" si="9"/>
        <v>材料切れ</v>
      </c>
    </row>
    <row r="656" spans="2:4" ht="14.1" customHeight="1">
      <c r="B656" s="19">
        <v>0.77152777777781101</v>
      </c>
      <c r="C656" s="5">
        <f>DATA!B911</f>
        <v>4</v>
      </c>
      <c r="D656" s="6" t="str">
        <f t="shared" si="9"/>
        <v>材料切れ</v>
      </c>
    </row>
    <row r="657" spans="2:4" ht="14.1" customHeight="1">
      <c r="B657" s="19">
        <v>0.77222222222225501</v>
      </c>
      <c r="C657" s="5">
        <f>DATA!B912</f>
        <v>4</v>
      </c>
      <c r="D657" s="6" t="str">
        <f t="shared" si="9"/>
        <v>材料切れ</v>
      </c>
    </row>
    <row r="658" spans="2:4" ht="14.1" customHeight="1">
      <c r="B658" s="19">
        <v>0.7729166666667</v>
      </c>
      <c r="C658" s="5">
        <f>DATA!B913</f>
        <v>4</v>
      </c>
      <c r="D658" s="6" t="str">
        <f t="shared" si="9"/>
        <v>材料切れ</v>
      </c>
    </row>
    <row r="659" spans="2:4" ht="14.1" customHeight="1">
      <c r="B659" s="19">
        <v>0.773611111111144</v>
      </c>
      <c r="C659" s="5">
        <f>DATA!B914</f>
        <v>4</v>
      </c>
      <c r="D659" s="6" t="str">
        <f t="shared" si="9"/>
        <v>材料切れ</v>
      </c>
    </row>
    <row r="660" spans="2:4" ht="14.1" customHeight="1">
      <c r="B660" s="19">
        <v>0.774305555555589</v>
      </c>
      <c r="C660" s="5">
        <f>DATA!B915</f>
        <v>4</v>
      </c>
      <c r="D660" s="6" t="str">
        <f t="shared" si="9"/>
        <v>材料切れ</v>
      </c>
    </row>
    <row r="661" spans="2:4" ht="14.1" customHeight="1">
      <c r="B661" s="19">
        <v>0.775000000000033</v>
      </c>
      <c r="C661" s="5">
        <f>DATA!B916</f>
        <v>4</v>
      </c>
      <c r="D661" s="6" t="str">
        <f t="shared" si="9"/>
        <v>材料切れ</v>
      </c>
    </row>
    <row r="662" spans="2:4" ht="14.1" customHeight="1">
      <c r="B662" s="19">
        <v>0.77569444444447799</v>
      </c>
      <c r="C662" s="5">
        <f>DATA!B917</f>
        <v>4</v>
      </c>
      <c r="D662" s="6" t="str">
        <f t="shared" si="9"/>
        <v>材料切れ</v>
      </c>
    </row>
    <row r="663" spans="2:4" ht="14.1" customHeight="1">
      <c r="B663" s="19">
        <v>0.77638888888892199</v>
      </c>
      <c r="C663" s="5">
        <f>DATA!B918</f>
        <v>4</v>
      </c>
      <c r="D663" s="6" t="str">
        <f t="shared" si="9"/>
        <v>材料切れ</v>
      </c>
    </row>
    <row r="664" spans="2:4" ht="14.1" customHeight="1">
      <c r="B664" s="19">
        <v>0.77708333333336699</v>
      </c>
      <c r="C664" s="5">
        <f>DATA!B919</f>
        <v>4</v>
      </c>
      <c r="D664" s="6" t="str">
        <f t="shared" si="9"/>
        <v>材料切れ</v>
      </c>
    </row>
    <row r="665" spans="2:4" ht="14.1" customHeight="1">
      <c r="B665" s="19">
        <v>0.77777777777781099</v>
      </c>
      <c r="C665" s="5">
        <f>DATA!B920</f>
        <v>4</v>
      </c>
      <c r="D665" s="6" t="str">
        <f t="shared" si="9"/>
        <v>材料切れ</v>
      </c>
    </row>
    <row r="666" spans="2:4" ht="14.1" customHeight="1">
      <c r="B666" s="19">
        <v>0.77847222222225598</v>
      </c>
      <c r="C666" s="5">
        <f>DATA!B921</f>
        <v>4</v>
      </c>
      <c r="D666" s="6" t="str">
        <f t="shared" ref="D666:D729" si="10">_xlfn.IFS(C666=0,"データなし",C666=1,"刃具交換",C666=2,"段替え",C666=3,"故障停止",C666=4,"材料切れ",C666=15,"自動中",C666=16,"単純停止",C666=20,"異常中")</f>
        <v>材料切れ</v>
      </c>
    </row>
    <row r="667" spans="2:4" ht="14.1" customHeight="1">
      <c r="B667" s="19">
        <v>0.77916666666669998</v>
      </c>
      <c r="C667" s="5">
        <f>DATA!B922</f>
        <v>4</v>
      </c>
      <c r="D667" s="6" t="str">
        <f t="shared" si="10"/>
        <v>材料切れ</v>
      </c>
    </row>
    <row r="668" spans="2:4" ht="14.1" customHeight="1">
      <c r="B668" s="19">
        <v>0.77986111111114498</v>
      </c>
      <c r="C668" s="5">
        <f>DATA!B923</f>
        <v>4</v>
      </c>
      <c r="D668" s="6" t="str">
        <f t="shared" si="10"/>
        <v>材料切れ</v>
      </c>
    </row>
    <row r="669" spans="2:4" ht="14.1" customHeight="1">
      <c r="B669" s="19">
        <v>0.78055555555558898</v>
      </c>
      <c r="C669" s="5">
        <f>DATA!B924</f>
        <v>4</v>
      </c>
      <c r="D669" s="6" t="str">
        <f t="shared" si="10"/>
        <v>材料切れ</v>
      </c>
    </row>
    <row r="670" spans="2:4" ht="14.1" customHeight="1">
      <c r="B670" s="19">
        <v>0.78125000000003397</v>
      </c>
      <c r="C670" s="5">
        <f>DATA!B925</f>
        <v>4</v>
      </c>
      <c r="D670" s="6" t="str">
        <f t="shared" si="10"/>
        <v>材料切れ</v>
      </c>
    </row>
    <row r="671" spans="2:4" ht="14.1" customHeight="1">
      <c r="B671" s="19">
        <v>0.78194444444447797</v>
      </c>
      <c r="C671" s="5">
        <f>DATA!B926</f>
        <v>4</v>
      </c>
      <c r="D671" s="6" t="str">
        <f t="shared" si="10"/>
        <v>材料切れ</v>
      </c>
    </row>
    <row r="672" spans="2:4" ht="14.1" customHeight="1">
      <c r="B672" s="19">
        <v>0.78263888888892297</v>
      </c>
      <c r="C672" s="5">
        <f>DATA!B927</f>
        <v>4</v>
      </c>
      <c r="D672" s="6" t="str">
        <f t="shared" si="10"/>
        <v>材料切れ</v>
      </c>
    </row>
    <row r="673" spans="2:4" ht="14.1" customHeight="1">
      <c r="B673" s="19">
        <v>0.78333333333336697</v>
      </c>
      <c r="C673" s="5">
        <f>DATA!B928</f>
        <v>4</v>
      </c>
      <c r="D673" s="6" t="str">
        <f t="shared" si="10"/>
        <v>材料切れ</v>
      </c>
    </row>
    <row r="674" spans="2:4" ht="14.1" customHeight="1">
      <c r="B674" s="19">
        <v>0.78402777777781196</v>
      </c>
      <c r="C674" s="5">
        <f>DATA!B929</f>
        <v>4</v>
      </c>
      <c r="D674" s="6" t="str">
        <f t="shared" si="10"/>
        <v>材料切れ</v>
      </c>
    </row>
    <row r="675" spans="2:4" ht="14.1" customHeight="1">
      <c r="B675" s="19">
        <v>0.78472222222225596</v>
      </c>
      <c r="C675" s="5">
        <f>DATA!B930</f>
        <v>4</v>
      </c>
      <c r="D675" s="6" t="str">
        <f t="shared" si="10"/>
        <v>材料切れ</v>
      </c>
    </row>
    <row r="676" spans="2:4" ht="14.1" customHeight="1">
      <c r="B676" s="19">
        <v>0.78541666666670096</v>
      </c>
      <c r="C676" s="5">
        <f>DATA!B931</f>
        <v>4</v>
      </c>
      <c r="D676" s="6" t="str">
        <f t="shared" si="10"/>
        <v>材料切れ</v>
      </c>
    </row>
    <row r="677" spans="2:4" ht="14.1" customHeight="1">
      <c r="B677" s="19">
        <v>0.78611111111114496</v>
      </c>
      <c r="C677" s="5">
        <f>DATA!B932</f>
        <v>4</v>
      </c>
      <c r="D677" s="6" t="str">
        <f t="shared" si="10"/>
        <v>材料切れ</v>
      </c>
    </row>
    <row r="678" spans="2:4" ht="14.1" customHeight="1">
      <c r="B678" s="19">
        <v>0.78680555555558995</v>
      </c>
      <c r="C678" s="5">
        <f>DATA!B933</f>
        <v>4</v>
      </c>
      <c r="D678" s="6" t="str">
        <f t="shared" si="10"/>
        <v>材料切れ</v>
      </c>
    </row>
    <row r="679" spans="2:4" ht="14.1" customHeight="1">
      <c r="B679" s="19">
        <v>0.78750000000003395</v>
      </c>
      <c r="C679" s="5">
        <f>DATA!B934</f>
        <v>4</v>
      </c>
      <c r="D679" s="6" t="str">
        <f t="shared" si="10"/>
        <v>材料切れ</v>
      </c>
    </row>
    <row r="680" spans="2:4" ht="14.1" customHeight="1">
      <c r="B680" s="19">
        <v>0.78819444444447895</v>
      </c>
      <c r="C680" s="5">
        <f>DATA!B935</f>
        <v>4</v>
      </c>
      <c r="D680" s="6" t="str">
        <f t="shared" si="10"/>
        <v>材料切れ</v>
      </c>
    </row>
    <row r="681" spans="2:4" ht="14.1" customHeight="1">
      <c r="B681" s="19">
        <v>0.78888888888892295</v>
      </c>
      <c r="C681" s="5">
        <f>DATA!B936</f>
        <v>4</v>
      </c>
      <c r="D681" s="6" t="str">
        <f t="shared" si="10"/>
        <v>材料切れ</v>
      </c>
    </row>
    <row r="682" spans="2:4" ht="14.1" customHeight="1">
      <c r="B682" s="19">
        <v>0.78958333333336805</v>
      </c>
      <c r="C682" s="5">
        <f>DATA!B937</f>
        <v>4</v>
      </c>
      <c r="D682" s="6" t="str">
        <f t="shared" si="10"/>
        <v>材料切れ</v>
      </c>
    </row>
    <row r="683" spans="2:4" ht="14.1" customHeight="1">
      <c r="B683" s="19">
        <v>0.79027777777781205</v>
      </c>
      <c r="C683" s="5">
        <f>DATA!B938</f>
        <v>4</v>
      </c>
      <c r="D683" s="6" t="str">
        <f t="shared" si="10"/>
        <v>材料切れ</v>
      </c>
    </row>
    <row r="684" spans="2:4" ht="14.1" customHeight="1" thickBot="1">
      <c r="B684" s="26">
        <v>0.79097222222225705</v>
      </c>
      <c r="C684" s="23">
        <f>DATA!B939</f>
        <v>4</v>
      </c>
      <c r="D684" s="24" t="str">
        <f t="shared" si="10"/>
        <v>材料切れ</v>
      </c>
    </row>
    <row r="685" spans="2:4" ht="14.1" customHeight="1">
      <c r="B685" s="14">
        <v>0.79166666666670105</v>
      </c>
      <c r="C685" s="15">
        <f>DATA!B940</f>
        <v>4</v>
      </c>
      <c r="D685" s="16" t="str">
        <f t="shared" si="10"/>
        <v>材料切れ</v>
      </c>
    </row>
    <row r="686" spans="2:4" ht="14.1" customHeight="1">
      <c r="B686" s="4">
        <v>0.79236111111114604</v>
      </c>
      <c r="C686" s="5">
        <f>DATA!B941</f>
        <v>4</v>
      </c>
      <c r="D686" s="6" t="str">
        <f t="shared" si="10"/>
        <v>材料切れ</v>
      </c>
    </row>
    <row r="687" spans="2:4" ht="14.1" customHeight="1">
      <c r="B687" s="4">
        <v>0.79305555555559004</v>
      </c>
      <c r="C687" s="5">
        <f>DATA!B942</f>
        <v>4</v>
      </c>
      <c r="D687" s="6" t="str">
        <f t="shared" si="10"/>
        <v>材料切れ</v>
      </c>
    </row>
    <row r="688" spans="2:4" ht="14.1" customHeight="1">
      <c r="B688" s="4">
        <v>0.79375000000003504</v>
      </c>
      <c r="C688" s="5">
        <f>DATA!B943</f>
        <v>4</v>
      </c>
      <c r="D688" s="6" t="str">
        <f t="shared" si="10"/>
        <v>材料切れ</v>
      </c>
    </row>
    <row r="689" spans="2:4" ht="14.1" customHeight="1">
      <c r="B689" s="4">
        <v>0.79444444444447904</v>
      </c>
      <c r="C689" s="5">
        <f>DATA!B944</f>
        <v>4</v>
      </c>
      <c r="D689" s="6" t="str">
        <f t="shared" si="10"/>
        <v>材料切れ</v>
      </c>
    </row>
    <row r="690" spans="2:4" ht="14.1" customHeight="1">
      <c r="B690" s="4">
        <v>0.79513888888892403</v>
      </c>
      <c r="C690" s="5">
        <f>DATA!B945</f>
        <v>4</v>
      </c>
      <c r="D690" s="6" t="str">
        <f t="shared" si="10"/>
        <v>材料切れ</v>
      </c>
    </row>
    <row r="691" spans="2:4" ht="14.1" customHeight="1">
      <c r="B691" s="4">
        <v>0.79583333333336803</v>
      </c>
      <c r="C691" s="5">
        <f>DATA!B946</f>
        <v>4</v>
      </c>
      <c r="D691" s="6" t="str">
        <f t="shared" si="10"/>
        <v>材料切れ</v>
      </c>
    </row>
    <row r="692" spans="2:4" ht="14.1" customHeight="1">
      <c r="B692" s="4">
        <v>0.79652777777781303</v>
      </c>
      <c r="C692" s="5">
        <f>DATA!B947</f>
        <v>4</v>
      </c>
      <c r="D692" s="6" t="str">
        <f t="shared" si="10"/>
        <v>材料切れ</v>
      </c>
    </row>
    <row r="693" spans="2:4" ht="14.1" customHeight="1">
      <c r="B693" s="4">
        <v>0.79722222222225703</v>
      </c>
      <c r="C693" s="5">
        <f>DATA!B948</f>
        <v>4</v>
      </c>
      <c r="D693" s="6" t="str">
        <f t="shared" si="10"/>
        <v>材料切れ</v>
      </c>
    </row>
    <row r="694" spans="2:4" ht="14.1" customHeight="1">
      <c r="B694" s="4">
        <v>0.79791666666670202</v>
      </c>
      <c r="C694" s="5">
        <f>DATA!B949</f>
        <v>4</v>
      </c>
      <c r="D694" s="6" t="str">
        <f t="shared" si="10"/>
        <v>材料切れ</v>
      </c>
    </row>
    <row r="695" spans="2:4" ht="14.1" customHeight="1">
      <c r="B695" s="4">
        <v>0.79861111111114602</v>
      </c>
      <c r="C695" s="5">
        <f>DATA!B950</f>
        <v>4</v>
      </c>
      <c r="D695" s="6" t="str">
        <f t="shared" si="10"/>
        <v>材料切れ</v>
      </c>
    </row>
    <row r="696" spans="2:4" ht="14.1" customHeight="1">
      <c r="B696" s="4">
        <v>0.79930555555559102</v>
      </c>
      <c r="C696" s="5">
        <f>DATA!B951</f>
        <v>4</v>
      </c>
      <c r="D696" s="6" t="str">
        <f t="shared" si="10"/>
        <v>材料切れ</v>
      </c>
    </row>
    <row r="697" spans="2:4" ht="14.1" customHeight="1">
      <c r="B697" s="4">
        <v>0.80000000000003502</v>
      </c>
      <c r="C697" s="5">
        <f>DATA!B952</f>
        <v>4</v>
      </c>
      <c r="D697" s="6" t="str">
        <f t="shared" si="10"/>
        <v>材料切れ</v>
      </c>
    </row>
    <row r="698" spans="2:4" ht="14.1" customHeight="1">
      <c r="B698" s="4">
        <v>0.80069444444448001</v>
      </c>
      <c r="C698" s="5">
        <f>DATA!B953</f>
        <v>4</v>
      </c>
      <c r="D698" s="6" t="str">
        <f t="shared" si="10"/>
        <v>材料切れ</v>
      </c>
    </row>
    <row r="699" spans="2:4" ht="14.1" customHeight="1">
      <c r="B699" s="4">
        <v>0.80138888888892401</v>
      </c>
      <c r="C699" s="5">
        <f>DATA!B954</f>
        <v>4</v>
      </c>
      <c r="D699" s="6" t="str">
        <f t="shared" si="10"/>
        <v>材料切れ</v>
      </c>
    </row>
    <row r="700" spans="2:4" ht="14.1" customHeight="1">
      <c r="B700" s="4">
        <v>0.80208333333336901</v>
      </c>
      <c r="C700" s="5">
        <f>DATA!B955</f>
        <v>4</v>
      </c>
      <c r="D700" s="6" t="str">
        <f t="shared" si="10"/>
        <v>材料切れ</v>
      </c>
    </row>
    <row r="701" spans="2:4" ht="14.1" customHeight="1">
      <c r="B701" s="4">
        <v>0.80277777777781301</v>
      </c>
      <c r="C701" s="5">
        <f>DATA!B956</f>
        <v>4</v>
      </c>
      <c r="D701" s="6" t="str">
        <f t="shared" si="10"/>
        <v>材料切れ</v>
      </c>
    </row>
    <row r="702" spans="2:4" ht="14.1" customHeight="1">
      <c r="B702" s="4">
        <v>0.803472222222258</v>
      </c>
      <c r="C702" s="5">
        <f>DATA!B957</f>
        <v>4</v>
      </c>
      <c r="D702" s="6" t="str">
        <f t="shared" si="10"/>
        <v>材料切れ</v>
      </c>
    </row>
    <row r="703" spans="2:4" ht="14.1" customHeight="1">
      <c r="B703" s="4">
        <v>0.804166666666702</v>
      </c>
      <c r="C703" s="5">
        <f>DATA!B958</f>
        <v>4</v>
      </c>
      <c r="D703" s="6" t="str">
        <f t="shared" si="10"/>
        <v>材料切れ</v>
      </c>
    </row>
    <row r="704" spans="2:4" ht="14.1" customHeight="1">
      <c r="B704" s="4">
        <v>0.804861111111147</v>
      </c>
      <c r="C704" s="5">
        <f>DATA!B959</f>
        <v>4</v>
      </c>
      <c r="D704" s="6" t="str">
        <f t="shared" si="10"/>
        <v>材料切れ</v>
      </c>
    </row>
    <row r="705" spans="2:4" ht="14.1" customHeight="1">
      <c r="B705" s="4">
        <v>0.805555555555591</v>
      </c>
      <c r="C705" s="5">
        <f>DATA!B960</f>
        <v>4</v>
      </c>
      <c r="D705" s="6" t="str">
        <f t="shared" si="10"/>
        <v>材料切れ</v>
      </c>
    </row>
    <row r="706" spans="2:4" ht="14.1" customHeight="1">
      <c r="B706" s="4">
        <v>0.80625000000003599</v>
      </c>
      <c r="C706" s="5">
        <f>DATA!B961</f>
        <v>4</v>
      </c>
      <c r="D706" s="6" t="str">
        <f t="shared" si="10"/>
        <v>材料切れ</v>
      </c>
    </row>
    <row r="707" spans="2:4" ht="14.1" customHeight="1">
      <c r="B707" s="4">
        <v>0.80694444444447999</v>
      </c>
      <c r="C707" s="5">
        <f>DATA!B962</f>
        <v>4</v>
      </c>
      <c r="D707" s="6" t="str">
        <f t="shared" si="10"/>
        <v>材料切れ</v>
      </c>
    </row>
    <row r="708" spans="2:4" ht="14.1" customHeight="1">
      <c r="B708" s="4">
        <v>0.80763888888892499</v>
      </c>
      <c r="C708" s="5">
        <f>DATA!B963</f>
        <v>4</v>
      </c>
      <c r="D708" s="6" t="str">
        <f t="shared" si="10"/>
        <v>材料切れ</v>
      </c>
    </row>
    <row r="709" spans="2:4" ht="14.1" customHeight="1">
      <c r="B709" s="4">
        <v>0.80833333333336899</v>
      </c>
      <c r="C709" s="5">
        <f>DATA!B964</f>
        <v>4</v>
      </c>
      <c r="D709" s="6" t="str">
        <f t="shared" si="10"/>
        <v>材料切れ</v>
      </c>
    </row>
    <row r="710" spans="2:4" ht="14.1" customHeight="1">
      <c r="B710" s="4">
        <v>0.80902777777781398</v>
      </c>
      <c r="C710" s="5">
        <f>DATA!B965</f>
        <v>4</v>
      </c>
      <c r="D710" s="6" t="str">
        <f t="shared" si="10"/>
        <v>材料切れ</v>
      </c>
    </row>
    <row r="711" spans="2:4" ht="14.1" customHeight="1">
      <c r="B711" s="4">
        <v>0.80972222222225798</v>
      </c>
      <c r="C711" s="5">
        <f>DATA!B966</f>
        <v>4</v>
      </c>
      <c r="D711" s="6" t="str">
        <f t="shared" si="10"/>
        <v>材料切れ</v>
      </c>
    </row>
    <row r="712" spans="2:4" ht="14.1" customHeight="1">
      <c r="B712" s="4">
        <v>0.81041666666670298</v>
      </c>
      <c r="C712" s="5">
        <f>DATA!B967</f>
        <v>4</v>
      </c>
      <c r="D712" s="6" t="str">
        <f t="shared" si="10"/>
        <v>材料切れ</v>
      </c>
    </row>
    <row r="713" spans="2:4" ht="14.1" customHeight="1">
      <c r="B713" s="4">
        <v>0.81111111111114698</v>
      </c>
      <c r="C713" s="5">
        <f>DATA!B968</f>
        <v>4</v>
      </c>
      <c r="D713" s="6" t="str">
        <f t="shared" si="10"/>
        <v>材料切れ</v>
      </c>
    </row>
    <row r="714" spans="2:4" ht="14.1" customHeight="1">
      <c r="B714" s="4">
        <v>0.81180555555559197</v>
      </c>
      <c r="C714" s="5">
        <f>DATA!B969</f>
        <v>4</v>
      </c>
      <c r="D714" s="6" t="str">
        <f t="shared" si="10"/>
        <v>材料切れ</v>
      </c>
    </row>
    <row r="715" spans="2:4" ht="14.1" customHeight="1">
      <c r="B715" s="4">
        <v>0.81250000000003597</v>
      </c>
      <c r="C715" s="5">
        <f>DATA!B970</f>
        <v>4</v>
      </c>
      <c r="D715" s="6" t="str">
        <f t="shared" si="10"/>
        <v>材料切れ</v>
      </c>
    </row>
    <row r="716" spans="2:4" ht="14.1" customHeight="1">
      <c r="B716" s="4">
        <v>0.81319444444448097</v>
      </c>
      <c r="C716" s="5">
        <f>DATA!B971</f>
        <v>4</v>
      </c>
      <c r="D716" s="6" t="str">
        <f t="shared" si="10"/>
        <v>材料切れ</v>
      </c>
    </row>
    <row r="717" spans="2:4" ht="14.1" customHeight="1">
      <c r="B717" s="4">
        <v>0.81388888888892497</v>
      </c>
      <c r="C717" s="5">
        <f>DATA!B972</f>
        <v>4</v>
      </c>
      <c r="D717" s="6" t="str">
        <f t="shared" si="10"/>
        <v>材料切れ</v>
      </c>
    </row>
    <row r="718" spans="2:4" ht="14.1" customHeight="1">
      <c r="B718" s="4">
        <v>0.81458333333336996</v>
      </c>
      <c r="C718" s="5">
        <f>DATA!B973</f>
        <v>4</v>
      </c>
      <c r="D718" s="6" t="str">
        <f t="shared" si="10"/>
        <v>材料切れ</v>
      </c>
    </row>
    <row r="719" spans="2:4" ht="14.1" customHeight="1">
      <c r="B719" s="4">
        <v>0.81527777777781396</v>
      </c>
      <c r="C719" s="5">
        <f>DATA!B974</f>
        <v>4</v>
      </c>
      <c r="D719" s="6" t="str">
        <f t="shared" si="10"/>
        <v>材料切れ</v>
      </c>
    </row>
    <row r="720" spans="2:4" ht="14.1" customHeight="1">
      <c r="B720" s="4">
        <v>0.81597222222225896</v>
      </c>
      <c r="C720" s="5">
        <f>DATA!B975</f>
        <v>4</v>
      </c>
      <c r="D720" s="6" t="str">
        <f t="shared" si="10"/>
        <v>材料切れ</v>
      </c>
    </row>
    <row r="721" spans="2:4" ht="14.1" customHeight="1">
      <c r="B721" s="4">
        <v>0.81666666666670296</v>
      </c>
      <c r="C721" s="5">
        <f>DATA!B976</f>
        <v>4</v>
      </c>
      <c r="D721" s="6" t="str">
        <f t="shared" si="10"/>
        <v>材料切れ</v>
      </c>
    </row>
    <row r="722" spans="2:4" ht="14.1" customHeight="1">
      <c r="B722" s="4">
        <v>0.81736111111114795</v>
      </c>
      <c r="C722" s="5">
        <f>DATA!B977</f>
        <v>4</v>
      </c>
      <c r="D722" s="6" t="str">
        <f t="shared" si="10"/>
        <v>材料切れ</v>
      </c>
    </row>
    <row r="723" spans="2:4" ht="14.1" customHeight="1">
      <c r="B723" s="4">
        <v>0.81805555555559195</v>
      </c>
      <c r="C723" s="5">
        <f>DATA!B978</f>
        <v>4</v>
      </c>
      <c r="D723" s="6" t="str">
        <f t="shared" si="10"/>
        <v>材料切れ</v>
      </c>
    </row>
    <row r="724" spans="2:4" ht="14.1" customHeight="1">
      <c r="B724" s="4">
        <v>0.81875000000003695</v>
      </c>
      <c r="C724" s="5">
        <f>DATA!B979</f>
        <v>4</v>
      </c>
      <c r="D724" s="6" t="str">
        <f t="shared" si="10"/>
        <v>材料切れ</v>
      </c>
    </row>
    <row r="725" spans="2:4" ht="14.1" customHeight="1">
      <c r="B725" s="4">
        <v>0.81944444444448095</v>
      </c>
      <c r="C725" s="5">
        <f>DATA!B980</f>
        <v>4</v>
      </c>
      <c r="D725" s="6" t="str">
        <f t="shared" si="10"/>
        <v>材料切れ</v>
      </c>
    </row>
    <row r="726" spans="2:4" ht="14.1" customHeight="1">
      <c r="B726" s="4">
        <v>0.82013888888892605</v>
      </c>
      <c r="C726" s="5">
        <f>DATA!B981</f>
        <v>4</v>
      </c>
      <c r="D726" s="6" t="str">
        <f t="shared" si="10"/>
        <v>材料切れ</v>
      </c>
    </row>
    <row r="727" spans="2:4" ht="14.1" customHeight="1">
      <c r="B727" s="4">
        <v>0.82083333333337005</v>
      </c>
      <c r="C727" s="5">
        <f>DATA!B982</f>
        <v>4</v>
      </c>
      <c r="D727" s="6" t="str">
        <f t="shared" si="10"/>
        <v>材料切れ</v>
      </c>
    </row>
    <row r="728" spans="2:4" ht="14.1" customHeight="1">
      <c r="B728" s="4">
        <v>0.82152777777781505</v>
      </c>
      <c r="C728" s="5">
        <f>DATA!B983</f>
        <v>4</v>
      </c>
      <c r="D728" s="6" t="str">
        <f t="shared" si="10"/>
        <v>材料切れ</v>
      </c>
    </row>
    <row r="729" spans="2:4" ht="14.1" customHeight="1">
      <c r="B729" s="4">
        <v>0.82222222222225905</v>
      </c>
      <c r="C729" s="5">
        <f>DATA!B984</f>
        <v>4</v>
      </c>
      <c r="D729" s="6" t="str">
        <f t="shared" si="10"/>
        <v>材料切れ</v>
      </c>
    </row>
    <row r="730" spans="2:4" ht="14.1" customHeight="1">
      <c r="B730" s="4">
        <v>0.82291666666670404</v>
      </c>
      <c r="C730" s="5">
        <f>DATA!B985</f>
        <v>4</v>
      </c>
      <c r="D730" s="6" t="str">
        <f t="shared" ref="D730:D793" si="11">_xlfn.IFS(C730=0,"データなし",C730=1,"刃具交換",C730=2,"段替え",C730=3,"故障停止",C730=4,"材料切れ",C730=15,"自動中",C730=16,"単純停止",C730=20,"異常中")</f>
        <v>材料切れ</v>
      </c>
    </row>
    <row r="731" spans="2:4" ht="14.1" customHeight="1">
      <c r="B731" s="4">
        <v>0.82361111111114804</v>
      </c>
      <c r="C731" s="5">
        <f>DATA!B986</f>
        <v>4</v>
      </c>
      <c r="D731" s="6" t="str">
        <f t="shared" si="11"/>
        <v>材料切れ</v>
      </c>
    </row>
    <row r="732" spans="2:4" ht="14.1" customHeight="1">
      <c r="B732" s="4">
        <v>0.82430555555559304</v>
      </c>
      <c r="C732" s="5">
        <f>DATA!B987</f>
        <v>4</v>
      </c>
      <c r="D732" s="6" t="str">
        <f t="shared" si="11"/>
        <v>材料切れ</v>
      </c>
    </row>
    <row r="733" spans="2:4" ht="14.1" customHeight="1">
      <c r="B733" s="4">
        <v>0.82500000000003704</v>
      </c>
      <c r="C733" s="5">
        <f>DATA!B988</f>
        <v>4</v>
      </c>
      <c r="D733" s="6" t="str">
        <f t="shared" si="11"/>
        <v>材料切れ</v>
      </c>
    </row>
    <row r="734" spans="2:4" ht="14.1" customHeight="1">
      <c r="B734" s="4">
        <v>0.82569444444448203</v>
      </c>
      <c r="C734" s="5">
        <f>DATA!B989</f>
        <v>4</v>
      </c>
      <c r="D734" s="6" t="str">
        <f t="shared" si="11"/>
        <v>材料切れ</v>
      </c>
    </row>
    <row r="735" spans="2:4" ht="14.1" customHeight="1">
      <c r="B735" s="4">
        <v>0.82638888888892603</v>
      </c>
      <c r="C735" s="5">
        <f>DATA!B990</f>
        <v>4</v>
      </c>
      <c r="D735" s="6" t="str">
        <f t="shared" si="11"/>
        <v>材料切れ</v>
      </c>
    </row>
    <row r="736" spans="2:4" ht="14.1" customHeight="1">
      <c r="B736" s="4">
        <v>0.82708333333337103</v>
      </c>
      <c r="C736" s="5">
        <f>DATA!B991</f>
        <v>4</v>
      </c>
      <c r="D736" s="6" t="str">
        <f t="shared" si="11"/>
        <v>材料切れ</v>
      </c>
    </row>
    <row r="737" spans="2:4" ht="14.1" customHeight="1">
      <c r="B737" s="4">
        <v>0.82777777777781503</v>
      </c>
      <c r="C737" s="5">
        <f>DATA!B992</f>
        <v>4</v>
      </c>
      <c r="D737" s="6" t="str">
        <f t="shared" si="11"/>
        <v>材料切れ</v>
      </c>
    </row>
    <row r="738" spans="2:4" ht="14.1" customHeight="1">
      <c r="B738" s="4">
        <v>0.82847222222226002</v>
      </c>
      <c r="C738" s="5">
        <f>DATA!B993</f>
        <v>4</v>
      </c>
      <c r="D738" s="6" t="str">
        <f t="shared" si="11"/>
        <v>材料切れ</v>
      </c>
    </row>
    <row r="739" spans="2:4" ht="14.1" customHeight="1">
      <c r="B739" s="4">
        <v>0.82916666666670402</v>
      </c>
      <c r="C739" s="5">
        <f>DATA!B994</f>
        <v>4</v>
      </c>
      <c r="D739" s="6" t="str">
        <f t="shared" si="11"/>
        <v>材料切れ</v>
      </c>
    </row>
    <row r="740" spans="2:4" ht="14.1" customHeight="1">
      <c r="B740" s="4">
        <v>0.82986111111114902</v>
      </c>
      <c r="C740" s="5">
        <f>DATA!B995</f>
        <v>4</v>
      </c>
      <c r="D740" s="6" t="str">
        <f t="shared" si="11"/>
        <v>材料切れ</v>
      </c>
    </row>
    <row r="741" spans="2:4" ht="14.1" customHeight="1">
      <c r="B741" s="4">
        <v>0.83055555555559302</v>
      </c>
      <c r="C741" s="5">
        <f>DATA!B996</f>
        <v>4</v>
      </c>
      <c r="D741" s="6" t="str">
        <f t="shared" si="11"/>
        <v>材料切れ</v>
      </c>
    </row>
    <row r="742" spans="2:4" ht="14.1" customHeight="1">
      <c r="B742" s="4">
        <v>0.83125000000003801</v>
      </c>
      <c r="C742" s="5">
        <f>DATA!B997</f>
        <v>4</v>
      </c>
      <c r="D742" s="6" t="str">
        <f t="shared" si="11"/>
        <v>材料切れ</v>
      </c>
    </row>
    <row r="743" spans="2:4" ht="14.1" customHeight="1">
      <c r="B743" s="4">
        <v>0.83194444444448201</v>
      </c>
      <c r="C743" s="5">
        <f>DATA!B998</f>
        <v>4</v>
      </c>
      <c r="D743" s="6" t="str">
        <f t="shared" si="11"/>
        <v>材料切れ</v>
      </c>
    </row>
    <row r="744" spans="2:4" ht="14.1" customHeight="1" thickBot="1">
      <c r="B744" s="22">
        <v>0.83263888888892701</v>
      </c>
      <c r="C744" s="23">
        <f>DATA!B999</f>
        <v>4</v>
      </c>
      <c r="D744" s="24" t="str">
        <f t="shared" si="11"/>
        <v>材料切れ</v>
      </c>
    </row>
    <row r="745" spans="2:4" ht="14.1" customHeight="1">
      <c r="B745" s="14">
        <v>0.83333333333337101</v>
      </c>
      <c r="C745" s="15">
        <f>DATA!B1000</f>
        <v>4</v>
      </c>
      <c r="D745" s="16" t="str">
        <f t="shared" si="11"/>
        <v>材料切れ</v>
      </c>
    </row>
    <row r="746" spans="2:4" ht="14.1" customHeight="1">
      <c r="B746" s="4">
        <v>0.834027777777816</v>
      </c>
      <c r="C746" s="5">
        <f>DATA!B1001</f>
        <v>4</v>
      </c>
      <c r="D746" s="6" t="str">
        <f t="shared" si="11"/>
        <v>材料切れ</v>
      </c>
    </row>
    <row r="747" spans="2:4" ht="14.1" customHeight="1">
      <c r="B747" s="4">
        <v>0.83472222222226</v>
      </c>
      <c r="C747" s="5">
        <f>DATA!B1002</f>
        <v>4</v>
      </c>
      <c r="D747" s="6" t="str">
        <f t="shared" si="11"/>
        <v>材料切れ</v>
      </c>
    </row>
    <row r="748" spans="2:4" ht="14.1" customHeight="1">
      <c r="B748" s="4">
        <v>0.835416666666705</v>
      </c>
      <c r="C748" s="5">
        <f>DATA!B1003</f>
        <v>4</v>
      </c>
      <c r="D748" s="6" t="str">
        <f t="shared" si="11"/>
        <v>材料切れ</v>
      </c>
    </row>
    <row r="749" spans="2:4" ht="14.1" customHeight="1">
      <c r="B749" s="4">
        <v>0.836111111111149</v>
      </c>
      <c r="C749" s="5">
        <f>DATA!B1004</f>
        <v>4</v>
      </c>
      <c r="D749" s="6" t="str">
        <f t="shared" si="11"/>
        <v>材料切れ</v>
      </c>
    </row>
    <row r="750" spans="2:4" ht="14.1" customHeight="1">
      <c r="B750" s="4">
        <v>0.83680555555559399</v>
      </c>
      <c r="C750" s="5">
        <f>DATA!B1005</f>
        <v>4</v>
      </c>
      <c r="D750" s="6" t="str">
        <f t="shared" si="11"/>
        <v>材料切れ</v>
      </c>
    </row>
    <row r="751" spans="2:4" ht="14.1" customHeight="1">
      <c r="B751" s="4">
        <v>0.83750000000003799</v>
      </c>
      <c r="C751" s="5">
        <f>DATA!B1006</f>
        <v>4</v>
      </c>
      <c r="D751" s="6" t="str">
        <f t="shared" si="11"/>
        <v>材料切れ</v>
      </c>
    </row>
    <row r="752" spans="2:4" ht="14.1" customHeight="1">
      <c r="B752" s="4">
        <v>0.83819444444448299</v>
      </c>
      <c r="C752" s="5">
        <f>DATA!B1007</f>
        <v>4</v>
      </c>
      <c r="D752" s="6" t="str">
        <f t="shared" si="11"/>
        <v>材料切れ</v>
      </c>
    </row>
    <row r="753" spans="2:4" ht="14.1" customHeight="1">
      <c r="B753" s="4">
        <v>0.83888888888892699</v>
      </c>
      <c r="C753" s="5">
        <f>DATA!B1008</f>
        <v>4</v>
      </c>
      <c r="D753" s="6" t="str">
        <f t="shared" si="11"/>
        <v>材料切れ</v>
      </c>
    </row>
    <row r="754" spans="2:4" ht="14.1" customHeight="1">
      <c r="B754" s="4">
        <v>0.83958333333337198</v>
      </c>
      <c r="C754" s="5">
        <f>DATA!B1009</f>
        <v>4</v>
      </c>
      <c r="D754" s="6" t="str">
        <f t="shared" si="11"/>
        <v>材料切れ</v>
      </c>
    </row>
    <row r="755" spans="2:4" ht="14.1" customHeight="1">
      <c r="B755" s="4">
        <v>0.84027777777781598</v>
      </c>
      <c r="C755" s="5">
        <f>DATA!B1010</f>
        <v>4</v>
      </c>
      <c r="D755" s="6" t="str">
        <f t="shared" si="11"/>
        <v>材料切れ</v>
      </c>
    </row>
    <row r="756" spans="2:4" ht="14.1" customHeight="1">
      <c r="B756" s="4">
        <v>0.84097222222226098</v>
      </c>
      <c r="C756" s="5">
        <f>DATA!B1011</f>
        <v>4</v>
      </c>
      <c r="D756" s="6" t="str">
        <f t="shared" si="11"/>
        <v>材料切れ</v>
      </c>
    </row>
    <row r="757" spans="2:4" ht="14.1" customHeight="1">
      <c r="B757" s="4">
        <v>0.84166666666670498</v>
      </c>
      <c r="C757" s="5">
        <f>DATA!B1012</f>
        <v>4</v>
      </c>
      <c r="D757" s="6" t="str">
        <f t="shared" si="11"/>
        <v>材料切れ</v>
      </c>
    </row>
    <row r="758" spans="2:4" ht="14.1" customHeight="1">
      <c r="B758" s="4">
        <v>0.84236111111114997</v>
      </c>
      <c r="C758" s="5">
        <f>DATA!B1013</f>
        <v>4</v>
      </c>
      <c r="D758" s="6" t="str">
        <f t="shared" si="11"/>
        <v>材料切れ</v>
      </c>
    </row>
    <row r="759" spans="2:4" ht="14.1" customHeight="1">
      <c r="B759" s="4">
        <v>0.84305555555559397</v>
      </c>
      <c r="C759" s="5">
        <f>DATA!B1014</f>
        <v>4</v>
      </c>
      <c r="D759" s="6" t="str">
        <f t="shared" si="11"/>
        <v>材料切れ</v>
      </c>
    </row>
    <row r="760" spans="2:4" ht="14.1" customHeight="1">
      <c r="B760" s="4">
        <v>0.84375000000003897</v>
      </c>
      <c r="C760" s="5">
        <f>DATA!B1015</f>
        <v>4</v>
      </c>
      <c r="D760" s="6" t="str">
        <f t="shared" si="11"/>
        <v>材料切れ</v>
      </c>
    </row>
    <row r="761" spans="2:4" ht="14.1" customHeight="1">
      <c r="B761" s="4">
        <v>0.84444444444448297</v>
      </c>
      <c r="C761" s="5">
        <f>DATA!B1016</f>
        <v>4</v>
      </c>
      <c r="D761" s="6" t="str">
        <f t="shared" si="11"/>
        <v>材料切れ</v>
      </c>
    </row>
    <row r="762" spans="2:4" ht="14.1" customHeight="1">
      <c r="B762" s="4">
        <v>0.84513888888892796</v>
      </c>
      <c r="C762" s="5">
        <f>DATA!B1017</f>
        <v>4</v>
      </c>
      <c r="D762" s="6" t="str">
        <f t="shared" si="11"/>
        <v>材料切れ</v>
      </c>
    </row>
    <row r="763" spans="2:4" ht="14.1" customHeight="1">
      <c r="B763" s="4">
        <v>0.84583333333337196</v>
      </c>
      <c r="C763" s="5">
        <f>DATA!B1018</f>
        <v>4</v>
      </c>
      <c r="D763" s="6" t="str">
        <f t="shared" si="11"/>
        <v>材料切れ</v>
      </c>
    </row>
    <row r="764" spans="2:4" ht="14.1" customHeight="1">
      <c r="B764" s="4">
        <v>0.84652777777781696</v>
      </c>
      <c r="C764" s="5">
        <f>DATA!B1019</f>
        <v>4</v>
      </c>
      <c r="D764" s="6" t="str">
        <f t="shared" si="11"/>
        <v>材料切れ</v>
      </c>
    </row>
    <row r="765" spans="2:4" ht="14.1" customHeight="1">
      <c r="B765" s="4">
        <v>0.84722222222226096</v>
      </c>
      <c r="C765" s="5">
        <f>DATA!B1020</f>
        <v>4</v>
      </c>
      <c r="D765" s="6" t="str">
        <f t="shared" si="11"/>
        <v>材料切れ</v>
      </c>
    </row>
    <row r="766" spans="2:4" ht="14.1" customHeight="1">
      <c r="B766" s="4">
        <v>0.84791666666670595</v>
      </c>
      <c r="C766" s="5">
        <f>DATA!B1021</f>
        <v>4</v>
      </c>
      <c r="D766" s="6" t="str">
        <f t="shared" si="11"/>
        <v>材料切れ</v>
      </c>
    </row>
    <row r="767" spans="2:4" ht="14.1" customHeight="1">
      <c r="B767" s="4">
        <v>0.84861111111114995</v>
      </c>
      <c r="C767" s="5">
        <f>DATA!B1022</f>
        <v>4</v>
      </c>
      <c r="D767" s="6" t="str">
        <f t="shared" si="11"/>
        <v>材料切れ</v>
      </c>
    </row>
    <row r="768" spans="2:4" ht="14.1" customHeight="1">
      <c r="B768" s="4">
        <v>0.84930555555559495</v>
      </c>
      <c r="C768" s="5">
        <f>DATA!B1023</f>
        <v>4</v>
      </c>
      <c r="D768" s="6" t="str">
        <f t="shared" si="11"/>
        <v>材料切れ</v>
      </c>
    </row>
    <row r="769" spans="2:4" ht="14.1" customHeight="1">
      <c r="B769" s="4">
        <v>0.85000000000003895</v>
      </c>
      <c r="C769" s="5">
        <f>DATA!B1024</f>
        <v>4</v>
      </c>
      <c r="D769" s="6" t="str">
        <f t="shared" si="11"/>
        <v>材料切れ</v>
      </c>
    </row>
    <row r="770" spans="2:4" ht="14.1" customHeight="1">
      <c r="B770" s="4">
        <v>0.85069444444448405</v>
      </c>
      <c r="C770" s="5">
        <f>DATA!B1025</f>
        <v>4</v>
      </c>
      <c r="D770" s="6" t="str">
        <f t="shared" si="11"/>
        <v>材料切れ</v>
      </c>
    </row>
    <row r="771" spans="2:4" ht="14.1" customHeight="1">
      <c r="B771" s="4">
        <v>0.85138888888892805</v>
      </c>
      <c r="C771" s="5">
        <f>DATA!B1026</f>
        <v>4</v>
      </c>
      <c r="D771" s="6" t="str">
        <f t="shared" si="11"/>
        <v>材料切れ</v>
      </c>
    </row>
    <row r="772" spans="2:4" ht="14.1" customHeight="1">
      <c r="B772" s="4">
        <v>0.85208333333337305</v>
      </c>
      <c r="C772" s="5">
        <f>DATA!B1027</f>
        <v>4</v>
      </c>
      <c r="D772" s="6" t="str">
        <f t="shared" si="11"/>
        <v>材料切れ</v>
      </c>
    </row>
    <row r="773" spans="2:4" ht="14.1" customHeight="1">
      <c r="B773" s="4">
        <v>0.85277777777781705</v>
      </c>
      <c r="C773" s="5">
        <f>DATA!B1028</f>
        <v>4</v>
      </c>
      <c r="D773" s="6" t="str">
        <f t="shared" si="11"/>
        <v>材料切れ</v>
      </c>
    </row>
    <row r="774" spans="2:4" ht="14.1" customHeight="1">
      <c r="B774" s="4">
        <v>0.85347222222226204</v>
      </c>
      <c r="C774" s="5">
        <f>DATA!B1029</f>
        <v>4</v>
      </c>
      <c r="D774" s="6" t="str">
        <f t="shared" si="11"/>
        <v>材料切れ</v>
      </c>
    </row>
    <row r="775" spans="2:4" ht="14.1" customHeight="1">
      <c r="B775" s="4">
        <v>0.85416666666670604</v>
      </c>
      <c r="C775" s="5">
        <f>DATA!B1030</f>
        <v>4</v>
      </c>
      <c r="D775" s="6" t="str">
        <f t="shared" si="11"/>
        <v>材料切れ</v>
      </c>
    </row>
    <row r="776" spans="2:4" ht="14.1" customHeight="1">
      <c r="B776" s="4">
        <v>0.85486111111115104</v>
      </c>
      <c r="C776" s="5">
        <f>DATA!B1031</f>
        <v>4</v>
      </c>
      <c r="D776" s="6" t="str">
        <f t="shared" si="11"/>
        <v>材料切れ</v>
      </c>
    </row>
    <row r="777" spans="2:4" ht="14.1" customHeight="1">
      <c r="B777" s="4">
        <v>0.85555555555559504</v>
      </c>
      <c r="C777" s="5">
        <f>DATA!B1032</f>
        <v>4</v>
      </c>
      <c r="D777" s="6" t="str">
        <f t="shared" si="11"/>
        <v>材料切れ</v>
      </c>
    </row>
    <row r="778" spans="2:4" ht="14.1" customHeight="1">
      <c r="B778" s="4">
        <v>0.85625000000004003</v>
      </c>
      <c r="C778" s="5">
        <f>DATA!B1033</f>
        <v>4</v>
      </c>
      <c r="D778" s="6" t="str">
        <f t="shared" si="11"/>
        <v>材料切れ</v>
      </c>
    </row>
    <row r="779" spans="2:4" ht="14.1" customHeight="1">
      <c r="B779" s="4">
        <v>0.85694444444448403</v>
      </c>
      <c r="C779" s="5">
        <f>DATA!B1034</f>
        <v>4</v>
      </c>
      <c r="D779" s="6" t="str">
        <f t="shared" si="11"/>
        <v>材料切れ</v>
      </c>
    </row>
    <row r="780" spans="2:4" ht="14.1" customHeight="1">
      <c r="B780" s="4">
        <v>0.85763888888892903</v>
      </c>
      <c r="C780" s="5">
        <f>DATA!B1035</f>
        <v>4</v>
      </c>
      <c r="D780" s="6" t="str">
        <f t="shared" si="11"/>
        <v>材料切れ</v>
      </c>
    </row>
    <row r="781" spans="2:4" ht="14.1" customHeight="1">
      <c r="B781" s="4">
        <v>0.85833333333337303</v>
      </c>
      <c r="C781" s="5">
        <f>DATA!B1036</f>
        <v>4</v>
      </c>
      <c r="D781" s="6" t="str">
        <f t="shared" si="11"/>
        <v>材料切れ</v>
      </c>
    </row>
    <row r="782" spans="2:4" ht="14.1" customHeight="1">
      <c r="B782" s="4">
        <v>0.85902777777781802</v>
      </c>
      <c r="C782" s="5">
        <f>DATA!B1037</f>
        <v>4</v>
      </c>
      <c r="D782" s="6" t="str">
        <f t="shared" si="11"/>
        <v>材料切れ</v>
      </c>
    </row>
    <row r="783" spans="2:4" ht="14.1" customHeight="1">
      <c r="B783" s="4">
        <v>0.85972222222226202</v>
      </c>
      <c r="C783" s="5">
        <f>DATA!B1038</f>
        <v>4</v>
      </c>
      <c r="D783" s="6" t="str">
        <f t="shared" si="11"/>
        <v>材料切れ</v>
      </c>
    </row>
    <row r="784" spans="2:4" ht="14.1" customHeight="1">
      <c r="B784" s="4">
        <v>0.86041666666670702</v>
      </c>
      <c r="C784" s="5">
        <f>DATA!B1039</f>
        <v>4</v>
      </c>
      <c r="D784" s="6" t="str">
        <f t="shared" si="11"/>
        <v>材料切れ</v>
      </c>
    </row>
    <row r="785" spans="2:4" ht="14.1" customHeight="1">
      <c r="B785" s="4">
        <v>0.86111111111115102</v>
      </c>
      <c r="C785" s="5">
        <f>DATA!B1040</f>
        <v>4</v>
      </c>
      <c r="D785" s="6" t="str">
        <f t="shared" si="11"/>
        <v>材料切れ</v>
      </c>
    </row>
    <row r="786" spans="2:4" ht="14.1" customHeight="1">
      <c r="B786" s="4">
        <v>0.86180555555559601</v>
      </c>
      <c r="C786" s="5">
        <f>DATA!B1041</f>
        <v>4</v>
      </c>
      <c r="D786" s="6" t="str">
        <f t="shared" si="11"/>
        <v>材料切れ</v>
      </c>
    </row>
    <row r="787" spans="2:4" ht="14.1" customHeight="1">
      <c r="B787" s="4">
        <v>0.86250000000004001</v>
      </c>
      <c r="C787" s="5">
        <f>DATA!B1042</f>
        <v>4</v>
      </c>
      <c r="D787" s="6" t="str">
        <f t="shared" si="11"/>
        <v>材料切れ</v>
      </c>
    </row>
    <row r="788" spans="2:4" ht="14.1" customHeight="1">
      <c r="B788" s="4">
        <v>0.86319444444448501</v>
      </c>
      <c r="C788" s="5">
        <f>DATA!B1043</f>
        <v>4</v>
      </c>
      <c r="D788" s="6" t="str">
        <f t="shared" si="11"/>
        <v>材料切れ</v>
      </c>
    </row>
    <row r="789" spans="2:4" ht="14.1" customHeight="1">
      <c r="B789" s="4">
        <v>0.86388888888892901</v>
      </c>
      <c r="C789" s="5">
        <f>DATA!B1044</f>
        <v>4</v>
      </c>
      <c r="D789" s="6" t="str">
        <f t="shared" si="11"/>
        <v>材料切れ</v>
      </c>
    </row>
    <row r="790" spans="2:4" ht="14.1" customHeight="1">
      <c r="B790" s="4">
        <v>0.864583333333374</v>
      </c>
      <c r="C790" s="5">
        <f>DATA!B1045</f>
        <v>4</v>
      </c>
      <c r="D790" s="6" t="str">
        <f t="shared" si="11"/>
        <v>材料切れ</v>
      </c>
    </row>
    <row r="791" spans="2:4" ht="14.1" customHeight="1">
      <c r="B791" s="4">
        <v>0.865277777777818</v>
      </c>
      <c r="C791" s="5">
        <f>DATA!B1046</f>
        <v>4</v>
      </c>
      <c r="D791" s="6" t="str">
        <f t="shared" si="11"/>
        <v>材料切れ</v>
      </c>
    </row>
    <row r="792" spans="2:4" ht="14.1" customHeight="1">
      <c r="B792" s="4">
        <v>0.865972222222263</v>
      </c>
      <c r="C792" s="5">
        <f>DATA!B1047</f>
        <v>4</v>
      </c>
      <c r="D792" s="6" t="str">
        <f t="shared" si="11"/>
        <v>材料切れ</v>
      </c>
    </row>
    <row r="793" spans="2:4" ht="14.1" customHeight="1">
      <c r="B793" s="4">
        <v>0.866666666666707</v>
      </c>
      <c r="C793" s="5">
        <f>DATA!B1048</f>
        <v>4</v>
      </c>
      <c r="D793" s="6" t="str">
        <f t="shared" si="11"/>
        <v>材料切れ</v>
      </c>
    </row>
    <row r="794" spans="2:4" ht="14.1" customHeight="1">
      <c r="B794" s="4">
        <v>0.86736111111115199</v>
      </c>
      <c r="C794" s="5">
        <f>DATA!B1049</f>
        <v>4</v>
      </c>
      <c r="D794" s="6" t="str">
        <f t="shared" ref="D794:D857" si="12">_xlfn.IFS(C794=0,"データなし",C794=1,"刃具交換",C794=2,"段替え",C794=3,"故障停止",C794=4,"材料切れ",C794=15,"自動中",C794=16,"単純停止",C794=20,"異常中")</f>
        <v>材料切れ</v>
      </c>
    </row>
    <row r="795" spans="2:4" ht="14.1" customHeight="1">
      <c r="B795" s="4">
        <v>0.86805555555559599</v>
      </c>
      <c r="C795" s="5">
        <f>DATA!B1050</f>
        <v>4</v>
      </c>
      <c r="D795" s="6" t="str">
        <f t="shared" si="12"/>
        <v>材料切れ</v>
      </c>
    </row>
    <row r="796" spans="2:4" ht="14.1" customHeight="1">
      <c r="B796" s="4">
        <v>0.86875000000004099</v>
      </c>
      <c r="C796" s="5">
        <f>DATA!B1051</f>
        <v>4</v>
      </c>
      <c r="D796" s="6" t="str">
        <f t="shared" si="12"/>
        <v>材料切れ</v>
      </c>
    </row>
    <row r="797" spans="2:4" ht="14.1" customHeight="1">
      <c r="B797" s="4">
        <v>0.86944444444448499</v>
      </c>
      <c r="C797" s="5">
        <f>DATA!B1052</f>
        <v>4</v>
      </c>
      <c r="D797" s="6" t="str">
        <f t="shared" si="12"/>
        <v>材料切れ</v>
      </c>
    </row>
    <row r="798" spans="2:4" ht="14.1" customHeight="1">
      <c r="B798" s="4">
        <v>0.87013888888892998</v>
      </c>
      <c r="C798" s="5">
        <f>DATA!B1053</f>
        <v>4</v>
      </c>
      <c r="D798" s="6" t="str">
        <f t="shared" si="12"/>
        <v>材料切れ</v>
      </c>
    </row>
    <row r="799" spans="2:4" ht="14.1" customHeight="1">
      <c r="B799" s="4">
        <v>0.87083333333337398</v>
      </c>
      <c r="C799" s="5">
        <f>DATA!B1054</f>
        <v>4</v>
      </c>
      <c r="D799" s="6" t="str">
        <f t="shared" si="12"/>
        <v>材料切れ</v>
      </c>
    </row>
    <row r="800" spans="2:4" ht="14.1" customHeight="1">
      <c r="B800" s="4">
        <v>0.87152777777781798</v>
      </c>
      <c r="C800" s="5">
        <f>DATA!B1055</f>
        <v>4</v>
      </c>
      <c r="D800" s="6" t="str">
        <f t="shared" si="12"/>
        <v>材料切れ</v>
      </c>
    </row>
    <row r="801" spans="2:4" ht="14.1" customHeight="1">
      <c r="B801" s="4">
        <v>0.87222222222226298</v>
      </c>
      <c r="C801" s="5">
        <f>DATA!B1056</f>
        <v>4</v>
      </c>
      <c r="D801" s="6" t="str">
        <f t="shared" si="12"/>
        <v>材料切れ</v>
      </c>
    </row>
    <row r="802" spans="2:4" ht="14.1" customHeight="1">
      <c r="B802" s="4">
        <v>0.87291666666670797</v>
      </c>
      <c r="C802" s="5">
        <f>DATA!B1057</f>
        <v>4</v>
      </c>
      <c r="D802" s="6" t="str">
        <f t="shared" si="12"/>
        <v>材料切れ</v>
      </c>
    </row>
    <row r="803" spans="2:4" ht="14.1" customHeight="1">
      <c r="B803" s="4">
        <v>0.87361111111115197</v>
      </c>
      <c r="C803" s="5">
        <f>DATA!B1058</f>
        <v>4</v>
      </c>
      <c r="D803" s="6" t="str">
        <f t="shared" si="12"/>
        <v>材料切れ</v>
      </c>
    </row>
    <row r="804" spans="2:4" ht="14.1" customHeight="1" thickBot="1">
      <c r="B804" s="22">
        <v>0.87430555555559597</v>
      </c>
      <c r="C804" s="23">
        <f>DATA!B1059</f>
        <v>4</v>
      </c>
      <c r="D804" s="24" t="str">
        <f t="shared" si="12"/>
        <v>材料切れ</v>
      </c>
    </row>
    <row r="805" spans="2:4" ht="14.1" customHeight="1">
      <c r="B805" s="14">
        <v>0.87500000000004097</v>
      </c>
      <c r="C805" s="15">
        <f>DATA!B1060</f>
        <v>4</v>
      </c>
      <c r="D805" s="16" t="str">
        <f t="shared" si="12"/>
        <v>材料切れ</v>
      </c>
    </row>
    <row r="806" spans="2:4" ht="14.1" customHeight="1">
      <c r="B806" s="4">
        <v>0.87569444444448596</v>
      </c>
      <c r="C806" s="5">
        <f>DATA!B1061</f>
        <v>4</v>
      </c>
      <c r="D806" s="6" t="str">
        <f t="shared" si="12"/>
        <v>材料切れ</v>
      </c>
    </row>
    <row r="807" spans="2:4" ht="14.1" customHeight="1">
      <c r="B807" s="4">
        <v>0.87638888888892996</v>
      </c>
      <c r="C807" s="5">
        <f>DATA!B1062</f>
        <v>4</v>
      </c>
      <c r="D807" s="6" t="str">
        <f t="shared" si="12"/>
        <v>材料切れ</v>
      </c>
    </row>
    <row r="808" spans="2:4" ht="14.1" customHeight="1">
      <c r="B808" s="4">
        <v>0.87708333333337396</v>
      </c>
      <c r="C808" s="5">
        <f>DATA!B1063</f>
        <v>4</v>
      </c>
      <c r="D808" s="6" t="str">
        <f t="shared" si="12"/>
        <v>材料切れ</v>
      </c>
    </row>
    <row r="809" spans="2:4" ht="14.1" customHeight="1">
      <c r="B809" s="4">
        <v>0.87777777777781896</v>
      </c>
      <c r="C809" s="5">
        <f>DATA!B1064</f>
        <v>4</v>
      </c>
      <c r="D809" s="6" t="str">
        <f t="shared" si="12"/>
        <v>材料切れ</v>
      </c>
    </row>
    <row r="810" spans="2:4" ht="14.1" customHeight="1">
      <c r="B810" s="4">
        <v>0.87847222222226395</v>
      </c>
      <c r="C810" s="5">
        <f>DATA!B1065</f>
        <v>4</v>
      </c>
      <c r="D810" s="6" t="str">
        <f t="shared" si="12"/>
        <v>材料切れ</v>
      </c>
    </row>
    <row r="811" spans="2:4" ht="14.1" customHeight="1">
      <c r="B811" s="4">
        <v>0.87916666666670795</v>
      </c>
      <c r="C811" s="5">
        <f>DATA!B1066</f>
        <v>4</v>
      </c>
      <c r="D811" s="6" t="str">
        <f t="shared" si="12"/>
        <v>材料切れ</v>
      </c>
    </row>
    <row r="812" spans="2:4" ht="14.1" customHeight="1">
      <c r="B812" s="4">
        <v>0.87986111111115195</v>
      </c>
      <c r="C812" s="5">
        <f>DATA!B1067</f>
        <v>4</v>
      </c>
      <c r="D812" s="6" t="str">
        <f t="shared" si="12"/>
        <v>材料切れ</v>
      </c>
    </row>
    <row r="813" spans="2:4" ht="14.1" customHeight="1">
      <c r="B813" s="4">
        <v>0.88055555555559695</v>
      </c>
      <c r="C813" s="5">
        <f>DATA!B1068</f>
        <v>4</v>
      </c>
      <c r="D813" s="6" t="str">
        <f t="shared" si="12"/>
        <v>材料切れ</v>
      </c>
    </row>
    <row r="814" spans="2:4" ht="14.1" customHeight="1">
      <c r="B814" s="4">
        <v>0.88125000000004206</v>
      </c>
      <c r="C814" s="5">
        <f>DATA!B1069</f>
        <v>4</v>
      </c>
      <c r="D814" s="6" t="str">
        <f t="shared" si="12"/>
        <v>材料切れ</v>
      </c>
    </row>
    <row r="815" spans="2:4" ht="14.1" customHeight="1">
      <c r="B815" s="4">
        <v>0.88194444444448605</v>
      </c>
      <c r="C815" s="5">
        <f>DATA!B1070</f>
        <v>4</v>
      </c>
      <c r="D815" s="6" t="str">
        <f t="shared" si="12"/>
        <v>材料切れ</v>
      </c>
    </row>
    <row r="816" spans="2:4" ht="14.1" customHeight="1">
      <c r="B816" s="4">
        <v>0.88263888888893005</v>
      </c>
      <c r="C816" s="5">
        <f>DATA!B1071</f>
        <v>4</v>
      </c>
      <c r="D816" s="6" t="str">
        <f t="shared" si="12"/>
        <v>材料切れ</v>
      </c>
    </row>
    <row r="817" spans="2:4" ht="14.1" customHeight="1">
      <c r="B817" s="4">
        <v>0.88333333333337505</v>
      </c>
      <c r="C817" s="5">
        <f>DATA!B1072</f>
        <v>4</v>
      </c>
      <c r="D817" s="6" t="str">
        <f t="shared" si="12"/>
        <v>材料切れ</v>
      </c>
    </row>
    <row r="818" spans="2:4" ht="14.1" customHeight="1">
      <c r="B818" s="4">
        <v>0.88402777777782005</v>
      </c>
      <c r="C818" s="5">
        <f>DATA!B1073</f>
        <v>4</v>
      </c>
      <c r="D818" s="6" t="str">
        <f t="shared" si="12"/>
        <v>材料切れ</v>
      </c>
    </row>
    <row r="819" spans="2:4" ht="14.1" customHeight="1">
      <c r="B819" s="4">
        <v>0.88472222222226404</v>
      </c>
      <c r="C819" s="5">
        <f>DATA!B1074</f>
        <v>4</v>
      </c>
      <c r="D819" s="6" t="str">
        <f t="shared" si="12"/>
        <v>材料切れ</v>
      </c>
    </row>
    <row r="820" spans="2:4" ht="14.1" customHeight="1">
      <c r="B820" s="4">
        <v>0.88541666666670804</v>
      </c>
      <c r="C820" s="5">
        <f>DATA!B1075</f>
        <v>4</v>
      </c>
      <c r="D820" s="6" t="str">
        <f t="shared" si="12"/>
        <v>材料切れ</v>
      </c>
    </row>
    <row r="821" spans="2:4" ht="14.1" customHeight="1">
      <c r="B821" s="4">
        <v>0.88611111111115304</v>
      </c>
      <c r="C821" s="5">
        <f>DATA!B1076</f>
        <v>4</v>
      </c>
      <c r="D821" s="6" t="str">
        <f t="shared" si="12"/>
        <v>材料切れ</v>
      </c>
    </row>
    <row r="822" spans="2:4" ht="14.1" customHeight="1">
      <c r="B822" s="4">
        <v>0.88680555555559804</v>
      </c>
      <c r="C822" s="5">
        <f>DATA!B1077</f>
        <v>4</v>
      </c>
      <c r="D822" s="6" t="str">
        <f t="shared" si="12"/>
        <v>材料切れ</v>
      </c>
    </row>
    <row r="823" spans="2:4" ht="14.1" customHeight="1">
      <c r="B823" s="4">
        <v>0.88750000000004203</v>
      </c>
      <c r="C823" s="5">
        <f>DATA!B1078</f>
        <v>4</v>
      </c>
      <c r="D823" s="6" t="str">
        <f t="shared" si="12"/>
        <v>材料切れ</v>
      </c>
    </row>
    <row r="824" spans="2:4" ht="14.1" customHeight="1">
      <c r="B824" s="4">
        <v>0.88819444444448603</v>
      </c>
      <c r="C824" s="5">
        <f>DATA!B1079</f>
        <v>4</v>
      </c>
      <c r="D824" s="6" t="str">
        <f t="shared" si="12"/>
        <v>材料切れ</v>
      </c>
    </row>
    <row r="825" spans="2:4" ht="14.1" customHeight="1">
      <c r="B825" s="4">
        <v>0.88888888888893103</v>
      </c>
      <c r="C825" s="5">
        <f>DATA!B1080</f>
        <v>4</v>
      </c>
      <c r="D825" s="6" t="str">
        <f t="shared" si="12"/>
        <v>材料切れ</v>
      </c>
    </row>
    <row r="826" spans="2:4" ht="14.1" customHeight="1">
      <c r="B826" s="4">
        <v>0.88958333333337603</v>
      </c>
      <c r="C826" s="5">
        <f>DATA!B1081</f>
        <v>4</v>
      </c>
      <c r="D826" s="6" t="str">
        <f t="shared" si="12"/>
        <v>材料切れ</v>
      </c>
    </row>
    <row r="827" spans="2:4" ht="14.1" customHeight="1">
      <c r="B827" s="4">
        <v>0.89027777777782002</v>
      </c>
      <c r="C827" s="5">
        <f>DATA!B1082</f>
        <v>4</v>
      </c>
      <c r="D827" s="6" t="str">
        <f t="shared" si="12"/>
        <v>材料切れ</v>
      </c>
    </row>
    <row r="828" spans="2:4" ht="14.1" customHeight="1">
      <c r="B828" s="4">
        <v>0.89097222222226402</v>
      </c>
      <c r="C828" s="5">
        <f>DATA!B1083</f>
        <v>4</v>
      </c>
      <c r="D828" s="6" t="str">
        <f t="shared" si="12"/>
        <v>材料切れ</v>
      </c>
    </row>
    <row r="829" spans="2:4" ht="14.1" customHeight="1">
      <c r="B829" s="4">
        <v>0.89166666666670902</v>
      </c>
      <c r="C829" s="5">
        <f>DATA!B1084</f>
        <v>4</v>
      </c>
      <c r="D829" s="6" t="str">
        <f t="shared" si="12"/>
        <v>材料切れ</v>
      </c>
    </row>
    <row r="830" spans="2:4" ht="14.1" customHeight="1">
      <c r="B830" s="4">
        <v>0.89236111111115402</v>
      </c>
      <c r="C830" s="5">
        <f>DATA!B1085</f>
        <v>4</v>
      </c>
      <c r="D830" s="6" t="str">
        <f t="shared" si="12"/>
        <v>材料切れ</v>
      </c>
    </row>
    <row r="831" spans="2:4" ht="14.1" customHeight="1">
      <c r="B831" s="4">
        <v>0.89305555555559801</v>
      </c>
      <c r="C831" s="5">
        <f>DATA!B1086</f>
        <v>4</v>
      </c>
      <c r="D831" s="6" t="str">
        <f t="shared" si="12"/>
        <v>材料切れ</v>
      </c>
    </row>
    <row r="832" spans="2:4" ht="14.1" customHeight="1">
      <c r="B832" s="4">
        <v>0.89375000000004201</v>
      </c>
      <c r="C832" s="5">
        <f>DATA!B1087</f>
        <v>4</v>
      </c>
      <c r="D832" s="6" t="str">
        <f t="shared" si="12"/>
        <v>材料切れ</v>
      </c>
    </row>
    <row r="833" spans="2:4" ht="14.1" customHeight="1">
      <c r="B833" s="4">
        <v>0.89444444444448701</v>
      </c>
      <c r="C833" s="5">
        <f>DATA!B1088</f>
        <v>4</v>
      </c>
      <c r="D833" s="6" t="str">
        <f t="shared" si="12"/>
        <v>材料切れ</v>
      </c>
    </row>
    <row r="834" spans="2:4" ht="14.1" customHeight="1">
      <c r="B834" s="4">
        <v>0.89513888888893201</v>
      </c>
      <c r="C834" s="5">
        <f>DATA!B1089</f>
        <v>4</v>
      </c>
      <c r="D834" s="6" t="str">
        <f t="shared" si="12"/>
        <v>材料切れ</v>
      </c>
    </row>
    <row r="835" spans="2:4" ht="14.1" customHeight="1">
      <c r="B835" s="4">
        <v>0.895833333333376</v>
      </c>
      <c r="C835" s="5">
        <f>DATA!B1090</f>
        <v>4</v>
      </c>
      <c r="D835" s="6" t="str">
        <f t="shared" si="12"/>
        <v>材料切れ</v>
      </c>
    </row>
    <row r="836" spans="2:4" ht="14.1" customHeight="1">
      <c r="B836" s="4">
        <v>0.89652777777782</v>
      </c>
      <c r="C836" s="5">
        <f>DATA!B1091</f>
        <v>4</v>
      </c>
      <c r="D836" s="6" t="str">
        <f t="shared" si="12"/>
        <v>材料切れ</v>
      </c>
    </row>
    <row r="837" spans="2:4" ht="14.1" customHeight="1">
      <c r="B837" s="4">
        <v>0.897222222222265</v>
      </c>
      <c r="C837" s="5">
        <f>DATA!B1092</f>
        <v>4</v>
      </c>
      <c r="D837" s="6" t="str">
        <f t="shared" si="12"/>
        <v>材料切れ</v>
      </c>
    </row>
    <row r="838" spans="2:4" ht="14.1" customHeight="1">
      <c r="B838" s="4">
        <v>0.89791666666670999</v>
      </c>
      <c r="C838" s="5">
        <f>DATA!B1093</f>
        <v>4</v>
      </c>
      <c r="D838" s="6" t="str">
        <f t="shared" si="12"/>
        <v>材料切れ</v>
      </c>
    </row>
    <row r="839" spans="2:4" ht="14.1" customHeight="1">
      <c r="B839" s="4">
        <v>0.89861111111115399</v>
      </c>
      <c r="C839" s="5">
        <f>DATA!B1094</f>
        <v>4</v>
      </c>
      <c r="D839" s="6" t="str">
        <f t="shared" si="12"/>
        <v>材料切れ</v>
      </c>
    </row>
    <row r="840" spans="2:4" ht="14.1" customHeight="1">
      <c r="B840" s="4">
        <v>0.89930555555559799</v>
      </c>
      <c r="C840" s="5">
        <f>DATA!B1095</f>
        <v>4</v>
      </c>
      <c r="D840" s="6" t="str">
        <f t="shared" si="12"/>
        <v>材料切れ</v>
      </c>
    </row>
    <row r="841" spans="2:4" ht="14.1" customHeight="1">
      <c r="B841" s="4">
        <v>0.90000000000004299</v>
      </c>
      <c r="C841" s="5">
        <f>DATA!B1096</f>
        <v>4</v>
      </c>
      <c r="D841" s="6" t="str">
        <f t="shared" si="12"/>
        <v>材料切れ</v>
      </c>
    </row>
    <row r="842" spans="2:4" ht="14.1" customHeight="1">
      <c r="B842" s="4">
        <v>0.90069444444448798</v>
      </c>
      <c r="C842" s="5">
        <f>DATA!B1097</f>
        <v>4</v>
      </c>
      <c r="D842" s="6" t="str">
        <f t="shared" si="12"/>
        <v>材料切れ</v>
      </c>
    </row>
    <row r="843" spans="2:4" ht="14.1" customHeight="1">
      <c r="B843" s="4">
        <v>0.90138888888893198</v>
      </c>
      <c r="C843" s="5">
        <f>DATA!B1098</f>
        <v>4</v>
      </c>
      <c r="D843" s="6" t="str">
        <f t="shared" si="12"/>
        <v>材料切れ</v>
      </c>
    </row>
    <row r="844" spans="2:4" ht="14.1" customHeight="1">
      <c r="B844" s="4">
        <v>0.90208333333337598</v>
      </c>
      <c r="C844" s="5">
        <f>DATA!B1099</f>
        <v>4</v>
      </c>
      <c r="D844" s="6" t="str">
        <f t="shared" si="12"/>
        <v>材料切れ</v>
      </c>
    </row>
    <row r="845" spans="2:4" ht="14.1" customHeight="1">
      <c r="B845" s="4">
        <v>0.90277777777782098</v>
      </c>
      <c r="C845" s="5">
        <f>DATA!B1100</f>
        <v>4</v>
      </c>
      <c r="D845" s="6" t="str">
        <f t="shared" si="12"/>
        <v>材料切れ</v>
      </c>
    </row>
    <row r="846" spans="2:4" ht="14.1" customHeight="1">
      <c r="B846" s="4">
        <v>0.90347222222226498</v>
      </c>
      <c r="C846" s="5">
        <f>DATA!B1101</f>
        <v>4</v>
      </c>
      <c r="D846" s="6" t="str">
        <f t="shared" si="12"/>
        <v>材料切れ</v>
      </c>
    </row>
    <row r="847" spans="2:4" ht="14.1" customHeight="1">
      <c r="B847" s="4">
        <v>0.90416666666670997</v>
      </c>
      <c r="C847" s="5">
        <f>DATA!B1102</f>
        <v>4</v>
      </c>
      <c r="D847" s="6" t="str">
        <f t="shared" si="12"/>
        <v>材料切れ</v>
      </c>
    </row>
    <row r="848" spans="2:4" ht="14.1" customHeight="1">
      <c r="B848" s="4">
        <v>0.90486111111115397</v>
      </c>
      <c r="C848" s="5">
        <f>DATA!B1103</f>
        <v>4</v>
      </c>
      <c r="D848" s="6" t="str">
        <f t="shared" si="12"/>
        <v>材料切れ</v>
      </c>
    </row>
    <row r="849" spans="2:4" ht="14.1" customHeight="1">
      <c r="B849" s="4">
        <v>0.90555555555559897</v>
      </c>
      <c r="C849" s="5">
        <f>DATA!B1104</f>
        <v>4</v>
      </c>
      <c r="D849" s="6" t="str">
        <f t="shared" si="12"/>
        <v>材料切れ</v>
      </c>
    </row>
    <row r="850" spans="2:4" ht="14.1" customHeight="1">
      <c r="B850" s="4">
        <v>0.90625000000004297</v>
      </c>
      <c r="C850" s="5">
        <f>DATA!B1105</f>
        <v>4</v>
      </c>
      <c r="D850" s="6" t="str">
        <f t="shared" si="12"/>
        <v>材料切れ</v>
      </c>
    </row>
    <row r="851" spans="2:4" ht="14.1" customHeight="1">
      <c r="B851" s="4">
        <v>0.90694444444448796</v>
      </c>
      <c r="C851" s="5">
        <f>DATA!B1106</f>
        <v>4</v>
      </c>
      <c r="D851" s="6" t="str">
        <f t="shared" si="12"/>
        <v>材料切れ</v>
      </c>
    </row>
    <row r="852" spans="2:4" ht="14.1" customHeight="1">
      <c r="B852" s="4">
        <v>0.90763888888893196</v>
      </c>
      <c r="C852" s="5">
        <f>DATA!B1107</f>
        <v>4</v>
      </c>
      <c r="D852" s="6" t="str">
        <f t="shared" si="12"/>
        <v>材料切れ</v>
      </c>
    </row>
    <row r="853" spans="2:4" ht="14.1" customHeight="1">
      <c r="B853" s="4">
        <v>0.90833333333337696</v>
      </c>
      <c r="C853" s="5">
        <f>DATA!B1108</f>
        <v>4</v>
      </c>
      <c r="D853" s="6" t="str">
        <f t="shared" si="12"/>
        <v>材料切れ</v>
      </c>
    </row>
    <row r="854" spans="2:4" ht="14.1" customHeight="1">
      <c r="B854" s="4">
        <v>0.90902777777782096</v>
      </c>
      <c r="C854" s="5">
        <f>DATA!B1109</f>
        <v>4</v>
      </c>
      <c r="D854" s="6" t="str">
        <f t="shared" si="12"/>
        <v>材料切れ</v>
      </c>
    </row>
    <row r="855" spans="2:4" ht="14.1" customHeight="1">
      <c r="B855" s="4">
        <v>0.90972222222226595</v>
      </c>
      <c r="C855" s="5">
        <f>DATA!B1110</f>
        <v>4</v>
      </c>
      <c r="D855" s="6" t="str">
        <f t="shared" si="12"/>
        <v>材料切れ</v>
      </c>
    </row>
    <row r="856" spans="2:4" ht="14.1" customHeight="1">
      <c r="B856" s="4">
        <v>0.91041666666670995</v>
      </c>
      <c r="C856" s="5">
        <f>DATA!B1111</f>
        <v>4</v>
      </c>
      <c r="D856" s="6" t="str">
        <f t="shared" si="12"/>
        <v>材料切れ</v>
      </c>
    </row>
    <row r="857" spans="2:4" ht="14.1" customHeight="1">
      <c r="B857" s="4">
        <v>0.91111111111115495</v>
      </c>
      <c r="C857" s="5">
        <f>DATA!B1112</f>
        <v>4</v>
      </c>
      <c r="D857" s="6" t="str">
        <f t="shared" si="12"/>
        <v>材料切れ</v>
      </c>
    </row>
    <row r="858" spans="2:4" ht="14.1" customHeight="1">
      <c r="B858" s="4">
        <v>0.91180555555559895</v>
      </c>
      <c r="C858" s="5">
        <f>DATA!B1113</f>
        <v>4</v>
      </c>
      <c r="D858" s="6" t="str">
        <f t="shared" ref="D858:D921" si="13">_xlfn.IFS(C858=0,"データなし",C858=1,"刃具交換",C858=2,"段替え",C858=3,"故障停止",C858=4,"材料切れ",C858=15,"自動中",C858=16,"単純停止",C858=20,"異常中")</f>
        <v>材料切れ</v>
      </c>
    </row>
    <row r="859" spans="2:4" ht="14.1" customHeight="1">
      <c r="B859" s="4">
        <v>0.91250000000004405</v>
      </c>
      <c r="C859" s="5">
        <f>DATA!B1114</f>
        <v>4</v>
      </c>
      <c r="D859" s="6" t="str">
        <f t="shared" si="13"/>
        <v>材料切れ</v>
      </c>
    </row>
    <row r="860" spans="2:4" ht="14.1" customHeight="1">
      <c r="B860" s="4">
        <v>0.91319444444448805</v>
      </c>
      <c r="C860" s="5">
        <f>DATA!B1115</f>
        <v>4</v>
      </c>
      <c r="D860" s="6" t="str">
        <f t="shared" si="13"/>
        <v>材料切れ</v>
      </c>
    </row>
    <row r="861" spans="2:4" ht="14.1" customHeight="1">
      <c r="B861" s="4">
        <v>0.91388888888893305</v>
      </c>
      <c r="C861" s="5">
        <f>DATA!B1116</f>
        <v>4</v>
      </c>
      <c r="D861" s="6" t="str">
        <f t="shared" si="13"/>
        <v>材料切れ</v>
      </c>
    </row>
    <row r="862" spans="2:4" ht="14.1" customHeight="1">
      <c r="B862" s="4">
        <v>0.91458333333337705</v>
      </c>
      <c r="C862" s="5">
        <f>DATA!B1117</f>
        <v>4</v>
      </c>
      <c r="D862" s="6" t="str">
        <f t="shared" si="13"/>
        <v>材料切れ</v>
      </c>
    </row>
    <row r="863" spans="2:4" ht="14.1" customHeight="1">
      <c r="B863" s="4">
        <v>0.91527777777782204</v>
      </c>
      <c r="C863" s="5">
        <f>DATA!B1118</f>
        <v>4</v>
      </c>
      <c r="D863" s="6" t="str">
        <f t="shared" si="13"/>
        <v>材料切れ</v>
      </c>
    </row>
    <row r="864" spans="2:4" ht="14.1" customHeight="1" thickBot="1">
      <c r="B864" s="22">
        <v>0.91597222222226604</v>
      </c>
      <c r="C864" s="23">
        <f>DATA!B1119</f>
        <v>4</v>
      </c>
      <c r="D864" s="24" t="str">
        <f t="shared" si="13"/>
        <v>材料切れ</v>
      </c>
    </row>
    <row r="865" spans="2:4" ht="14.1" customHeight="1">
      <c r="B865" s="14">
        <v>0.91666666666671104</v>
      </c>
      <c r="C865" s="15">
        <f>DATA!B1120</f>
        <v>4</v>
      </c>
      <c r="D865" s="16" t="str">
        <f t="shared" si="13"/>
        <v>材料切れ</v>
      </c>
    </row>
    <row r="866" spans="2:4" ht="14.1" customHeight="1">
      <c r="B866" s="4">
        <v>0.91736111111115504</v>
      </c>
      <c r="C866" s="5">
        <f>DATA!B1121</f>
        <v>4</v>
      </c>
      <c r="D866" s="6" t="str">
        <f t="shared" si="13"/>
        <v>材料切れ</v>
      </c>
    </row>
    <row r="867" spans="2:4" ht="14.1" customHeight="1">
      <c r="B867" s="4">
        <v>0.91805555555560003</v>
      </c>
      <c r="C867" s="5">
        <f>DATA!B1122</f>
        <v>4</v>
      </c>
      <c r="D867" s="6" t="str">
        <f t="shared" si="13"/>
        <v>材料切れ</v>
      </c>
    </row>
    <row r="868" spans="2:4" ht="14.1" customHeight="1">
      <c r="B868" s="4">
        <v>0.91875000000004403</v>
      </c>
      <c r="C868" s="5">
        <f>DATA!B1123</f>
        <v>4</v>
      </c>
      <c r="D868" s="6" t="str">
        <f t="shared" si="13"/>
        <v>材料切れ</v>
      </c>
    </row>
    <row r="869" spans="2:4" ht="14.1" customHeight="1">
      <c r="B869" s="4">
        <v>0.91944444444448903</v>
      </c>
      <c r="C869" s="5">
        <f>DATA!B1124</f>
        <v>4</v>
      </c>
      <c r="D869" s="6" t="str">
        <f t="shared" si="13"/>
        <v>材料切れ</v>
      </c>
    </row>
    <row r="870" spans="2:4" ht="14.1" customHeight="1">
      <c r="B870" s="4">
        <v>0.92013888888893303</v>
      </c>
      <c r="C870" s="5">
        <f>DATA!B1125</f>
        <v>4</v>
      </c>
      <c r="D870" s="6" t="str">
        <f t="shared" si="13"/>
        <v>材料切れ</v>
      </c>
    </row>
    <row r="871" spans="2:4" ht="14.1" customHeight="1">
      <c r="B871" s="4">
        <v>0.92083333333337802</v>
      </c>
      <c r="C871" s="5">
        <f>DATA!B1126</f>
        <v>4</v>
      </c>
      <c r="D871" s="6" t="str">
        <f t="shared" si="13"/>
        <v>材料切れ</v>
      </c>
    </row>
    <row r="872" spans="2:4" ht="14.1" customHeight="1">
      <c r="B872" s="4">
        <v>0.92152777777782202</v>
      </c>
      <c r="C872" s="5">
        <f>DATA!B1127</f>
        <v>4</v>
      </c>
      <c r="D872" s="6" t="str">
        <f t="shared" si="13"/>
        <v>材料切れ</v>
      </c>
    </row>
    <row r="873" spans="2:4" ht="14.1" customHeight="1">
      <c r="B873" s="4">
        <v>0.92222222222226702</v>
      </c>
      <c r="C873" s="5">
        <f>DATA!B1128</f>
        <v>4</v>
      </c>
      <c r="D873" s="6" t="str">
        <f t="shared" si="13"/>
        <v>材料切れ</v>
      </c>
    </row>
    <row r="874" spans="2:4" ht="14.1" customHeight="1">
      <c r="B874" s="4">
        <v>0.92291666666671102</v>
      </c>
      <c r="C874" s="5">
        <f>DATA!B1129</f>
        <v>4</v>
      </c>
      <c r="D874" s="6" t="str">
        <f t="shared" si="13"/>
        <v>材料切れ</v>
      </c>
    </row>
    <row r="875" spans="2:4" ht="14.1" customHeight="1">
      <c r="B875" s="4">
        <v>0.92361111111115601</v>
      </c>
      <c r="C875" s="5">
        <f>DATA!B1130</f>
        <v>4</v>
      </c>
      <c r="D875" s="6" t="str">
        <f t="shared" si="13"/>
        <v>材料切れ</v>
      </c>
    </row>
    <row r="876" spans="2:4" ht="14.1" customHeight="1">
      <c r="B876" s="4">
        <v>0.92430555555560001</v>
      </c>
      <c r="C876" s="5">
        <f>DATA!B1131</f>
        <v>4</v>
      </c>
      <c r="D876" s="6" t="str">
        <f t="shared" si="13"/>
        <v>材料切れ</v>
      </c>
    </row>
    <row r="877" spans="2:4" ht="14.1" customHeight="1">
      <c r="B877" s="4">
        <v>0.92500000000004501</v>
      </c>
      <c r="C877" s="5">
        <f>DATA!B1132</f>
        <v>4</v>
      </c>
      <c r="D877" s="6" t="str">
        <f t="shared" si="13"/>
        <v>材料切れ</v>
      </c>
    </row>
    <row r="878" spans="2:4" ht="14.1" customHeight="1">
      <c r="B878" s="4">
        <v>0.92569444444448901</v>
      </c>
      <c r="C878" s="5">
        <f>DATA!B1133</f>
        <v>4</v>
      </c>
      <c r="D878" s="6" t="str">
        <f t="shared" si="13"/>
        <v>材料切れ</v>
      </c>
    </row>
    <row r="879" spans="2:4" ht="14.1" customHeight="1">
      <c r="B879" s="4">
        <v>0.926388888888934</v>
      </c>
      <c r="C879" s="5">
        <f>DATA!B1134</f>
        <v>4</v>
      </c>
      <c r="D879" s="6" t="str">
        <f t="shared" si="13"/>
        <v>材料切れ</v>
      </c>
    </row>
    <row r="880" spans="2:4" ht="14.1" customHeight="1">
      <c r="B880" s="4">
        <v>0.927083333333378</v>
      </c>
      <c r="C880" s="5">
        <f>DATA!B1135</f>
        <v>4</v>
      </c>
      <c r="D880" s="6" t="str">
        <f t="shared" si="13"/>
        <v>材料切れ</v>
      </c>
    </row>
    <row r="881" spans="2:4" ht="14.1" customHeight="1">
      <c r="B881" s="4">
        <v>0.927777777777823</v>
      </c>
      <c r="C881" s="5">
        <f>DATA!B1136</f>
        <v>4</v>
      </c>
      <c r="D881" s="6" t="str">
        <f t="shared" si="13"/>
        <v>材料切れ</v>
      </c>
    </row>
    <row r="882" spans="2:4" ht="14.1" customHeight="1">
      <c r="B882" s="4">
        <v>0.928472222222267</v>
      </c>
      <c r="C882" s="5">
        <f>DATA!B1137</f>
        <v>4</v>
      </c>
      <c r="D882" s="6" t="str">
        <f t="shared" si="13"/>
        <v>材料切れ</v>
      </c>
    </row>
    <row r="883" spans="2:4" ht="14.1" customHeight="1">
      <c r="B883" s="4">
        <v>0.92916666666671199</v>
      </c>
      <c r="C883" s="5">
        <f>DATA!B1138</f>
        <v>4</v>
      </c>
      <c r="D883" s="6" t="str">
        <f t="shared" si="13"/>
        <v>材料切れ</v>
      </c>
    </row>
    <row r="884" spans="2:4" ht="14.1" customHeight="1">
      <c r="B884" s="4">
        <v>0.92986111111115599</v>
      </c>
      <c r="C884" s="5">
        <f>DATA!B1139</f>
        <v>4</v>
      </c>
      <c r="D884" s="6" t="str">
        <f t="shared" si="13"/>
        <v>材料切れ</v>
      </c>
    </row>
    <row r="885" spans="2:4" ht="14.1" customHeight="1">
      <c r="B885" s="4">
        <v>0.93055555555560099</v>
      </c>
      <c r="C885" s="5">
        <f>DATA!B1140</f>
        <v>4</v>
      </c>
      <c r="D885" s="6" t="str">
        <f t="shared" si="13"/>
        <v>材料切れ</v>
      </c>
    </row>
    <row r="886" spans="2:4" ht="14.1" customHeight="1">
      <c r="B886" s="4">
        <v>0.93125000000004499</v>
      </c>
      <c r="C886" s="5">
        <f>DATA!B1141</f>
        <v>4</v>
      </c>
      <c r="D886" s="6" t="str">
        <f t="shared" si="13"/>
        <v>材料切れ</v>
      </c>
    </row>
    <row r="887" spans="2:4" ht="14.1" customHeight="1">
      <c r="B887" s="4">
        <v>0.93194444444448998</v>
      </c>
      <c r="C887" s="5">
        <f>DATA!B1142</f>
        <v>4</v>
      </c>
      <c r="D887" s="6" t="str">
        <f t="shared" si="13"/>
        <v>材料切れ</v>
      </c>
    </row>
    <row r="888" spans="2:4" ht="14.1" customHeight="1">
      <c r="B888" s="4">
        <v>0.93263888888893398</v>
      </c>
      <c r="C888" s="5">
        <f>DATA!B1143</f>
        <v>4</v>
      </c>
      <c r="D888" s="6" t="str">
        <f t="shared" si="13"/>
        <v>材料切れ</v>
      </c>
    </row>
    <row r="889" spans="2:4" ht="14.1" customHeight="1">
      <c r="B889" s="4">
        <v>0.93333333333337898</v>
      </c>
      <c r="C889" s="5">
        <f>DATA!B1144</f>
        <v>4</v>
      </c>
      <c r="D889" s="6" t="str">
        <f t="shared" si="13"/>
        <v>材料切れ</v>
      </c>
    </row>
    <row r="890" spans="2:4" ht="14.1" customHeight="1">
      <c r="B890" s="4">
        <v>0.93402777777782298</v>
      </c>
      <c r="C890" s="5">
        <f>DATA!B1145</f>
        <v>4</v>
      </c>
      <c r="D890" s="6" t="str">
        <f t="shared" si="13"/>
        <v>材料切れ</v>
      </c>
    </row>
    <row r="891" spans="2:4" ht="14.1" customHeight="1">
      <c r="B891" s="4">
        <v>0.93472222222226797</v>
      </c>
      <c r="C891" s="5">
        <f>DATA!B1146</f>
        <v>4</v>
      </c>
      <c r="D891" s="6" t="str">
        <f t="shared" si="13"/>
        <v>材料切れ</v>
      </c>
    </row>
    <row r="892" spans="2:4" ht="14.1" customHeight="1">
      <c r="B892" s="4">
        <v>0.93541666666671197</v>
      </c>
      <c r="C892" s="5">
        <f>DATA!B1147</f>
        <v>4</v>
      </c>
      <c r="D892" s="6" t="str">
        <f t="shared" si="13"/>
        <v>材料切れ</v>
      </c>
    </row>
    <row r="893" spans="2:4" ht="14.1" customHeight="1">
      <c r="B893" s="4">
        <v>0.93611111111115697</v>
      </c>
      <c r="C893" s="5">
        <f>DATA!B1148</f>
        <v>4</v>
      </c>
      <c r="D893" s="6" t="str">
        <f t="shared" si="13"/>
        <v>材料切れ</v>
      </c>
    </row>
    <row r="894" spans="2:4" ht="14.1" customHeight="1">
      <c r="B894" s="4">
        <v>0.93680555555560097</v>
      </c>
      <c r="C894" s="5">
        <f>DATA!B1149</f>
        <v>4</v>
      </c>
      <c r="D894" s="6" t="str">
        <f t="shared" si="13"/>
        <v>材料切れ</v>
      </c>
    </row>
    <row r="895" spans="2:4" ht="14.1" customHeight="1">
      <c r="B895" s="4">
        <v>0.93750000000004596</v>
      </c>
      <c r="C895" s="5">
        <f>DATA!B1150</f>
        <v>4</v>
      </c>
      <c r="D895" s="6" t="str">
        <f t="shared" si="13"/>
        <v>材料切れ</v>
      </c>
    </row>
    <row r="896" spans="2:4" ht="14.1" customHeight="1">
      <c r="B896" s="4">
        <v>0.93819444444448996</v>
      </c>
      <c r="C896" s="5">
        <f>DATA!B1151</f>
        <v>4</v>
      </c>
      <c r="D896" s="6" t="str">
        <f t="shared" si="13"/>
        <v>材料切れ</v>
      </c>
    </row>
    <row r="897" spans="2:4" ht="14.1" customHeight="1">
      <c r="B897" s="4">
        <v>0.93888888888893496</v>
      </c>
      <c r="C897" s="5">
        <f>DATA!B1152</f>
        <v>4</v>
      </c>
      <c r="D897" s="6" t="str">
        <f t="shared" si="13"/>
        <v>材料切れ</v>
      </c>
    </row>
    <row r="898" spans="2:4" ht="14.1" customHeight="1">
      <c r="B898" s="4">
        <v>0.93958333333337896</v>
      </c>
      <c r="C898" s="5">
        <f>DATA!B1153</f>
        <v>4</v>
      </c>
      <c r="D898" s="6" t="str">
        <f t="shared" si="13"/>
        <v>材料切れ</v>
      </c>
    </row>
    <row r="899" spans="2:4" ht="14.1" customHeight="1">
      <c r="B899" s="4">
        <v>0.94027777777782395</v>
      </c>
      <c r="C899" s="5">
        <f>DATA!B1154</f>
        <v>4</v>
      </c>
      <c r="D899" s="6" t="str">
        <f t="shared" si="13"/>
        <v>材料切れ</v>
      </c>
    </row>
    <row r="900" spans="2:4" ht="14.1" customHeight="1">
      <c r="B900" s="4">
        <v>0.94097222222226795</v>
      </c>
      <c r="C900" s="5">
        <f>DATA!B1155</f>
        <v>4</v>
      </c>
      <c r="D900" s="6" t="str">
        <f t="shared" si="13"/>
        <v>材料切れ</v>
      </c>
    </row>
    <row r="901" spans="2:4" ht="14.1" customHeight="1">
      <c r="B901" s="4">
        <v>0.94166666666671295</v>
      </c>
      <c r="C901" s="5">
        <f>DATA!B1156</f>
        <v>4</v>
      </c>
      <c r="D901" s="6" t="str">
        <f t="shared" si="13"/>
        <v>材料切れ</v>
      </c>
    </row>
    <row r="902" spans="2:4" ht="14.1" customHeight="1">
      <c r="B902" s="4">
        <v>0.94236111111115695</v>
      </c>
      <c r="C902" s="5">
        <f>DATA!B1157</f>
        <v>4</v>
      </c>
      <c r="D902" s="6" t="str">
        <f t="shared" si="13"/>
        <v>材料切れ</v>
      </c>
    </row>
    <row r="903" spans="2:4" ht="14.1" customHeight="1">
      <c r="B903" s="4">
        <v>0.94305555555560205</v>
      </c>
      <c r="C903" s="5">
        <f>DATA!B1158</f>
        <v>4</v>
      </c>
      <c r="D903" s="6" t="str">
        <f t="shared" si="13"/>
        <v>材料切れ</v>
      </c>
    </row>
    <row r="904" spans="2:4" ht="14.1" customHeight="1">
      <c r="B904" s="4">
        <v>0.94375000000004605</v>
      </c>
      <c r="C904" s="5">
        <f>DATA!B1159</f>
        <v>4</v>
      </c>
      <c r="D904" s="6" t="str">
        <f t="shared" si="13"/>
        <v>材料切れ</v>
      </c>
    </row>
    <row r="905" spans="2:4" ht="14.1" customHeight="1">
      <c r="B905" s="4">
        <v>0.94444444444449105</v>
      </c>
      <c r="C905" s="5">
        <f>DATA!B1160</f>
        <v>4</v>
      </c>
      <c r="D905" s="6" t="str">
        <f t="shared" si="13"/>
        <v>材料切れ</v>
      </c>
    </row>
    <row r="906" spans="2:4" ht="14.1" customHeight="1">
      <c r="B906" s="4">
        <v>0.94513888888893505</v>
      </c>
      <c r="C906" s="5">
        <f>DATA!B1161</f>
        <v>4</v>
      </c>
      <c r="D906" s="6" t="str">
        <f t="shared" si="13"/>
        <v>材料切れ</v>
      </c>
    </row>
    <row r="907" spans="2:4" ht="14.1" customHeight="1">
      <c r="B907" s="4">
        <v>0.94583333333338004</v>
      </c>
      <c r="C907" s="5">
        <f>DATA!B1162</f>
        <v>4</v>
      </c>
      <c r="D907" s="6" t="str">
        <f t="shared" si="13"/>
        <v>材料切れ</v>
      </c>
    </row>
    <row r="908" spans="2:4" ht="14.1" customHeight="1">
      <c r="B908" s="4">
        <v>0.94652777777782404</v>
      </c>
      <c r="C908" s="5">
        <f>DATA!B1163</f>
        <v>4</v>
      </c>
      <c r="D908" s="6" t="str">
        <f t="shared" si="13"/>
        <v>材料切れ</v>
      </c>
    </row>
    <row r="909" spans="2:4" ht="14.1" customHeight="1">
      <c r="B909" s="4">
        <v>0.94722222222226904</v>
      </c>
      <c r="C909" s="5">
        <f>DATA!B1164</f>
        <v>4</v>
      </c>
      <c r="D909" s="6" t="str">
        <f t="shared" si="13"/>
        <v>材料切れ</v>
      </c>
    </row>
    <row r="910" spans="2:4" ht="14.1" customHeight="1">
      <c r="B910" s="4">
        <v>0.94791666666671304</v>
      </c>
      <c r="C910" s="5">
        <f>DATA!B1165</f>
        <v>4</v>
      </c>
      <c r="D910" s="6" t="str">
        <f t="shared" si="13"/>
        <v>材料切れ</v>
      </c>
    </row>
    <row r="911" spans="2:4" ht="14.1" customHeight="1">
      <c r="B911" s="4">
        <v>0.94861111111115803</v>
      </c>
      <c r="C911" s="5">
        <f>DATA!B1166</f>
        <v>4</v>
      </c>
      <c r="D911" s="6" t="str">
        <f t="shared" si="13"/>
        <v>材料切れ</v>
      </c>
    </row>
    <row r="912" spans="2:4" ht="14.1" customHeight="1">
      <c r="B912" s="4">
        <v>0.94930555555560203</v>
      </c>
      <c r="C912" s="5">
        <f>DATA!B1167</f>
        <v>4</v>
      </c>
      <c r="D912" s="6" t="str">
        <f t="shared" si="13"/>
        <v>材料切れ</v>
      </c>
    </row>
    <row r="913" spans="2:4" ht="14.1" customHeight="1">
      <c r="B913" s="4">
        <v>0.95000000000004703</v>
      </c>
      <c r="C913" s="5">
        <f>DATA!B1168</f>
        <v>4</v>
      </c>
      <c r="D913" s="6" t="str">
        <f t="shared" si="13"/>
        <v>材料切れ</v>
      </c>
    </row>
    <row r="914" spans="2:4" ht="14.1" customHeight="1">
      <c r="B914" s="4">
        <v>0.95069444444449103</v>
      </c>
      <c r="C914" s="5">
        <f>DATA!B1169</f>
        <v>4</v>
      </c>
      <c r="D914" s="6" t="str">
        <f t="shared" si="13"/>
        <v>材料切れ</v>
      </c>
    </row>
    <row r="915" spans="2:4" ht="14.1" customHeight="1">
      <c r="B915" s="4">
        <v>0.95138888888893602</v>
      </c>
      <c r="C915" s="5">
        <f>DATA!B1170</f>
        <v>4</v>
      </c>
      <c r="D915" s="6" t="str">
        <f t="shared" si="13"/>
        <v>材料切れ</v>
      </c>
    </row>
    <row r="916" spans="2:4" ht="14.1" customHeight="1">
      <c r="B916" s="4">
        <v>0.95208333333338002</v>
      </c>
      <c r="C916" s="5">
        <f>DATA!B1171</f>
        <v>4</v>
      </c>
      <c r="D916" s="6" t="str">
        <f t="shared" si="13"/>
        <v>材料切れ</v>
      </c>
    </row>
    <row r="917" spans="2:4" ht="14.1" customHeight="1">
      <c r="B917" s="4">
        <v>0.95277777777782502</v>
      </c>
      <c r="C917" s="5">
        <f>DATA!B1172</f>
        <v>4</v>
      </c>
      <c r="D917" s="6" t="str">
        <f t="shared" si="13"/>
        <v>材料切れ</v>
      </c>
    </row>
    <row r="918" spans="2:4" ht="14.1" customHeight="1">
      <c r="B918" s="4">
        <v>0.95347222222226902</v>
      </c>
      <c r="C918" s="5">
        <f>DATA!B1173</f>
        <v>4</v>
      </c>
      <c r="D918" s="6" t="str">
        <f t="shared" si="13"/>
        <v>材料切れ</v>
      </c>
    </row>
    <row r="919" spans="2:4" ht="14.1" customHeight="1">
      <c r="B919" s="4">
        <v>0.95416666666671401</v>
      </c>
      <c r="C919" s="5">
        <f>DATA!B1174</f>
        <v>4</v>
      </c>
      <c r="D919" s="6" t="str">
        <f t="shared" si="13"/>
        <v>材料切れ</v>
      </c>
    </row>
    <row r="920" spans="2:4" ht="14.1" customHeight="1">
      <c r="B920" s="4">
        <v>0.95486111111115801</v>
      </c>
      <c r="C920" s="5">
        <f>DATA!B1175</f>
        <v>4</v>
      </c>
      <c r="D920" s="6" t="str">
        <f t="shared" si="13"/>
        <v>材料切れ</v>
      </c>
    </row>
    <row r="921" spans="2:4" ht="14.1" customHeight="1">
      <c r="B921" s="4">
        <v>0.95555555555560301</v>
      </c>
      <c r="C921" s="5">
        <f>DATA!B1176</f>
        <v>4</v>
      </c>
      <c r="D921" s="6" t="str">
        <f t="shared" si="13"/>
        <v>材料切れ</v>
      </c>
    </row>
    <row r="922" spans="2:4" ht="14.1" customHeight="1">
      <c r="B922" s="4">
        <v>0.95625000000004701</v>
      </c>
      <c r="C922" s="5">
        <f>DATA!B1177</f>
        <v>4</v>
      </c>
      <c r="D922" s="6" t="str">
        <f t="shared" ref="D922:D984" si="14">_xlfn.IFS(C922=0,"データなし",C922=1,"刃具交換",C922=2,"段替え",C922=3,"故障停止",C922=4,"材料切れ",C922=15,"自動中",C922=16,"単純停止",C922=20,"異常中")</f>
        <v>材料切れ</v>
      </c>
    </row>
    <row r="923" spans="2:4" ht="14.1" customHeight="1">
      <c r="B923" s="4">
        <v>0.956944444444492</v>
      </c>
      <c r="C923" s="5">
        <f>DATA!B1178</f>
        <v>4</v>
      </c>
      <c r="D923" s="6" t="str">
        <f t="shared" si="14"/>
        <v>材料切れ</v>
      </c>
    </row>
    <row r="924" spans="2:4" ht="14.1" customHeight="1" thickBot="1">
      <c r="B924" s="22">
        <v>0.957638888888936</v>
      </c>
      <c r="C924" s="23">
        <f>DATA!B1179</f>
        <v>4</v>
      </c>
      <c r="D924" s="24" t="str">
        <f t="shared" si="14"/>
        <v>材料切れ</v>
      </c>
    </row>
    <row r="925" spans="2:4" ht="14.1" customHeight="1">
      <c r="B925" s="14">
        <v>0.958333333333381</v>
      </c>
      <c r="C925" s="15">
        <f>DATA!B1180</f>
        <v>4</v>
      </c>
      <c r="D925" s="16" t="str">
        <f t="shared" si="14"/>
        <v>材料切れ</v>
      </c>
    </row>
    <row r="926" spans="2:4" ht="14.1" customHeight="1">
      <c r="B926" s="4">
        <v>0.959027777777825</v>
      </c>
      <c r="C926" s="5">
        <f>DATA!B1181</f>
        <v>4</v>
      </c>
      <c r="D926" s="6" t="str">
        <f t="shared" si="14"/>
        <v>材料切れ</v>
      </c>
    </row>
    <row r="927" spans="2:4" ht="14.1" customHeight="1">
      <c r="B927" s="4">
        <v>0.95972222222226999</v>
      </c>
      <c r="C927" s="5">
        <f>DATA!B1182</f>
        <v>4</v>
      </c>
      <c r="D927" s="6" t="str">
        <f t="shared" si="14"/>
        <v>材料切れ</v>
      </c>
    </row>
    <row r="928" spans="2:4" ht="14.1" customHeight="1">
      <c r="B928" s="4">
        <v>0.96041666666671399</v>
      </c>
      <c r="C928" s="5">
        <f>DATA!B1183</f>
        <v>4</v>
      </c>
      <c r="D928" s="6" t="str">
        <f t="shared" si="14"/>
        <v>材料切れ</v>
      </c>
    </row>
    <row r="929" spans="2:4" ht="14.1" customHeight="1">
      <c r="B929" s="4">
        <v>0.96111111111115899</v>
      </c>
      <c r="C929" s="5">
        <f>DATA!B1184</f>
        <v>4</v>
      </c>
      <c r="D929" s="6" t="str">
        <f t="shared" si="14"/>
        <v>材料切れ</v>
      </c>
    </row>
    <row r="930" spans="2:4" ht="14.1" customHeight="1">
      <c r="B930" s="4">
        <v>0.96180555555560299</v>
      </c>
      <c r="C930" s="5">
        <f>DATA!B1185</f>
        <v>4</v>
      </c>
      <c r="D930" s="6" t="str">
        <f t="shared" si="14"/>
        <v>材料切れ</v>
      </c>
    </row>
    <row r="931" spans="2:4" ht="14.1" customHeight="1">
      <c r="B931" s="4">
        <v>0.96250000000004798</v>
      </c>
      <c r="C931" s="5">
        <f>DATA!B1186</f>
        <v>4</v>
      </c>
      <c r="D931" s="6" t="str">
        <f t="shared" si="14"/>
        <v>材料切れ</v>
      </c>
    </row>
    <row r="932" spans="2:4" ht="14.1" customHeight="1">
      <c r="B932" s="4">
        <v>0.96319444444449198</v>
      </c>
      <c r="C932" s="5">
        <f>DATA!B1187</f>
        <v>4</v>
      </c>
      <c r="D932" s="6" t="str">
        <f t="shared" si="14"/>
        <v>材料切れ</v>
      </c>
    </row>
    <row r="933" spans="2:4" ht="14.1" customHeight="1">
      <c r="B933" s="4">
        <v>0.96388888888893698</v>
      </c>
      <c r="C933" s="5">
        <f>DATA!B1188</f>
        <v>4</v>
      </c>
      <c r="D933" s="6" t="str">
        <f t="shared" si="14"/>
        <v>材料切れ</v>
      </c>
    </row>
    <row r="934" spans="2:4" ht="14.1" customHeight="1">
      <c r="B934" s="4">
        <v>0.96458333333338098</v>
      </c>
      <c r="C934" s="5">
        <f>DATA!B1189</f>
        <v>4</v>
      </c>
      <c r="D934" s="6" t="str">
        <f t="shared" si="14"/>
        <v>材料切れ</v>
      </c>
    </row>
    <row r="935" spans="2:4" ht="14.1" customHeight="1">
      <c r="B935" s="4">
        <v>0.96527777777782597</v>
      </c>
      <c r="C935" s="5">
        <f>DATA!B1190</f>
        <v>4</v>
      </c>
      <c r="D935" s="6" t="str">
        <f t="shared" si="14"/>
        <v>材料切れ</v>
      </c>
    </row>
    <row r="936" spans="2:4" ht="14.1" customHeight="1">
      <c r="B936" s="4">
        <v>0.96597222222226997</v>
      </c>
      <c r="C936" s="5">
        <f>DATA!B1191</f>
        <v>4</v>
      </c>
      <c r="D936" s="6" t="str">
        <f t="shared" si="14"/>
        <v>材料切れ</v>
      </c>
    </row>
    <row r="937" spans="2:4" ht="14.1" customHeight="1">
      <c r="B937" s="4">
        <v>0.96666666666671497</v>
      </c>
      <c r="C937" s="5">
        <f>DATA!B1192</f>
        <v>4</v>
      </c>
      <c r="D937" s="6" t="str">
        <f t="shared" si="14"/>
        <v>材料切れ</v>
      </c>
    </row>
    <row r="938" spans="2:4" ht="14.1" customHeight="1">
      <c r="B938" s="4">
        <v>0.96736111111115897</v>
      </c>
      <c r="C938" s="5">
        <f>DATA!B1193</f>
        <v>4</v>
      </c>
      <c r="D938" s="6" t="str">
        <f t="shared" si="14"/>
        <v>材料切れ</v>
      </c>
    </row>
    <row r="939" spans="2:4" ht="14.1" customHeight="1">
      <c r="B939" s="4">
        <v>0.96805555555560396</v>
      </c>
      <c r="C939" s="5">
        <f>DATA!B1194</f>
        <v>4</v>
      </c>
      <c r="D939" s="6" t="str">
        <f t="shared" si="14"/>
        <v>材料切れ</v>
      </c>
    </row>
    <row r="940" spans="2:4" ht="14.1" customHeight="1">
      <c r="B940" s="4">
        <v>0.96875000000004796</v>
      </c>
      <c r="C940" s="5">
        <f>DATA!B1195</f>
        <v>4</v>
      </c>
      <c r="D940" s="6" t="str">
        <f t="shared" si="14"/>
        <v>材料切れ</v>
      </c>
    </row>
    <row r="941" spans="2:4" ht="14.1" customHeight="1">
      <c r="B941" s="4">
        <v>0.96944444444449296</v>
      </c>
      <c r="C941" s="5">
        <f>DATA!B1196</f>
        <v>4</v>
      </c>
      <c r="D941" s="6" t="str">
        <f t="shared" si="14"/>
        <v>材料切れ</v>
      </c>
    </row>
    <row r="942" spans="2:4" ht="14.1" customHeight="1">
      <c r="B942" s="4">
        <v>0.97013888888893696</v>
      </c>
      <c r="C942" s="5">
        <f>DATA!B1197</f>
        <v>4</v>
      </c>
      <c r="D942" s="6" t="str">
        <f t="shared" si="14"/>
        <v>材料切れ</v>
      </c>
    </row>
    <row r="943" spans="2:4" ht="14.1" customHeight="1">
      <c r="B943" s="4">
        <v>0.97083333333338195</v>
      </c>
      <c r="C943" s="5">
        <f>DATA!B1198</f>
        <v>4</v>
      </c>
      <c r="D943" s="6" t="str">
        <f t="shared" si="14"/>
        <v>材料切れ</v>
      </c>
    </row>
    <row r="944" spans="2:4" ht="14.1" customHeight="1">
      <c r="B944" s="4">
        <v>0.97152777777782595</v>
      </c>
      <c r="C944" s="5">
        <f>DATA!B1199</f>
        <v>4</v>
      </c>
      <c r="D944" s="6" t="str">
        <f t="shared" si="14"/>
        <v>材料切れ</v>
      </c>
    </row>
    <row r="945" spans="2:4" ht="14.1" customHeight="1">
      <c r="B945" s="4">
        <v>0.97222222222227095</v>
      </c>
      <c r="C945" s="5">
        <f>DATA!B1200</f>
        <v>4</v>
      </c>
      <c r="D945" s="6" t="str">
        <f t="shared" si="14"/>
        <v>材料切れ</v>
      </c>
    </row>
    <row r="946" spans="2:4" ht="14.1" customHeight="1">
      <c r="B946" s="4">
        <v>0.97291666666671495</v>
      </c>
      <c r="C946" s="5">
        <f>DATA!B1201</f>
        <v>4</v>
      </c>
      <c r="D946" s="6" t="str">
        <f t="shared" si="14"/>
        <v>材料切れ</v>
      </c>
    </row>
    <row r="947" spans="2:4" ht="14.1" customHeight="1">
      <c r="B947" s="4">
        <v>0.97361111111116005</v>
      </c>
      <c r="C947" s="5">
        <f>DATA!B1202</f>
        <v>4</v>
      </c>
      <c r="D947" s="6" t="str">
        <f t="shared" si="14"/>
        <v>材料切れ</v>
      </c>
    </row>
    <row r="948" spans="2:4" ht="14.1" customHeight="1">
      <c r="B948" s="4">
        <v>0.97430555555560405</v>
      </c>
      <c r="C948" s="5">
        <f>DATA!B1203</f>
        <v>4</v>
      </c>
      <c r="D948" s="6" t="str">
        <f t="shared" si="14"/>
        <v>材料切れ</v>
      </c>
    </row>
    <row r="949" spans="2:4" ht="14.1" customHeight="1">
      <c r="B949" s="4">
        <v>0.97500000000004905</v>
      </c>
      <c r="C949" s="5">
        <f>DATA!B1204</f>
        <v>4</v>
      </c>
      <c r="D949" s="6" t="str">
        <f t="shared" si="14"/>
        <v>材料切れ</v>
      </c>
    </row>
    <row r="950" spans="2:4" ht="14.1" customHeight="1">
      <c r="B950" s="4">
        <v>0.97569444444449305</v>
      </c>
      <c r="C950" s="5">
        <f>DATA!B1205</f>
        <v>4</v>
      </c>
      <c r="D950" s="6" t="str">
        <f t="shared" si="14"/>
        <v>材料切れ</v>
      </c>
    </row>
    <row r="951" spans="2:4" ht="14.1" customHeight="1">
      <c r="B951" s="4">
        <v>0.97638888888893804</v>
      </c>
      <c r="C951" s="5">
        <f>DATA!B1206</f>
        <v>4</v>
      </c>
      <c r="D951" s="6" t="str">
        <f t="shared" si="14"/>
        <v>材料切れ</v>
      </c>
    </row>
    <row r="952" spans="2:4" ht="14.1" customHeight="1">
      <c r="B952" s="4">
        <v>0.97708333333338204</v>
      </c>
      <c r="C952" s="5">
        <f>DATA!B1207</f>
        <v>4</v>
      </c>
      <c r="D952" s="6" t="str">
        <f t="shared" si="14"/>
        <v>材料切れ</v>
      </c>
    </row>
    <row r="953" spans="2:4" ht="14.1" customHeight="1">
      <c r="B953" s="4">
        <v>0.97777777777782704</v>
      </c>
      <c r="C953" s="5">
        <f>DATA!B1208</f>
        <v>4</v>
      </c>
      <c r="D953" s="6" t="str">
        <f t="shared" si="14"/>
        <v>材料切れ</v>
      </c>
    </row>
    <row r="954" spans="2:4" ht="14.1" customHeight="1">
      <c r="B954" s="4">
        <v>0.97847222222227104</v>
      </c>
      <c r="C954" s="5">
        <f>DATA!B1209</f>
        <v>4</v>
      </c>
      <c r="D954" s="6" t="str">
        <f t="shared" si="14"/>
        <v>材料切れ</v>
      </c>
    </row>
    <row r="955" spans="2:4" ht="14.1" customHeight="1">
      <c r="B955" s="4">
        <v>0.97916666666671603</v>
      </c>
      <c r="C955" s="5">
        <f>DATA!B1210</f>
        <v>4</v>
      </c>
      <c r="D955" s="6" t="str">
        <f t="shared" si="14"/>
        <v>材料切れ</v>
      </c>
    </row>
    <row r="956" spans="2:4" ht="14.1" customHeight="1">
      <c r="B956" s="4">
        <v>0.97986111111116003</v>
      </c>
      <c r="C956" s="5">
        <f>DATA!B1211</f>
        <v>4</v>
      </c>
      <c r="D956" s="6" t="str">
        <f t="shared" si="14"/>
        <v>材料切れ</v>
      </c>
    </row>
    <row r="957" spans="2:4" ht="14.1" customHeight="1">
      <c r="B957" s="4">
        <v>0.98055555555560503</v>
      </c>
      <c r="C957" s="5">
        <f>DATA!B1212</f>
        <v>4</v>
      </c>
      <c r="D957" s="6" t="str">
        <f t="shared" si="14"/>
        <v>材料切れ</v>
      </c>
    </row>
    <row r="958" spans="2:4" ht="14.1" customHeight="1">
      <c r="B958" s="4">
        <v>0.98125000000004903</v>
      </c>
      <c r="C958" s="5">
        <f>DATA!B1213</f>
        <v>4</v>
      </c>
      <c r="D958" s="6" t="str">
        <f t="shared" si="14"/>
        <v>材料切れ</v>
      </c>
    </row>
    <row r="959" spans="2:4" ht="14.1" customHeight="1">
      <c r="B959" s="4">
        <v>0.98194444444449402</v>
      </c>
      <c r="C959" s="5">
        <f>DATA!B1214</f>
        <v>4</v>
      </c>
      <c r="D959" s="6" t="str">
        <f t="shared" si="14"/>
        <v>材料切れ</v>
      </c>
    </row>
    <row r="960" spans="2:4" ht="14.1" customHeight="1">
      <c r="B960" s="4">
        <v>0.98263888888893802</v>
      </c>
      <c r="C960" s="5">
        <f>DATA!B1215</f>
        <v>4</v>
      </c>
      <c r="D960" s="6" t="str">
        <f t="shared" si="14"/>
        <v>材料切れ</v>
      </c>
    </row>
    <row r="961" spans="2:4" ht="14.1" customHeight="1">
      <c r="B961" s="4">
        <v>0.98333333333338302</v>
      </c>
      <c r="C961" s="5">
        <f>DATA!B1216</f>
        <v>4</v>
      </c>
      <c r="D961" s="6" t="str">
        <f t="shared" si="14"/>
        <v>材料切れ</v>
      </c>
    </row>
    <row r="962" spans="2:4" ht="14.1" customHeight="1">
      <c r="B962" s="4">
        <v>0.98402777777782702</v>
      </c>
      <c r="C962" s="5">
        <f>DATA!B1217</f>
        <v>4</v>
      </c>
      <c r="D962" s="6" t="str">
        <f t="shared" si="14"/>
        <v>材料切れ</v>
      </c>
    </row>
    <row r="963" spans="2:4" ht="14.1" customHeight="1">
      <c r="B963" s="4">
        <v>0.98472222222227201</v>
      </c>
      <c r="C963" s="5">
        <f>DATA!B1218</f>
        <v>4</v>
      </c>
      <c r="D963" s="6" t="str">
        <f t="shared" si="14"/>
        <v>材料切れ</v>
      </c>
    </row>
    <row r="964" spans="2:4" ht="14.1" customHeight="1">
      <c r="B964" s="4">
        <v>0.98541666666671601</v>
      </c>
      <c r="C964" s="5">
        <f>DATA!B1219</f>
        <v>4</v>
      </c>
      <c r="D964" s="6" t="str">
        <f t="shared" si="14"/>
        <v>材料切れ</v>
      </c>
    </row>
    <row r="965" spans="2:4" ht="14.1" customHeight="1">
      <c r="B965" s="4">
        <v>0.98611111111116101</v>
      </c>
      <c r="C965" s="5">
        <f>DATA!B1220</f>
        <v>4</v>
      </c>
      <c r="D965" s="6" t="str">
        <f t="shared" si="14"/>
        <v>材料切れ</v>
      </c>
    </row>
    <row r="966" spans="2:4" ht="14.1" customHeight="1">
      <c r="B966" s="4">
        <v>0.98680555555560501</v>
      </c>
      <c r="C966" s="5">
        <f>DATA!B1221</f>
        <v>4</v>
      </c>
      <c r="D966" s="6" t="str">
        <f t="shared" si="14"/>
        <v>材料切れ</v>
      </c>
    </row>
    <row r="967" spans="2:4" ht="14.1" customHeight="1">
      <c r="B967" s="4">
        <v>0.98750000000005</v>
      </c>
      <c r="C967" s="5">
        <f>DATA!B1222</f>
        <v>4</v>
      </c>
      <c r="D967" s="6" t="str">
        <f t="shared" si="14"/>
        <v>材料切れ</v>
      </c>
    </row>
    <row r="968" spans="2:4" ht="14.1" customHeight="1">
      <c r="B968" s="4">
        <v>0.988194444444494</v>
      </c>
      <c r="C968" s="5">
        <f>DATA!B1223</f>
        <v>4</v>
      </c>
      <c r="D968" s="6" t="str">
        <f t="shared" si="14"/>
        <v>材料切れ</v>
      </c>
    </row>
    <row r="969" spans="2:4" ht="14.1" customHeight="1">
      <c r="B969" s="4">
        <v>0.988888888888939</v>
      </c>
      <c r="C969" s="5">
        <f>DATA!B1224</f>
        <v>4</v>
      </c>
      <c r="D969" s="6" t="str">
        <f t="shared" si="14"/>
        <v>材料切れ</v>
      </c>
    </row>
    <row r="970" spans="2:4" ht="14.1" customHeight="1">
      <c r="B970" s="4">
        <v>0.989583333333383</v>
      </c>
      <c r="C970" s="5">
        <f>DATA!B1225</f>
        <v>4</v>
      </c>
      <c r="D970" s="6" t="str">
        <f t="shared" si="14"/>
        <v>材料切れ</v>
      </c>
    </row>
    <row r="971" spans="2:4" ht="14.1" customHeight="1">
      <c r="B971" s="4">
        <v>0.99027777777782799</v>
      </c>
      <c r="C971" s="5">
        <f>DATA!B1226</f>
        <v>4</v>
      </c>
      <c r="D971" s="6" t="str">
        <f t="shared" si="14"/>
        <v>材料切れ</v>
      </c>
    </row>
    <row r="972" spans="2:4" ht="14.1" customHeight="1">
      <c r="B972" s="4">
        <v>0.99097222222227199</v>
      </c>
      <c r="C972" s="5">
        <f>DATA!B1227</f>
        <v>4</v>
      </c>
      <c r="D972" s="6" t="str">
        <f t="shared" si="14"/>
        <v>材料切れ</v>
      </c>
    </row>
    <row r="973" spans="2:4" ht="14.1" customHeight="1">
      <c r="B973" s="4">
        <v>0.99166666666671699</v>
      </c>
      <c r="C973" s="5">
        <f>DATA!B1228</f>
        <v>4</v>
      </c>
      <c r="D973" s="6" t="str">
        <f t="shared" si="14"/>
        <v>材料切れ</v>
      </c>
    </row>
    <row r="974" spans="2:4" ht="14.1" customHeight="1">
      <c r="B974" s="4">
        <v>0.99236111111116099</v>
      </c>
      <c r="C974" s="5">
        <f>DATA!B1229</f>
        <v>4</v>
      </c>
      <c r="D974" s="6" t="str">
        <f t="shared" si="14"/>
        <v>材料切れ</v>
      </c>
    </row>
    <row r="975" spans="2:4" ht="14.1" customHeight="1">
      <c r="B975" s="4">
        <v>0.99305555555560598</v>
      </c>
      <c r="C975" s="5">
        <f>DATA!B1230</f>
        <v>4</v>
      </c>
      <c r="D975" s="6" t="str">
        <f t="shared" si="14"/>
        <v>材料切れ</v>
      </c>
    </row>
    <row r="976" spans="2:4" ht="14.1" customHeight="1">
      <c r="B976" s="4">
        <v>0.99375000000004998</v>
      </c>
      <c r="C976" s="5">
        <f>DATA!B1231</f>
        <v>4</v>
      </c>
      <c r="D976" s="6" t="str">
        <f t="shared" si="14"/>
        <v>材料切れ</v>
      </c>
    </row>
    <row r="977" spans="2:4" ht="14.1" customHeight="1">
      <c r="B977" s="4">
        <v>0.99444444444449498</v>
      </c>
      <c r="C977" s="5">
        <f>DATA!B1232</f>
        <v>4</v>
      </c>
      <c r="D977" s="6" t="str">
        <f t="shared" si="14"/>
        <v>材料切れ</v>
      </c>
    </row>
    <row r="978" spans="2:4" ht="14.1" customHeight="1">
      <c r="B978" s="4">
        <v>0.99513888888893898</v>
      </c>
      <c r="C978" s="5">
        <f>DATA!B1233</f>
        <v>4</v>
      </c>
      <c r="D978" s="6" t="str">
        <f t="shared" si="14"/>
        <v>材料切れ</v>
      </c>
    </row>
    <row r="979" spans="2:4" ht="14.1" customHeight="1">
      <c r="B979" s="4">
        <v>0.99583333333338397</v>
      </c>
      <c r="C979" s="5">
        <f>DATA!B1234</f>
        <v>4</v>
      </c>
      <c r="D979" s="6" t="str">
        <f t="shared" si="14"/>
        <v>材料切れ</v>
      </c>
    </row>
    <row r="980" spans="2:4" ht="14.1" customHeight="1">
      <c r="B980" s="4">
        <v>0.99652777777782797</v>
      </c>
      <c r="C980" s="5">
        <f>DATA!B1235</f>
        <v>4</v>
      </c>
      <c r="D980" s="6" t="str">
        <f t="shared" si="14"/>
        <v>材料切れ</v>
      </c>
    </row>
    <row r="981" spans="2:4" ht="14.1" customHeight="1">
      <c r="B981" s="4">
        <v>0.99722222222227297</v>
      </c>
      <c r="C981" s="5">
        <f>DATA!B1236</f>
        <v>4</v>
      </c>
      <c r="D981" s="6" t="str">
        <f t="shared" si="14"/>
        <v>材料切れ</v>
      </c>
    </row>
    <row r="982" spans="2:4" ht="14.1" customHeight="1">
      <c r="B982" s="4">
        <v>0.99791666666671697</v>
      </c>
      <c r="C982" s="5">
        <f>DATA!B1237</f>
        <v>4</v>
      </c>
      <c r="D982" s="6" t="str">
        <f t="shared" si="14"/>
        <v>材料切れ</v>
      </c>
    </row>
    <row r="983" spans="2:4" ht="14.1" customHeight="1">
      <c r="B983" s="4">
        <v>0.99861111111116196</v>
      </c>
      <c r="C983" s="5">
        <f>DATA!B1238</f>
        <v>4</v>
      </c>
      <c r="D983" s="6" t="str">
        <f t="shared" si="14"/>
        <v>材料切れ</v>
      </c>
    </row>
    <row r="984" spans="2:4" ht="14.1" customHeight="1">
      <c r="B984" s="7">
        <v>0.99930555555560596</v>
      </c>
      <c r="C984" s="8">
        <f>DATA!B1239</f>
        <v>4</v>
      </c>
      <c r="D984" s="9" t="str">
        <f t="shared" si="14"/>
        <v>材料切れ</v>
      </c>
    </row>
  </sheetData>
  <mergeCells count="6">
    <mergeCell ref="B3:B4"/>
    <mergeCell ref="B17:C17"/>
    <mergeCell ref="B5:B6"/>
    <mergeCell ref="B9:B16"/>
    <mergeCell ref="B7:C7"/>
    <mergeCell ref="B8:C8"/>
  </mergeCells>
  <phoneticPr fontId="1"/>
  <conditionalFormatting sqref="D25:D984">
    <cfRule type="cellIs" dxfId="7" priority="2" operator="equal">
      <formula>"異常中"</formula>
    </cfRule>
    <cfRule type="cellIs" dxfId="6" priority="3" operator="equal">
      <formula>"単純停止"</formula>
    </cfRule>
    <cfRule type="cellIs" dxfId="5" priority="4" operator="equal">
      <formula>"自動中"</formula>
    </cfRule>
    <cfRule type="cellIs" dxfId="4" priority="5" operator="equal">
      <formula>"材料切れ"</formula>
    </cfRule>
    <cfRule type="cellIs" dxfId="3" priority="6" operator="equal">
      <formula>"故障停止"</formula>
    </cfRule>
    <cfRule type="cellIs" dxfId="2" priority="7" operator="equal">
      <formula>"段替え"</formula>
    </cfRule>
    <cfRule type="cellIs" dxfId="1" priority="8" operator="equal">
      <formula>"刃具交換"</formula>
    </cfRule>
  </conditionalFormatting>
  <conditionalFormatting sqref="D25:D984">
    <cfRule type="cellIs" dxfId="0" priority="1" operator="equal">
      <formula>"データなし"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HG-FUMIHIRO2</dc:creator>
  <cp:lastModifiedBy>user</cp:lastModifiedBy>
  <dcterms:created xsi:type="dcterms:W3CDTF">2015-06-05T18:19:34Z</dcterms:created>
  <dcterms:modified xsi:type="dcterms:W3CDTF">2023-05-13T06:56:41Z</dcterms:modified>
</cp:coreProperties>
</file>