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sheebsadels/Downloads/"/>
    </mc:Choice>
  </mc:AlternateContent>
  <xr:revisionPtr revIDLastSave="0" documentId="8_{84EEC923-FDB8-BB44-8F82-62100496B3A0}" xr6:coauthVersionLast="47" xr6:coauthVersionMax="47" xr10:uidLastSave="{00000000-0000-0000-0000-000000000000}"/>
  <bookViews>
    <workbookView xWindow="9580" yWindow="5180" windowWidth="26840" windowHeight="15680" xr2:uid="{558DAD29-7B8E-1848-80B8-9CA622BB05E9}"/>
  </bookViews>
  <sheets>
    <sheet name="Sheet2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<sst xmlns="http://schemas.openxmlformats.org/spreadsheetml/2006/main" count="416" uniqueCount="186">
  <si>
    <t>م</t>
  </si>
  <si>
    <t>القسم</t>
  </si>
  <si>
    <t>المطلوب (عربي)</t>
  </si>
  <si>
    <t>Requirement (EN)</t>
  </si>
  <si>
    <t>المرجع</t>
  </si>
  <si>
    <t>الحالة</t>
  </si>
  <si>
    <t>الأولوية</t>
  </si>
  <si>
    <t>المسؤول</t>
  </si>
  <si>
    <t>عام – مستندات نظامية</t>
  </si>
  <si>
    <t>أحدث سجل تجاري للشركة</t>
  </si>
  <si>
    <t>Latest Commercial Registration (CR)</t>
  </si>
  <si>
    <t>جاهز</t>
  </si>
  <si>
    <t>عالية</t>
  </si>
  <si>
    <t>HALEMA</t>
  </si>
  <si>
    <t>أحدث عقد تأسيس / نظام أساسي</t>
  </si>
  <si>
    <t>Latest Articles of Associations</t>
  </si>
  <si>
    <t>العنوان الوطني للشركة</t>
  </si>
  <si>
    <t>National address of the company</t>
  </si>
  <si>
    <t>متوسطة</t>
  </si>
  <si>
    <t>شهادة التسجيل في ضريبة القيمة المضافة</t>
  </si>
  <si>
    <t>VAT certificate</t>
  </si>
  <si>
    <t>إفادة من محامي الشركة بالقضايا القائمة (لصالح الشركة وضدها) مع احتمالية النتيجة</t>
  </si>
  <si>
    <t>Confirmation from company lawyer on outstanding allegations (for and against the Company) with the probability of the outcome</t>
  </si>
  <si>
    <t>تفريغ كامل لدفتر الأستاذ العام عن الفترة (رقم الحساب، رقم القيد، تاريخ العملية، اسم المُدخِل، المبلغ، الوصف)</t>
  </si>
  <si>
    <t>GL dump for the period (with account no, entry no, transaction date, posted by, amount, description)</t>
  </si>
  <si>
    <t>معلق</t>
  </si>
  <si>
    <t>فهم المنشأة</t>
  </si>
  <si>
    <t>شرح دورة الرواتب (الإجراءات والمستندات والصلاحيات)</t>
  </si>
  <si>
    <t>Payroll cycle</t>
  </si>
  <si>
    <t>شرح دورة الإيرادات والذمم المدينة</t>
  </si>
  <si>
    <t>Revenue and accounts receivable cycle</t>
  </si>
  <si>
    <t>شرح دورة المشتريات والذمم الدائنة</t>
  </si>
  <si>
    <t>Purchases and accounts payable cycle</t>
  </si>
  <si>
    <t>النقد وما في حكمه</t>
  </si>
  <si>
    <t>قائمة بجميع الحسابات البنكية مع: رقم الحساب – مدير العلاقة (الاسم والبريد والجوال) – الفرع والعنوان</t>
  </si>
  <si>
    <t>List of all bank accounts held by the company along with the following details: Account number - Relationship manager (Name, email, contact) - Bank branch and address</t>
  </si>
  <si>
    <t>قيد التجهيز</t>
  </si>
  <si>
    <t>كشوف حساب بنكية عن الفترة وما بعدها حتى تاريخه لجميع الحسابات</t>
  </si>
  <si>
    <t>Bank statements for the period and subsequent to 30 Jun 2026 (up to date) for all bank accounts</t>
  </si>
  <si>
    <t>دفتر أستاذ جميع الحسابات البنكية عن الفترة</t>
  </si>
  <si>
    <t>GLs of all bank accounts for the period</t>
  </si>
  <si>
    <t>دفتر أستاذ الحسابات البنكية للفترة اللاحقة (يوليو 2026 حتى تاريخه)</t>
  </si>
  <si>
    <t>GLs of all bank accounts for the subsequent period (Jul 2026 - to date)</t>
  </si>
  <si>
    <t>المصادقات البنكية</t>
  </si>
  <si>
    <t>Bank confirmations</t>
  </si>
  <si>
    <t>تحليل عهدة الصندوق (النثرية) والمصادقة عليها</t>
  </si>
  <si>
    <t>Petty cash breakdown and confirmations</t>
  </si>
  <si>
    <t>عينات لاختبار المدفوعات والمقبوضات</t>
  </si>
  <si>
    <t>Samples for payments and receipt testing</t>
  </si>
  <si>
    <t>بانتظار اختيار العينة</t>
  </si>
  <si>
    <t>عينات لاختبار الفصل الزمني (Cut-off)</t>
  </si>
  <si>
    <t>Samples for cut-off testing</t>
  </si>
  <si>
    <t>المدفوع مقدماً وأرصدة مدينة أخرى</t>
  </si>
  <si>
    <t>جداول إطفاء المدفوع مقدماً لكرت العمل والتأشيرات</t>
  </si>
  <si>
    <t>Prepayments amortization schedules for work card and visa</t>
  </si>
  <si>
    <t>C.F O SALMAN</t>
  </si>
  <si>
    <t>عينة من مدفوعات الفترة لكرت العمل والتأشيرات</t>
  </si>
  <si>
    <t>Sample for payments during the period for work card and visa</t>
  </si>
  <si>
    <t>جداول إطفاء المدفوع مقدماً للتأمين الطبي (بوبا)</t>
  </si>
  <si>
    <t>Prepayments amortization schedules for Bupa medical insurance</t>
  </si>
  <si>
    <t>وثيقة التأمين وإثبات السداد خلال الفترة</t>
  </si>
  <si>
    <t>Insurance policy and payment during the period</t>
  </si>
  <si>
    <t>جداول إطفاء المدفوع مقدماً لجميع الإيجارات</t>
  </si>
  <si>
    <t>Prepayments amortization schedules for all the Rents</t>
  </si>
  <si>
    <t>فواتير الإيجار وإثبات السداد خلال الفترة</t>
  </si>
  <si>
    <t>Rent invoices and payment during the period</t>
  </si>
  <si>
    <t>مصادقات أرصدة سلف الموظفين (ذمم الموظفين) حسب ملحق المكتب</t>
  </si>
  <si>
    <t>Balance confirmations for staff loans (Employee Receivables) as per Appendix. 2</t>
  </si>
  <si>
    <t>ملحق المكتب</t>
  </si>
  <si>
    <t>الممتلكات والآلات والمعدات</t>
  </si>
  <si>
    <t>سجل الأصول الثابتة (لكل أصل على حدة مع احتساب الإهلاك)</t>
  </si>
  <si>
    <t>Fixed assets register (asset-wise with depreciation calculation)</t>
  </si>
  <si>
    <t>قائمة الإضافات والاستبعادات خلال الفترة</t>
  </si>
  <si>
    <t>List of additions and disposals during the period</t>
  </si>
  <si>
    <t>المستندات المؤيدة لعينة من إضافات واستبعادات الأصول الثابتة</t>
  </si>
  <si>
    <t>Supporting documents for sample of fixed asset additions and disposals</t>
  </si>
  <si>
    <t>مشاريع تحت التنفيذ</t>
  </si>
  <si>
    <t>دفتر أستاذ المشاريع تحت التنفيذ عن الفترة</t>
  </si>
  <si>
    <t>GL for the period</t>
  </si>
  <si>
    <t>المستندات المؤيدة لعينة من الإضافات والتحويلات</t>
  </si>
  <si>
    <t>Supporting documents for sample of additions and transfers</t>
  </si>
  <si>
    <t>عقود الموردين الرئيسيين للمشاريع</t>
  </si>
  <si>
    <t>Contracts with major supplier</t>
  </si>
  <si>
    <t>موقف المشروع / الميزانية المعتمدة / تاريخ الإنجاز المتوقع</t>
  </si>
  <si>
    <t>Project status / approved budget / expected completion date</t>
  </si>
  <si>
    <t>أصول غير ملموسة</t>
  </si>
  <si>
    <t>سجل الأصول غير الملموسة (مع احتساب الإطفاء)</t>
  </si>
  <si>
    <t>Asset register (with amortization calculation)</t>
  </si>
  <si>
    <t>سيارات ممولة (إيجار تمويلي)</t>
  </si>
  <si>
    <t>عقود جميع السيارات الممولة</t>
  </si>
  <si>
    <t>Contracts for all financed cars</t>
  </si>
  <si>
    <t>جداول سداد التمويل لجميع السيارات الممولة</t>
  </si>
  <si>
    <t>Lease repayment schedule for all financed cars</t>
  </si>
  <si>
    <t>عينة من سندات السداد</t>
  </si>
  <si>
    <t>Sample of payments</t>
  </si>
  <si>
    <t>المخزون</t>
  </si>
  <si>
    <t>جرد المخزون الفعلي كما في 30 يونيو 2026</t>
  </si>
  <si>
    <t>Stock count</t>
  </si>
  <si>
    <t>قائمة المخزون (الكمية – قيمة الوحدة – الإجمالي)</t>
  </si>
  <si>
    <t>Inventory list showing the quantity, value per unit and total amount</t>
  </si>
  <si>
    <t>تقرير أعمار المخزون عن الفترة</t>
  </si>
  <si>
    <t>Inventory ageing report for the period</t>
  </si>
  <si>
    <t>غير منطبق</t>
  </si>
  <si>
    <t>قائمة مشتريات المخزون خلال الفترة</t>
  </si>
  <si>
    <t>List of inventory purchases during the period</t>
  </si>
  <si>
    <t xml:space="preserve">ahmed zeda </t>
  </si>
  <si>
    <t>المستندات المؤيدة لعينة من المشتريات</t>
  </si>
  <si>
    <t>Supporting documents for sample of purchases</t>
  </si>
  <si>
    <t>تقرير حركة المخزون (وارد/صادر) لعينة من الأصناف</t>
  </si>
  <si>
    <t>Inventory movement report (IN and OUT) for sample of items</t>
  </si>
  <si>
    <t>فواتير البيع اللاحقة لعينة من الأصناف</t>
  </si>
  <si>
    <t>Subsequent sales invoices for sample of items</t>
  </si>
  <si>
    <t>دفتر أستاذ المخزون حتى تاريخه (بعد 30 يونيو 2026)</t>
  </si>
  <si>
    <t>GL up to date (subsequent to 30 Jun 2026)</t>
  </si>
  <si>
    <t>الفصل الزمني: آخر مشتريات وصرفيات مخزون قبل نهاية الفترة</t>
  </si>
  <si>
    <t>Cut-off: Last purchases and issuances of inventory</t>
  </si>
  <si>
    <t>الفصل الزمني: أول مشتريات وصرفيات مخزون بعد نهاية الفترة</t>
  </si>
  <si>
    <t>Cut-off: Subsequent purchases and issuances of inventory</t>
  </si>
  <si>
    <t>مستحقات وأرصدة دائنة أخرى</t>
  </si>
  <si>
    <t>احتساب مخصص الإجازات وتذاكر السفر</t>
  </si>
  <si>
    <t>Calculation for vacation and travel ticket</t>
  </si>
  <si>
    <t>الأجور المستحقة – إثبات السداد اللاحق</t>
  </si>
  <si>
    <t>Accrued wages - Subsequent payment</t>
  </si>
  <si>
    <t>التأمينات الاجتماعية المستحقة – إثبات السداد اللاحق</t>
  </si>
  <si>
    <t>Accrued Social Insurance - Subsequent payment</t>
  </si>
  <si>
    <t>إقرارات ضريبة القيمة المضافة للربعين الأول والثاني من سنة 2026</t>
  </si>
  <si>
    <t>VAT returns for Q1 and Q2 of 2026</t>
  </si>
  <si>
    <t>الموردون والدائنون الآخرون</t>
  </si>
  <si>
    <t>قائمة الموردين بصيغة: رصيد أول – مدين – دائن – رصيد آخر</t>
  </si>
  <si>
    <t>Listing of suppliers in the following format: Opening - debit - credit - closing</t>
  </si>
  <si>
    <t>مصادقات الموردين</t>
  </si>
  <si>
    <t>Supplier confirmations</t>
  </si>
  <si>
    <t>إثبات السداد اللاحق (في حال عدم ورود المصادقة)</t>
  </si>
  <si>
    <t>Subsequent payment (if no confirmation)</t>
  </si>
  <si>
    <t>عقود الموردين الرئيسيين</t>
  </si>
  <si>
    <t>Major supplier contracts</t>
  </si>
  <si>
    <t>المستندات المؤيدة للدفعات المقدمة للموردين (إن وجدت)</t>
  </si>
  <si>
    <t>Supporting documents for advances to suppliers (if any)</t>
  </si>
  <si>
    <t>مكافأة نهاية الخدمة</t>
  </si>
  <si>
    <t>احتساب مخصص مكافأة نهاية الخدمة عن الفترة</t>
  </si>
  <si>
    <t>Calculation for the period</t>
  </si>
  <si>
    <t>سجل الموظفين</t>
  </si>
  <si>
    <t>Employee register</t>
  </si>
  <si>
    <t>حركة المخصص (أول المدة + المحمّل – المدفوعات ± التسويات = آخر المدة)</t>
  </si>
  <si>
    <t>Movement (Opening - Charged - Payments - Adjustments = Ending)</t>
  </si>
  <si>
    <t>قائمة المدفوعات خلال الفترة</t>
  </si>
  <si>
    <t>List of payments during the period</t>
  </si>
  <si>
    <t>عينات من سندات الصرف</t>
  </si>
  <si>
    <t>Payment samples</t>
  </si>
  <si>
    <t>أطراف ذات علاقة</t>
  </si>
  <si>
    <t>دفتر أستاذ جميع حسابات الأطراف ذات العلاقة (شاملاً جاري الشريك/المالك)</t>
  </si>
  <si>
    <t>GL of all related party accounts (including partner/owner current account)</t>
  </si>
  <si>
    <t>مصادقات أرصدة جميع الأطراف ذات العلاقة (شاملاً جاري الشريك/المالك)</t>
  </si>
  <si>
    <t>Confirmation of all related party balances (including partner/owner current account)</t>
  </si>
  <si>
    <t>المبيعات</t>
  </si>
  <si>
    <t>دفتر أستاذ جميع حسابات المبيعات</t>
  </si>
  <si>
    <t>GL of all sales accounts</t>
  </si>
  <si>
    <t>دفتر أستاذ المبيعات للفترة اللاحقة (يوليو 2026)</t>
  </si>
  <si>
    <t>Subsequent GL of sales accounts for July 2026</t>
  </si>
  <si>
    <t>فواتير عينة المبيعات</t>
  </si>
  <si>
    <t>Invoices for sales samples</t>
  </si>
  <si>
    <t>تكلفة المبيعات</t>
  </si>
  <si>
    <t>تحليل مجمل الربح شهرياً عن الفترة</t>
  </si>
  <si>
    <t>Gross profit monthly analysis for the period</t>
  </si>
  <si>
    <t>معادلة تكلفة المبيعات عن الفترة ومطابقتها مع حسابات ميزان المراجعة</t>
  </si>
  <si>
    <t>Cost of goods sold equation for the period matching with the TB accounts</t>
  </si>
  <si>
    <t>المصروفات</t>
  </si>
  <si>
    <t>مسيرات رواتب لأشهر مختارة من الفترة (مبدئياً: يناير – أبريل – يونيو 2026) مع إثبات السداد</t>
  </si>
  <si>
    <t>Payroll sheets for selected months of the period (e.g. Jan - Apr - Jun 2026) and the payments</t>
  </si>
  <si>
    <t>تحليل الرواتب الشهري حسب نموذج المكتب</t>
  </si>
  <si>
    <t>Payroll monthly details as per Appendix. 3</t>
  </si>
  <si>
    <t>عقود عمل لعينة من الموظفين</t>
  </si>
  <si>
    <t>Employee contracts for sample of employees</t>
  </si>
  <si>
    <t>دفتر أستاذ حسابات المصروفات حسب ملحق المكتب</t>
  </si>
  <si>
    <t>GLs of the expense accounts as per Appendix.1</t>
  </si>
  <si>
    <t>مكافآت وتعويضات كبار موظفي الإدارة عن الفترة (إفصاح الأطراف ذات العلاقة)</t>
  </si>
  <si>
    <t>Key management compensation for the period (related party disclosure)</t>
  </si>
  <si>
    <t>تفاصيل التأمينات الاجتماعية – تقرير من موقع GOSI</t>
  </si>
  <si>
    <t>GOSI details - Report from the GOSI website</t>
  </si>
  <si>
    <t>الزكاة</t>
  </si>
  <si>
    <t>إثبات سداد الزكاة خلال الفترة</t>
  </si>
  <si>
    <t>Zakat payment during the period</t>
  </si>
  <si>
    <t>أحدث شهادة زكاة</t>
  </si>
  <si>
    <t>Latest zakat certificate</t>
  </si>
  <si>
    <t>موقف الربوط الزكوية لدى هيئة الزكاة والضريبة والجمارك (ZATCA)</t>
  </si>
  <si>
    <t>Status of the assessment with ZATCA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</si>
</sst>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.5"/>
      <color rgb="FF000000"/>
      <name val="Arial"/>
      <family val="2"/>
    </font>
    <font>
      <b/>
      <sz val="9.5"/>
      <color theme="1"/>
      <name val="Arial"/>
      <family val="2"/>
    </font>
    <font>
      <b/>
      <sz val="9"/>
      <color theme="1"/>
      <name val="Arial"/>
      <family val="2"/>
    </font>
    <font>
      <sz val="9.5"/>
      <color rgb="FFFF0000"/>
      <name val="Arial"/>
      <family val="2"/>
    </font>
    <font>
      <b/>
      <sz val="9.5"/>
      <color rgb="FF002060"/>
      <name val="Arial"/>
      <family val="2"/>
    </font>
    <font>
      <sz val="9.5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2F6FC"/>
        <bgColor rgb="FFFFFFFF"/>
      </patternFill>
    </fill>
    <fill>
      <patternFill patternType="solid">
        <fgColor theme="8" tint="0.79998168889431442"/>
        <bgColor rgb="FFFFFFFF"/>
      </patternFill>
    </fill>
    <fill>
      <patternFill patternType="solid">
        <fgColor rgb="FFFFF2CC"/>
        <bgColor rgb="FFFFE4B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rgb="FFFFE4B5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F3FCFF"/>
        <bgColor rgb="FFFFFFFF"/>
      </patternFill>
    </fill>
    <fill>
      <patternFill patternType="solid">
        <fgColor theme="0"/>
        <bgColor rgb="FFFFFFFF"/>
      </patternFill>
    </fill>
  </fills>
  <borders count="17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double">
        <color indexed="64"/>
      </bottom>
      <diagonal/>
    </border>
    <border>
      <left style="thin">
        <color rgb="FFB0B7C3"/>
      </left>
      <right style="thin">
        <color rgb="FFB0B7C3"/>
      </right>
      <top/>
      <bottom style="thin">
        <color rgb="FFB0B7C3"/>
      </bottom>
      <diagonal/>
    </border>
    <border>
      <left style="thin">
        <color rgb="FFB0B7C3"/>
      </left>
      <right style="thin">
        <color rgb="FFB0B7C3"/>
      </right>
      <top style="thin">
        <color rgb="FFB0B7C3"/>
      </top>
      <bottom/>
      <diagonal/>
    </border>
    <border>
      <left style="thin">
        <color rgb="FFB0B7C3"/>
      </left>
      <right style="thin">
        <color rgb="FFB0B7C3"/>
      </right>
      <top style="thin">
        <color indexed="64"/>
      </top>
      <bottom style="thin">
        <color rgb="FFB0B7C3"/>
      </bottom>
      <diagonal/>
    </border>
    <border>
      <left style="thin">
        <color rgb="FFB0B7C3"/>
      </left>
      <right/>
      <top style="thin">
        <color rgb="FFB0B7C3"/>
      </top>
      <bottom style="thin">
        <color rgb="FFB0B7C3"/>
      </bottom>
      <diagonal/>
    </border>
    <border>
      <left style="thin">
        <color indexed="64"/>
      </left>
      <right style="thin">
        <color rgb="FFB0B7C3"/>
      </right>
      <top/>
      <bottom style="thin">
        <color rgb="FFB0B7C3"/>
      </bottom>
      <diagonal/>
    </border>
    <border>
      <left style="thin">
        <color rgb="FFB0B7C3"/>
      </left>
      <right style="thin">
        <color indexed="64"/>
      </right>
      <top/>
      <bottom style="thin">
        <color rgb="FFB0B7C3"/>
      </bottom>
      <diagonal/>
    </border>
    <border>
      <left/>
      <right style="thin">
        <color rgb="FFB0B7C3"/>
      </right>
      <top/>
      <bottom style="thin">
        <color rgb="FFB0B7C3"/>
      </bottom>
      <diagonal/>
    </border>
    <border>
      <left style="thin">
        <color indexed="64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 style="thin">
        <color rgb="FFB0B7C3"/>
      </left>
      <right style="thin">
        <color indexed="64"/>
      </right>
      <top style="thin">
        <color rgb="FFB0B7C3"/>
      </top>
      <bottom style="thin">
        <color rgb="FFB0B7C3"/>
      </bottom>
      <diagonal/>
    </border>
    <border>
      <left/>
      <right style="thin">
        <color rgb="FFB0B7C3"/>
      </right>
      <top style="thin">
        <color rgb="FFB0B7C3"/>
      </top>
      <bottom style="thin">
        <color rgb="FFB0B7C3"/>
      </bottom>
      <diagonal/>
    </border>
    <border>
      <left style="thin">
        <color indexed="64"/>
      </left>
      <right style="thin">
        <color rgb="FFB0B7C3"/>
      </right>
      <top style="thin">
        <color rgb="FFB0B7C3"/>
      </top>
      <bottom style="double">
        <color indexed="64"/>
      </bottom>
      <diagonal/>
    </border>
    <border>
      <left style="thin">
        <color rgb="FFB0B7C3"/>
      </left>
      <right style="thin">
        <color indexed="64"/>
      </right>
      <top style="thin">
        <color rgb="FFB0B7C3"/>
      </top>
      <bottom style="double">
        <color indexed="64"/>
      </bottom>
      <diagonal/>
    </border>
    <border>
      <left/>
      <right style="thin">
        <color rgb="FFB0B7C3"/>
      </right>
      <top style="thin">
        <color rgb="FFB0B7C3"/>
      </top>
      <bottom style="double">
        <color indexed="64"/>
      </bottom>
      <diagonal/>
    </border>
    <border>
      <left style="thin">
        <color rgb="FFB0B7C3"/>
      </left>
      <right style="thin">
        <color rgb="FFB0B7C3"/>
      </right>
      <top style="double">
        <color indexed="64"/>
      </top>
      <bottom style="thin">
        <color rgb="FFB0B7C3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3" fillId="6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5" borderId="5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5" borderId="3" xfId="0" applyFont="1" applyFill="1" applyBorder="1" applyAlignment="1">
      <alignment horizontal="right" vertical="center" wrapText="1"/>
    </xf>
    <xf numFmtId="0" fontId="5" fillId="0" borderId="10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right" vertical="center" wrapText="1"/>
    </xf>
    <xf numFmtId="0" fontId="2" fillId="3" borderId="16" xfId="0" applyFont="1" applyFill="1" applyBorder="1" applyAlignment="1">
      <alignment horizontal="left" vertical="top" wrapText="1"/>
    </xf>
    <xf numFmtId="0" fontId="2" fillId="10" borderId="16" xfId="0" applyFont="1" applyFill="1" applyBorder="1" applyAlignment="1">
      <alignment horizontal="left" vertical="center" wrapText="1"/>
    </xf>
    <xf numFmtId="0" fontId="2" fillId="9" borderId="16" xfId="0" applyFont="1" applyFill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ont>
        <b/>
        <sz val="9"/>
        <color rgb="FFC00000"/>
        <name val="Arial"/>
        <charset val="1"/>
      </font>
    </dxf>
    <dxf>
      <font>
        <b/>
        <sz val="9"/>
        <color rgb="FF555555"/>
        <name val="Arial"/>
        <charset val="1"/>
      </font>
      <fill>
        <patternFill>
          <bgColor rgb="FFE0E0E0"/>
        </patternFill>
      </fill>
    </dxf>
    <dxf>
      <font>
        <b/>
        <sz val="9"/>
        <color rgb="FF974706"/>
        <name val="Arial"/>
        <charset val="1"/>
      </font>
      <fill>
        <patternFill>
          <bgColor rgb="FFFFE4B5"/>
        </patternFill>
      </fill>
    </dxf>
    <dxf>
      <font>
        <b/>
        <sz val="9"/>
        <color rgb="FF1F4E79"/>
        <name val="Arial"/>
        <charset val="1"/>
      </font>
      <fill>
        <patternFill>
          <bgColor rgb="FFDDEBF7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278D-867E-104A-99AD-A360A9735E3B}">
  <dimension ref="A1:H77"/>
  <sheetViews>
    <sheetView tabSelected="1" workbookViewId="0">
      <selection activeCell="L6" sqref="L6"/>
    </sheetView>
  </sheetViews>
  <sheetFormatPr baseColWidth="10" defaultRowHeight="15" x14ac:dyDescent="0.2"/>
  <cols>
    <col min="1" max="1" width="11.5" customWidth="1"/>
    <col min="2" max="2" width="37.1640625" customWidth="1"/>
    <col min="3" max="3" width="43.1640625" customWidth="1"/>
    <col min="4" max="4" width="60.33203125" customWidth="1"/>
  </cols>
  <sheetData>
    <row r="1" spans="1:8" x14ac:dyDescent="0.2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>
        <v>1</v>
      </c>
      <c r="B2" s="5" t="s">
        <v>8</v>
      </c>
      <c r="C2" s="6" t="s">
        <v>9</v>
      </c>
      <c r="D2" s="7" t="s">
        <v>10</v>
      </c>
      <c r="E2" s="4"/>
      <c r="F2" s="8" t="s">
        <v>11</v>
      </c>
      <c r="G2" s="4" t="s">
        <v>12</v>
      </c>
      <c r="H2" s="9" t="s">
        <v>13</v>
      </c>
    </row>
    <row r="3" spans="1:8" x14ac:dyDescent="0.2">
      <c r="A3" s="4">
        <v>2</v>
      </c>
      <c r="B3" s="5" t="s">
        <v>8</v>
      </c>
      <c r="C3" s="6" t="s">
        <v>14</v>
      </c>
      <c r="D3" s="7" t="s">
        <v>15</v>
      </c>
      <c r="E3" s="4"/>
      <c r="F3" s="8" t="s">
        <v>11</v>
      </c>
      <c r="G3" s="4" t="s">
        <v>12</v>
      </c>
      <c r="H3" s="9" t="s">
        <v>13</v>
      </c>
    </row>
    <row r="4" spans="1:8" x14ac:dyDescent="0.2">
      <c r="A4" s="4">
        <v>3</v>
      </c>
      <c r="B4" s="5" t="s">
        <v>8</v>
      </c>
      <c r="C4" s="6" t="s">
        <v>16</v>
      </c>
      <c r="D4" s="7" t="s">
        <v>17</v>
      </c>
      <c r="E4" s="4"/>
      <c r="F4" s="8" t="s">
        <v>11</v>
      </c>
      <c r="G4" s="4" t="s">
        <v>18</v>
      </c>
      <c r="H4" s="9" t="s">
        <v>13</v>
      </c>
    </row>
    <row r="5" spans="1:8" x14ac:dyDescent="0.2">
      <c r="A5" s="4">
        <v>4</v>
      </c>
      <c r="B5" s="5" t="s">
        <v>8</v>
      </c>
      <c r="C5" s="6" t="s">
        <v>19</v>
      </c>
      <c r="D5" s="7" t="s">
        <v>20</v>
      </c>
      <c r="E5" s="4"/>
      <c r="F5" s="8" t="s">
        <v>11</v>
      </c>
      <c r="G5" s="4" t="s">
        <v>12</v>
      </c>
      <c r="H5" s="9" t="s">
        <v>13</v>
      </c>
    </row>
    <row r="6" spans="1:8" ht="28" x14ac:dyDescent="0.2">
      <c r="A6" s="4">
        <v>5</v>
      </c>
      <c r="B6" s="5" t="s">
        <v>8</v>
      </c>
      <c r="C6" s="6" t="s">
        <v>21</v>
      </c>
      <c r="D6" s="10" t="s">
        <v>22</v>
      </c>
      <c r="E6" s="4"/>
      <c r="F6" s="8" t="s">
        <v>11</v>
      </c>
      <c r="G6" s="4" t="s">
        <v>12</v>
      </c>
      <c r="H6" s="9" t="s">
        <v>13</v>
      </c>
    </row>
    <row r="7" spans="1:8" ht="29" thickBot="1" x14ac:dyDescent="0.25">
      <c r="A7" s="4">
        <v>6</v>
      </c>
      <c r="B7" s="11" t="s">
        <v>8</v>
      </c>
      <c r="C7" s="12" t="s">
        <v>23</v>
      </c>
      <c r="D7" s="12" t="s">
        <v>24</v>
      </c>
      <c r="E7" s="13"/>
      <c r="F7" s="14" t="s">
        <v>25</v>
      </c>
      <c r="G7" s="13" t="s">
        <v>12</v>
      </c>
      <c r="H7" s="15"/>
    </row>
    <row r="8" spans="1:8" ht="16" thickTop="1" x14ac:dyDescent="0.2">
      <c r="A8" s="16">
        <v>7</v>
      </c>
      <c r="B8" s="17" t="s">
        <v>26</v>
      </c>
      <c r="C8" s="18" t="s">
        <v>27</v>
      </c>
      <c r="D8" s="19" t="s">
        <v>28</v>
      </c>
      <c r="E8" s="20"/>
      <c r="F8" s="21" t="s">
        <v>11</v>
      </c>
      <c r="G8" s="20" t="s">
        <v>18</v>
      </c>
      <c r="H8" s="22" t="s">
        <v>13</v>
      </c>
    </row>
    <row r="9" spans="1:8" x14ac:dyDescent="0.2">
      <c r="A9" s="16">
        <v>8</v>
      </c>
      <c r="B9" s="23" t="s">
        <v>26</v>
      </c>
      <c r="C9" s="24" t="s">
        <v>29</v>
      </c>
      <c r="D9" s="25" t="s">
        <v>30</v>
      </c>
      <c r="E9" s="16"/>
      <c r="F9" s="8" t="s">
        <v>11</v>
      </c>
      <c r="G9" s="16" t="s">
        <v>18</v>
      </c>
      <c r="H9" s="9" t="s">
        <v>13</v>
      </c>
    </row>
    <row r="10" spans="1:8" ht="16" thickBot="1" x14ac:dyDescent="0.25">
      <c r="A10" s="26">
        <v>9</v>
      </c>
      <c r="B10" s="27" t="s">
        <v>26</v>
      </c>
      <c r="C10" s="28" t="s">
        <v>31</v>
      </c>
      <c r="D10" s="29" t="s">
        <v>32</v>
      </c>
      <c r="E10" s="26"/>
      <c r="F10" s="14" t="s">
        <v>11</v>
      </c>
      <c r="G10" s="26" t="s">
        <v>18</v>
      </c>
      <c r="H10" s="15" t="s">
        <v>13</v>
      </c>
    </row>
    <row r="11" spans="1:8" ht="43" thickTop="1" x14ac:dyDescent="0.2">
      <c r="A11" s="30">
        <v>10</v>
      </c>
      <c r="B11" s="31" t="s">
        <v>33</v>
      </c>
      <c r="C11" s="32" t="s">
        <v>34</v>
      </c>
      <c r="D11" s="31" t="s">
        <v>35</v>
      </c>
      <c r="E11" s="30"/>
      <c r="F11" s="21" t="s">
        <v>36</v>
      </c>
      <c r="G11" s="30" t="s">
        <v>12</v>
      </c>
      <c r="H11" s="22" t="s">
        <v>13</v>
      </c>
    </row>
    <row r="12" spans="1:8" ht="28" x14ac:dyDescent="0.2">
      <c r="A12" s="4">
        <v>11</v>
      </c>
      <c r="B12" s="5" t="s">
        <v>33</v>
      </c>
      <c r="C12" s="33" t="s">
        <v>37</v>
      </c>
      <c r="D12" s="6" t="s">
        <v>38</v>
      </c>
      <c r="E12" s="4"/>
      <c r="F12" s="8" t="s">
        <v>25</v>
      </c>
      <c r="G12" s="4" t="s">
        <v>12</v>
      </c>
      <c r="H12" s="34"/>
    </row>
    <row r="13" spans="1:8" x14ac:dyDescent="0.2">
      <c r="A13" s="4">
        <v>12</v>
      </c>
      <c r="B13" s="5" t="s">
        <v>33</v>
      </c>
      <c r="C13" s="33" t="s">
        <v>39</v>
      </c>
      <c r="D13" s="6" t="s">
        <v>40</v>
      </c>
      <c r="E13" s="4"/>
      <c r="F13" s="8" t="s">
        <v>25</v>
      </c>
      <c r="G13" s="4" t="s">
        <v>18</v>
      </c>
      <c r="H13" s="34"/>
    </row>
    <row r="14" spans="1:8" x14ac:dyDescent="0.2">
      <c r="A14" s="4">
        <v>13</v>
      </c>
      <c r="B14" s="5" t="s">
        <v>33</v>
      </c>
      <c r="C14" s="33" t="s">
        <v>41</v>
      </c>
      <c r="D14" s="6" t="s">
        <v>42</v>
      </c>
      <c r="E14" s="4"/>
      <c r="F14" s="8" t="s">
        <v>25</v>
      </c>
      <c r="G14" s="4" t="s">
        <v>18</v>
      </c>
      <c r="H14" s="34"/>
    </row>
    <row r="15" spans="1:8" x14ac:dyDescent="0.2">
      <c r="A15" s="4">
        <v>14</v>
      </c>
      <c r="B15" s="5" t="s">
        <v>33</v>
      </c>
      <c r="C15" s="33" t="s">
        <v>43</v>
      </c>
      <c r="D15" s="6" t="s">
        <v>44</v>
      </c>
      <c r="E15" s="4"/>
      <c r="F15" s="8" t="s">
        <v>25</v>
      </c>
      <c r="G15" s="4" t="s">
        <v>12</v>
      </c>
      <c r="H15" s="34"/>
    </row>
    <row r="16" spans="1:8" x14ac:dyDescent="0.2">
      <c r="A16" s="4">
        <v>15</v>
      </c>
      <c r="B16" s="5" t="s">
        <v>33</v>
      </c>
      <c r="C16" s="33" t="s">
        <v>45</v>
      </c>
      <c r="D16" s="6" t="s">
        <v>46</v>
      </c>
      <c r="E16" s="4"/>
      <c r="F16" s="8" t="s">
        <v>25</v>
      </c>
      <c r="G16" s="4" t="s">
        <v>18</v>
      </c>
      <c r="H16" s="34"/>
    </row>
    <row r="17" spans="1:8" x14ac:dyDescent="0.2">
      <c r="A17" s="4">
        <v>16</v>
      </c>
      <c r="B17" s="5" t="s">
        <v>33</v>
      </c>
      <c r="C17" s="33" t="s">
        <v>47</v>
      </c>
      <c r="D17" s="6" t="s">
        <v>48</v>
      </c>
      <c r="E17" s="4"/>
      <c r="F17" s="8" t="s">
        <v>49</v>
      </c>
      <c r="G17" s="4" t="s">
        <v>18</v>
      </c>
      <c r="H17" s="34"/>
    </row>
    <row r="18" spans="1:8" ht="16" thickBot="1" x14ac:dyDescent="0.25">
      <c r="A18" s="4">
        <v>17</v>
      </c>
      <c r="B18" s="11" t="s">
        <v>33</v>
      </c>
      <c r="C18" s="35" t="s">
        <v>50</v>
      </c>
      <c r="D18" s="12" t="s">
        <v>51</v>
      </c>
      <c r="E18" s="13"/>
      <c r="F18" s="14" t="s">
        <v>49</v>
      </c>
      <c r="G18" s="13" t="s">
        <v>18</v>
      </c>
      <c r="H18" s="36"/>
    </row>
    <row r="19" spans="1:8" ht="29" thickTop="1" x14ac:dyDescent="0.2">
      <c r="A19" s="16">
        <v>18</v>
      </c>
      <c r="B19" s="17" t="s">
        <v>52</v>
      </c>
      <c r="C19" s="37" t="s">
        <v>53</v>
      </c>
      <c r="D19" s="19" t="s">
        <v>54</v>
      </c>
      <c r="E19" s="20"/>
      <c r="F19" s="21" t="s">
        <v>11</v>
      </c>
      <c r="G19" s="20" t="s">
        <v>18</v>
      </c>
      <c r="H19" s="9" t="s">
        <v>55</v>
      </c>
    </row>
    <row r="20" spans="1:8" x14ac:dyDescent="0.2">
      <c r="A20" s="16">
        <v>19</v>
      </c>
      <c r="B20" s="23" t="s">
        <v>52</v>
      </c>
      <c r="C20" s="24" t="s">
        <v>56</v>
      </c>
      <c r="D20" s="24" t="s">
        <v>57</v>
      </c>
      <c r="E20" s="16"/>
      <c r="F20" s="8" t="s">
        <v>49</v>
      </c>
      <c r="G20" s="16" t="s">
        <v>18</v>
      </c>
      <c r="H20" s="34"/>
    </row>
    <row r="21" spans="1:8" ht="28" x14ac:dyDescent="0.2">
      <c r="A21" s="16">
        <v>20</v>
      </c>
      <c r="B21" s="23" t="s">
        <v>52</v>
      </c>
      <c r="C21" s="38" t="s">
        <v>58</v>
      </c>
      <c r="D21" s="39" t="s">
        <v>59</v>
      </c>
      <c r="E21" s="16"/>
      <c r="F21" s="8" t="s">
        <v>11</v>
      </c>
      <c r="G21" s="16" t="s">
        <v>18</v>
      </c>
      <c r="H21" s="9" t="s">
        <v>55</v>
      </c>
    </row>
    <row r="22" spans="1:8" x14ac:dyDescent="0.2">
      <c r="A22" s="16">
        <v>21</v>
      </c>
      <c r="B22" s="23" t="s">
        <v>52</v>
      </c>
      <c r="C22" s="24" t="s">
        <v>60</v>
      </c>
      <c r="D22" s="24" t="s">
        <v>61</v>
      </c>
      <c r="E22" s="16"/>
      <c r="F22" s="8" t="s">
        <v>25</v>
      </c>
      <c r="G22" s="16" t="s">
        <v>18</v>
      </c>
      <c r="H22" s="34"/>
    </row>
    <row r="23" spans="1:8" x14ac:dyDescent="0.2">
      <c r="A23" s="16">
        <v>22</v>
      </c>
      <c r="B23" s="23" t="s">
        <v>52</v>
      </c>
      <c r="C23" s="40" t="s">
        <v>62</v>
      </c>
      <c r="D23" s="24" t="s">
        <v>63</v>
      </c>
      <c r="E23" s="16"/>
      <c r="F23" s="8" t="s">
        <v>25</v>
      </c>
      <c r="G23" s="16" t="s">
        <v>18</v>
      </c>
      <c r="H23" s="34"/>
    </row>
    <row r="24" spans="1:8" x14ac:dyDescent="0.2">
      <c r="A24" s="16">
        <v>23</v>
      </c>
      <c r="B24" s="23" t="s">
        <v>52</v>
      </c>
      <c r="C24" s="24" t="s">
        <v>64</v>
      </c>
      <c r="D24" s="24" t="s">
        <v>65</v>
      </c>
      <c r="E24" s="16"/>
      <c r="F24" s="8" t="s">
        <v>25</v>
      </c>
      <c r="G24" s="16" t="s">
        <v>18</v>
      </c>
      <c r="H24" s="34"/>
    </row>
    <row r="25" spans="1:8" ht="28" x14ac:dyDescent="0.2">
      <c r="A25" s="16">
        <v>24</v>
      </c>
      <c r="B25" s="41" t="s">
        <v>52</v>
      </c>
      <c r="C25" s="42" t="s">
        <v>66</v>
      </c>
      <c r="D25" s="42" t="s">
        <v>67</v>
      </c>
      <c r="E25" s="43" t="s">
        <v>68</v>
      </c>
      <c r="F25" s="44" t="s">
        <v>25</v>
      </c>
      <c r="G25" s="43" t="s">
        <v>12</v>
      </c>
      <c r="H25" s="45"/>
    </row>
    <row r="26" spans="1:8" ht="28" x14ac:dyDescent="0.2">
      <c r="A26" s="4">
        <v>25</v>
      </c>
      <c r="B26" s="46" t="s">
        <v>69</v>
      </c>
      <c r="C26" s="47" t="s">
        <v>70</v>
      </c>
      <c r="D26" s="48" t="s">
        <v>71</v>
      </c>
      <c r="E26" s="49"/>
      <c r="F26" s="50" t="s">
        <v>11</v>
      </c>
      <c r="G26" s="49" t="s">
        <v>12</v>
      </c>
      <c r="H26" s="51" t="s">
        <v>55</v>
      </c>
    </row>
    <row r="27" spans="1:8" ht="28" x14ac:dyDescent="0.2">
      <c r="A27" s="4">
        <v>26</v>
      </c>
      <c r="B27" s="5" t="s">
        <v>69</v>
      </c>
      <c r="C27" s="6" t="s">
        <v>72</v>
      </c>
      <c r="D27" s="52" t="s">
        <v>73</v>
      </c>
      <c r="E27" s="4"/>
      <c r="F27" s="8" t="s">
        <v>11</v>
      </c>
      <c r="G27" s="4" t="s">
        <v>18</v>
      </c>
      <c r="H27" s="9" t="s">
        <v>55</v>
      </c>
    </row>
    <row r="28" spans="1:8" x14ac:dyDescent="0.2">
      <c r="A28" s="4">
        <v>27</v>
      </c>
      <c r="B28" s="53" t="s">
        <v>69</v>
      </c>
      <c r="C28" s="54" t="s">
        <v>74</v>
      </c>
      <c r="D28" s="54" t="s">
        <v>75</v>
      </c>
      <c r="E28" s="55"/>
      <c r="F28" s="44" t="s">
        <v>49</v>
      </c>
      <c r="G28" s="55" t="s">
        <v>18</v>
      </c>
      <c r="H28" s="45"/>
    </row>
    <row r="29" spans="1:8" x14ac:dyDescent="0.2">
      <c r="A29" s="16">
        <v>28</v>
      </c>
      <c r="B29" s="56" t="s">
        <v>76</v>
      </c>
      <c r="C29" s="57" t="s">
        <v>77</v>
      </c>
      <c r="D29" s="57" t="s">
        <v>78</v>
      </c>
      <c r="E29" s="58"/>
      <c r="F29" s="50" t="s">
        <v>25</v>
      </c>
      <c r="G29" s="58" t="s">
        <v>18</v>
      </c>
      <c r="H29" s="59"/>
    </row>
    <row r="30" spans="1:8" x14ac:dyDescent="0.2">
      <c r="A30" s="16">
        <v>29</v>
      </c>
      <c r="B30" s="23" t="s">
        <v>76</v>
      </c>
      <c r="C30" s="24" t="s">
        <v>79</v>
      </c>
      <c r="D30" s="24" t="s">
        <v>80</v>
      </c>
      <c r="E30" s="16"/>
      <c r="F30" s="8" t="s">
        <v>49</v>
      </c>
      <c r="G30" s="16" t="s">
        <v>18</v>
      </c>
      <c r="H30" s="34"/>
    </row>
    <row r="31" spans="1:8" x14ac:dyDescent="0.2">
      <c r="A31" s="16">
        <v>30</v>
      </c>
      <c r="B31" s="23" t="s">
        <v>76</v>
      </c>
      <c r="C31" s="24" t="s">
        <v>81</v>
      </c>
      <c r="D31" s="24" t="s">
        <v>82</v>
      </c>
      <c r="E31" s="16"/>
      <c r="F31" s="8" t="s">
        <v>25</v>
      </c>
      <c r="G31" s="16" t="s">
        <v>18</v>
      </c>
      <c r="H31" s="34"/>
    </row>
    <row r="32" spans="1:8" ht="16" thickBot="1" x14ac:dyDescent="0.25">
      <c r="A32" s="16">
        <v>31</v>
      </c>
      <c r="B32" s="41" t="s">
        <v>76</v>
      </c>
      <c r="C32" s="28" t="s">
        <v>83</v>
      </c>
      <c r="D32" s="28" t="s">
        <v>84</v>
      </c>
      <c r="E32" s="26"/>
      <c r="F32" s="14" t="s">
        <v>25</v>
      </c>
      <c r="G32" s="26" t="s">
        <v>18</v>
      </c>
      <c r="H32" s="36"/>
    </row>
    <row r="33" spans="1:8" ht="29" thickTop="1" x14ac:dyDescent="0.2">
      <c r="A33" s="4">
        <v>32</v>
      </c>
      <c r="B33" s="46" t="s">
        <v>85</v>
      </c>
      <c r="C33" s="60" t="s">
        <v>86</v>
      </c>
      <c r="D33" s="61" t="s">
        <v>87</v>
      </c>
      <c r="E33" s="30"/>
      <c r="F33" s="62" t="s">
        <v>11</v>
      </c>
      <c r="G33" s="30" t="s">
        <v>18</v>
      </c>
      <c r="H33" s="22" t="s">
        <v>55</v>
      </c>
    </row>
    <row r="34" spans="1:8" ht="29" thickBot="1" x14ac:dyDescent="0.25">
      <c r="A34" s="4">
        <v>33</v>
      </c>
      <c r="B34" s="11" t="s">
        <v>85</v>
      </c>
      <c r="C34" s="12" t="s">
        <v>72</v>
      </c>
      <c r="D34" s="63" t="s">
        <v>73</v>
      </c>
      <c r="E34" s="13"/>
      <c r="F34" s="14" t="s">
        <v>11</v>
      </c>
      <c r="G34" s="13" t="s">
        <v>18</v>
      </c>
      <c r="H34" s="15" t="s">
        <v>55</v>
      </c>
    </row>
    <row r="35" spans="1:8" ht="16" thickTop="1" x14ac:dyDescent="0.2">
      <c r="A35" s="64">
        <v>34</v>
      </c>
      <c r="B35" s="65" t="s">
        <v>88</v>
      </c>
      <c r="C35" s="66" t="s">
        <v>89</v>
      </c>
      <c r="D35" s="67" t="s">
        <v>90</v>
      </c>
      <c r="E35" s="68"/>
      <c r="F35" s="21" t="s">
        <v>25</v>
      </c>
      <c r="G35" s="20" t="s">
        <v>18</v>
      </c>
      <c r="H35" s="69"/>
    </row>
    <row r="36" spans="1:8" x14ac:dyDescent="0.2">
      <c r="A36" s="64">
        <v>35</v>
      </c>
      <c r="B36" s="70" t="s">
        <v>88</v>
      </c>
      <c r="C36" s="71" t="s">
        <v>91</v>
      </c>
      <c r="D36" s="72" t="s">
        <v>92</v>
      </c>
      <c r="E36" s="73"/>
      <c r="F36" s="8" t="s">
        <v>25</v>
      </c>
      <c r="G36" s="16" t="s">
        <v>18</v>
      </c>
      <c r="H36" s="34"/>
    </row>
    <row r="37" spans="1:8" ht="16" thickBot="1" x14ac:dyDescent="0.25">
      <c r="A37" s="64">
        <v>36</v>
      </c>
      <c r="B37" s="74" t="s">
        <v>88</v>
      </c>
      <c r="C37" s="75" t="s">
        <v>93</v>
      </c>
      <c r="D37" s="76" t="s">
        <v>94</v>
      </c>
      <c r="E37" s="77"/>
      <c r="F37" s="14" t="s">
        <v>25</v>
      </c>
      <c r="G37" s="26" t="s">
        <v>18</v>
      </c>
      <c r="H37" s="36"/>
    </row>
    <row r="38" spans="1:8" ht="16" thickTop="1" x14ac:dyDescent="0.2">
      <c r="A38" s="4">
        <v>37</v>
      </c>
      <c r="B38" s="31" t="s">
        <v>95</v>
      </c>
      <c r="C38" s="60" t="s">
        <v>96</v>
      </c>
      <c r="D38" s="60" t="s">
        <v>97</v>
      </c>
      <c r="E38" s="30"/>
      <c r="F38" s="21" t="s">
        <v>25</v>
      </c>
      <c r="G38" s="30" t="s">
        <v>12</v>
      </c>
      <c r="H38" s="69"/>
    </row>
    <row r="39" spans="1:8" x14ac:dyDescent="0.2">
      <c r="A39" s="4">
        <v>38</v>
      </c>
      <c r="B39" s="5" t="s">
        <v>95</v>
      </c>
      <c r="C39" s="6" t="s">
        <v>98</v>
      </c>
      <c r="D39" s="33" t="s">
        <v>99</v>
      </c>
      <c r="E39" s="4"/>
      <c r="F39" s="8" t="s">
        <v>25</v>
      </c>
      <c r="G39" s="4" t="s">
        <v>12</v>
      </c>
      <c r="H39" s="34"/>
    </row>
    <row r="40" spans="1:8" x14ac:dyDescent="0.2">
      <c r="A40" s="4">
        <v>39</v>
      </c>
      <c r="B40" s="5" t="s">
        <v>95</v>
      </c>
      <c r="C40" s="78" t="s">
        <v>100</v>
      </c>
      <c r="D40" s="78" t="s">
        <v>101</v>
      </c>
      <c r="E40" s="4"/>
      <c r="F40" s="8" t="s">
        <v>102</v>
      </c>
      <c r="G40" s="4" t="s">
        <v>18</v>
      </c>
      <c r="H40" s="34"/>
    </row>
    <row r="41" spans="1:8" x14ac:dyDescent="0.2">
      <c r="A41" s="4">
        <v>40</v>
      </c>
      <c r="B41" s="5" t="s">
        <v>95</v>
      </c>
      <c r="C41" s="6" t="s">
        <v>103</v>
      </c>
      <c r="D41" s="79" t="s">
        <v>104</v>
      </c>
      <c r="E41" s="4"/>
      <c r="F41" s="8" t="s">
        <v>11</v>
      </c>
      <c r="G41" s="4" t="s">
        <v>18</v>
      </c>
      <c r="H41" s="9" t="s">
        <v>105</v>
      </c>
    </row>
    <row r="42" spans="1:8" x14ac:dyDescent="0.2">
      <c r="A42" s="4">
        <v>41</v>
      </c>
      <c r="B42" s="5" t="s">
        <v>95</v>
      </c>
      <c r="C42" s="6" t="s">
        <v>106</v>
      </c>
      <c r="D42" s="6" t="s">
        <v>107</v>
      </c>
      <c r="E42" s="4"/>
      <c r="F42" s="8" t="s">
        <v>49</v>
      </c>
      <c r="G42" s="4" t="s">
        <v>18</v>
      </c>
      <c r="H42" s="34"/>
    </row>
    <row r="43" spans="1:8" x14ac:dyDescent="0.2">
      <c r="A43" s="4">
        <v>42</v>
      </c>
      <c r="B43" s="5" t="s">
        <v>95</v>
      </c>
      <c r="C43" s="6" t="s">
        <v>108</v>
      </c>
      <c r="D43" s="6" t="s">
        <v>109</v>
      </c>
      <c r="E43" s="4"/>
      <c r="F43" s="8" t="s">
        <v>25</v>
      </c>
      <c r="G43" s="4" t="s">
        <v>18</v>
      </c>
      <c r="H43" s="34"/>
    </row>
    <row r="44" spans="1:8" x14ac:dyDescent="0.2">
      <c r="A44" s="4">
        <v>43</v>
      </c>
      <c r="B44" s="5" t="s">
        <v>95</v>
      </c>
      <c r="C44" s="6" t="s">
        <v>110</v>
      </c>
      <c r="D44" s="6" t="s">
        <v>111</v>
      </c>
      <c r="E44" s="4"/>
      <c r="F44" s="8" t="s">
        <v>49</v>
      </c>
      <c r="G44" s="4" t="s">
        <v>18</v>
      </c>
      <c r="H44" s="34"/>
    </row>
    <row r="45" spans="1:8" x14ac:dyDescent="0.2">
      <c r="A45" s="4">
        <v>44</v>
      </c>
      <c r="B45" s="5" t="s">
        <v>95</v>
      </c>
      <c r="C45" s="6" t="s">
        <v>112</v>
      </c>
      <c r="D45" s="6" t="s">
        <v>113</v>
      </c>
      <c r="E45" s="4"/>
      <c r="F45" s="8" t="s">
        <v>25</v>
      </c>
      <c r="G45" s="4" t="s">
        <v>18</v>
      </c>
      <c r="H45" s="34"/>
    </row>
    <row r="46" spans="1:8" ht="28" x14ac:dyDescent="0.2">
      <c r="A46" s="4">
        <v>45</v>
      </c>
      <c r="B46" s="5" t="s">
        <v>95</v>
      </c>
      <c r="C46" s="80" t="s">
        <v>114</v>
      </c>
      <c r="D46" s="80" t="s">
        <v>115</v>
      </c>
      <c r="E46" s="4"/>
      <c r="F46" s="8" t="s">
        <v>11</v>
      </c>
      <c r="G46" s="4" t="s">
        <v>18</v>
      </c>
      <c r="H46" s="9" t="s">
        <v>55</v>
      </c>
    </row>
    <row r="47" spans="1:8" ht="29" thickBot="1" x14ac:dyDescent="0.25">
      <c r="A47" s="4">
        <v>46</v>
      </c>
      <c r="B47" s="11" t="s">
        <v>95</v>
      </c>
      <c r="C47" s="81" t="s">
        <v>116</v>
      </c>
      <c r="D47" s="81" t="s">
        <v>117</v>
      </c>
      <c r="E47" s="13"/>
      <c r="F47" s="14" t="s">
        <v>11</v>
      </c>
      <c r="G47" s="13" t="s">
        <v>18</v>
      </c>
      <c r="H47" s="9" t="s">
        <v>55</v>
      </c>
    </row>
    <row r="48" spans="1:8" ht="16" thickTop="1" x14ac:dyDescent="0.2">
      <c r="A48" s="16">
        <v>47</v>
      </c>
      <c r="B48" s="82" t="s">
        <v>118</v>
      </c>
      <c r="C48" s="83" t="s">
        <v>119</v>
      </c>
      <c r="D48" s="83" t="s">
        <v>120</v>
      </c>
      <c r="E48" s="84"/>
      <c r="F48" s="85" t="s">
        <v>25</v>
      </c>
      <c r="G48" s="84" t="s">
        <v>18</v>
      </c>
      <c r="H48" s="86"/>
    </row>
    <row r="49" spans="1:8" x14ac:dyDescent="0.2">
      <c r="A49" s="16">
        <v>48</v>
      </c>
      <c r="B49" s="23" t="s">
        <v>118</v>
      </c>
      <c r="C49" s="24" t="s">
        <v>121</v>
      </c>
      <c r="D49" s="24" t="s">
        <v>122</v>
      </c>
      <c r="E49" s="16"/>
      <c r="F49" s="8" t="s">
        <v>25</v>
      </c>
      <c r="G49" s="16" t="s">
        <v>18</v>
      </c>
      <c r="H49" s="34"/>
    </row>
    <row r="50" spans="1:8" x14ac:dyDescent="0.2">
      <c r="A50" s="16">
        <v>49</v>
      </c>
      <c r="B50" s="23" t="s">
        <v>118</v>
      </c>
      <c r="C50" s="24" t="s">
        <v>123</v>
      </c>
      <c r="D50" s="24" t="s">
        <v>124</v>
      </c>
      <c r="E50" s="16"/>
      <c r="F50" s="8" t="s">
        <v>25</v>
      </c>
      <c r="G50" s="16" t="s">
        <v>18</v>
      </c>
      <c r="H50" s="34"/>
    </row>
    <row r="51" spans="1:8" ht="16" thickBot="1" x14ac:dyDescent="0.25">
      <c r="A51" s="16">
        <v>50</v>
      </c>
      <c r="B51" s="27" t="s">
        <v>118</v>
      </c>
      <c r="C51" s="28" t="s">
        <v>125</v>
      </c>
      <c r="D51" s="28" t="s">
        <v>126</v>
      </c>
      <c r="E51" s="26"/>
      <c r="F51" s="14" t="s">
        <v>25</v>
      </c>
      <c r="G51" s="26" t="s">
        <v>12</v>
      </c>
      <c r="H51" s="36"/>
    </row>
    <row r="52" spans="1:8" ht="29" thickTop="1" x14ac:dyDescent="0.2">
      <c r="A52" s="4">
        <v>51</v>
      </c>
      <c r="B52" s="87" t="s">
        <v>127</v>
      </c>
      <c r="C52" s="88" t="s">
        <v>128</v>
      </c>
      <c r="D52" s="89" t="s">
        <v>129</v>
      </c>
      <c r="E52" s="90"/>
      <c r="F52" s="85" t="s">
        <v>11</v>
      </c>
      <c r="G52" s="90" t="s">
        <v>12</v>
      </c>
      <c r="H52" s="9" t="s">
        <v>55</v>
      </c>
    </row>
    <row r="53" spans="1:8" x14ac:dyDescent="0.2">
      <c r="A53" s="4">
        <v>52</v>
      </c>
      <c r="B53" s="5" t="s">
        <v>127</v>
      </c>
      <c r="C53" s="6" t="s">
        <v>130</v>
      </c>
      <c r="D53" s="6" t="s">
        <v>131</v>
      </c>
      <c r="E53" s="4"/>
      <c r="F53" s="8" t="s">
        <v>49</v>
      </c>
      <c r="G53" s="4" t="s">
        <v>12</v>
      </c>
      <c r="H53" s="34"/>
    </row>
    <row r="54" spans="1:8" x14ac:dyDescent="0.2">
      <c r="A54" s="4">
        <v>53</v>
      </c>
      <c r="B54" s="5" t="s">
        <v>127</v>
      </c>
      <c r="C54" s="6" t="s">
        <v>132</v>
      </c>
      <c r="D54" s="6" t="s">
        <v>133</v>
      </c>
      <c r="E54" s="4"/>
      <c r="F54" s="8" t="s">
        <v>49</v>
      </c>
      <c r="G54" s="4" t="s">
        <v>18</v>
      </c>
      <c r="H54" s="34"/>
    </row>
    <row r="55" spans="1:8" x14ac:dyDescent="0.2">
      <c r="A55" s="4">
        <v>54</v>
      </c>
      <c r="B55" s="5" t="s">
        <v>127</v>
      </c>
      <c r="C55" s="6" t="s">
        <v>134</v>
      </c>
      <c r="D55" s="6" t="s">
        <v>135</v>
      </c>
      <c r="E55" s="4"/>
      <c r="F55" s="8" t="s">
        <v>11</v>
      </c>
      <c r="G55" s="4" t="s">
        <v>18</v>
      </c>
      <c r="H55" s="9" t="s">
        <v>105</v>
      </c>
    </row>
    <row r="56" spans="1:8" ht="16" thickBot="1" x14ac:dyDescent="0.25">
      <c r="A56" s="4">
        <v>55</v>
      </c>
      <c r="B56" s="91" t="s">
        <v>127</v>
      </c>
      <c r="C56" s="92" t="s">
        <v>136</v>
      </c>
      <c r="D56" s="92" t="s">
        <v>137</v>
      </c>
      <c r="E56" s="13"/>
      <c r="F56" s="14" t="s">
        <v>102</v>
      </c>
      <c r="G56" s="13" t="s">
        <v>18</v>
      </c>
      <c r="H56" s="36"/>
    </row>
    <row r="57" spans="1:8" ht="16" thickTop="1" x14ac:dyDescent="0.2">
      <c r="A57" s="16">
        <v>56</v>
      </c>
      <c r="B57" s="17" t="s">
        <v>138</v>
      </c>
      <c r="C57" s="18" t="s">
        <v>139</v>
      </c>
      <c r="D57" s="18" t="s">
        <v>140</v>
      </c>
      <c r="E57" s="20"/>
      <c r="F57" s="21" t="s">
        <v>25</v>
      </c>
      <c r="G57" s="20" t="s">
        <v>18</v>
      </c>
      <c r="H57" s="69"/>
    </row>
    <row r="58" spans="1:8" x14ac:dyDescent="0.2">
      <c r="A58" s="16">
        <v>57</v>
      </c>
      <c r="B58" s="23" t="s">
        <v>138</v>
      </c>
      <c r="C58" s="24" t="s">
        <v>141</v>
      </c>
      <c r="D58" s="24" t="s">
        <v>142</v>
      </c>
      <c r="E58" s="16"/>
      <c r="F58" s="8" t="s">
        <v>25</v>
      </c>
      <c r="G58" s="16" t="s">
        <v>12</v>
      </c>
      <c r="H58" s="34"/>
    </row>
    <row r="59" spans="1:8" x14ac:dyDescent="0.2">
      <c r="A59" s="16">
        <v>58</v>
      </c>
      <c r="B59" s="23" t="s">
        <v>138</v>
      </c>
      <c r="C59" s="24" t="s">
        <v>143</v>
      </c>
      <c r="D59" s="24" t="s">
        <v>144</v>
      </c>
      <c r="E59" s="16"/>
      <c r="F59" s="8" t="s">
        <v>25</v>
      </c>
      <c r="G59" s="16" t="s">
        <v>18</v>
      </c>
      <c r="H59" s="34"/>
    </row>
    <row r="60" spans="1:8" x14ac:dyDescent="0.2">
      <c r="A60" s="16">
        <v>59</v>
      </c>
      <c r="B60" s="23" t="s">
        <v>138</v>
      </c>
      <c r="C60" s="24" t="s">
        <v>145</v>
      </c>
      <c r="D60" s="24" t="s">
        <v>146</v>
      </c>
      <c r="E60" s="16"/>
      <c r="F60" s="8" t="s">
        <v>25</v>
      </c>
      <c r="G60" s="16" t="s">
        <v>18</v>
      </c>
      <c r="H60" s="34"/>
    </row>
    <row r="61" spans="1:8" x14ac:dyDescent="0.2">
      <c r="A61" s="16">
        <v>60</v>
      </c>
      <c r="B61" s="23" t="s">
        <v>138</v>
      </c>
      <c r="C61" s="24" t="s">
        <v>147</v>
      </c>
      <c r="D61" s="24" t="s">
        <v>148</v>
      </c>
      <c r="E61" s="16"/>
      <c r="F61" s="8" t="s">
        <v>49</v>
      </c>
      <c r="G61" s="16" t="s">
        <v>18</v>
      </c>
      <c r="H61" s="34"/>
    </row>
    <row r="62" spans="1:8" x14ac:dyDescent="0.2">
      <c r="A62" s="4">
        <v>61</v>
      </c>
      <c r="B62" s="5" t="s">
        <v>149</v>
      </c>
      <c r="C62" s="6" t="s">
        <v>150</v>
      </c>
      <c r="D62" s="6" t="s">
        <v>151</v>
      </c>
      <c r="E62" s="4"/>
      <c r="F62" s="8" t="s">
        <v>25</v>
      </c>
      <c r="G62" s="4" t="s">
        <v>12</v>
      </c>
      <c r="H62" s="34"/>
    </row>
    <row r="63" spans="1:8" ht="28" x14ac:dyDescent="0.2">
      <c r="A63" s="4">
        <v>62</v>
      </c>
      <c r="B63" s="5" t="s">
        <v>149</v>
      </c>
      <c r="C63" s="6" t="s">
        <v>152</v>
      </c>
      <c r="D63" s="6" t="s">
        <v>153</v>
      </c>
      <c r="E63" s="4"/>
      <c r="F63" s="8" t="s">
        <v>25</v>
      </c>
      <c r="G63" s="4" t="s">
        <v>12</v>
      </c>
      <c r="H63" s="34"/>
    </row>
    <row r="64" spans="1:8" x14ac:dyDescent="0.2">
      <c r="A64" s="16">
        <v>63</v>
      </c>
      <c r="B64" s="23" t="s">
        <v>154</v>
      </c>
      <c r="C64" s="24" t="s">
        <v>155</v>
      </c>
      <c r="D64" s="24" t="s">
        <v>156</v>
      </c>
      <c r="E64" s="16"/>
      <c r="F64" s="8" t="s">
        <v>11</v>
      </c>
      <c r="G64" s="16" t="s">
        <v>12</v>
      </c>
      <c r="H64" s="9" t="s">
        <v>105</v>
      </c>
    </row>
    <row r="65" spans="1:8" x14ac:dyDescent="0.2">
      <c r="A65" s="16">
        <v>64</v>
      </c>
      <c r="B65" s="23" t="s">
        <v>154</v>
      </c>
      <c r="C65" s="24" t="s">
        <v>157</v>
      </c>
      <c r="D65" s="24" t="s">
        <v>158</v>
      </c>
      <c r="E65" s="16"/>
      <c r="F65" s="8" t="s">
        <v>11</v>
      </c>
      <c r="G65" s="16" t="s">
        <v>18</v>
      </c>
      <c r="H65" s="9" t="s">
        <v>105</v>
      </c>
    </row>
    <row r="66" spans="1:8" x14ac:dyDescent="0.2">
      <c r="A66" s="16">
        <v>65</v>
      </c>
      <c r="B66" s="23" t="s">
        <v>154</v>
      </c>
      <c r="C66" s="24" t="s">
        <v>159</v>
      </c>
      <c r="D66" s="24" t="s">
        <v>160</v>
      </c>
      <c r="E66" s="16"/>
      <c r="F66" s="8" t="s">
        <v>49</v>
      </c>
      <c r="G66" s="16" t="s">
        <v>18</v>
      </c>
      <c r="H66" s="34"/>
    </row>
    <row r="67" spans="1:8" x14ac:dyDescent="0.2">
      <c r="A67" s="4">
        <v>66</v>
      </c>
      <c r="B67" s="5" t="s">
        <v>161</v>
      </c>
      <c r="C67" s="6" t="s">
        <v>162</v>
      </c>
      <c r="D67" s="6" t="s">
        <v>163</v>
      </c>
      <c r="E67" s="4"/>
      <c r="F67" s="8" t="s">
        <v>25</v>
      </c>
      <c r="G67" s="4" t="s">
        <v>18</v>
      </c>
      <c r="H67" s="34"/>
    </row>
    <row r="68" spans="1:8" x14ac:dyDescent="0.2">
      <c r="A68" s="4">
        <v>67</v>
      </c>
      <c r="B68" s="5" t="s">
        <v>161</v>
      </c>
      <c r="C68" s="6" t="s">
        <v>164</v>
      </c>
      <c r="D68" s="6" t="s">
        <v>165</v>
      </c>
      <c r="E68" s="4"/>
      <c r="F68" s="8" t="s">
        <v>25</v>
      </c>
      <c r="G68" s="4" t="s">
        <v>12</v>
      </c>
      <c r="H68" s="34"/>
    </row>
    <row r="69" spans="1:8" ht="28" x14ac:dyDescent="0.2">
      <c r="A69" s="16">
        <v>68</v>
      </c>
      <c r="B69" s="23" t="s">
        <v>166</v>
      </c>
      <c r="C69" s="24" t="s">
        <v>167</v>
      </c>
      <c r="D69" s="24" t="s">
        <v>168</v>
      </c>
      <c r="E69" s="16"/>
      <c r="F69" s="8" t="s">
        <v>25</v>
      </c>
      <c r="G69" s="16" t="s">
        <v>12</v>
      </c>
      <c r="H69" s="34"/>
    </row>
    <row r="70" spans="1:8" x14ac:dyDescent="0.2">
      <c r="A70" s="16">
        <v>69</v>
      </c>
      <c r="B70" s="23" t="s">
        <v>166</v>
      </c>
      <c r="C70" s="24" t="s">
        <v>169</v>
      </c>
      <c r="D70" s="24" t="s">
        <v>170</v>
      </c>
      <c r="E70" s="16" t="s">
        <v>68</v>
      </c>
      <c r="F70" s="8" t="s">
        <v>25</v>
      </c>
      <c r="G70" s="16" t="s">
        <v>12</v>
      </c>
      <c r="H70" s="34"/>
    </row>
    <row r="71" spans="1:8" x14ac:dyDescent="0.2">
      <c r="A71" s="16">
        <v>70</v>
      </c>
      <c r="B71" s="23" t="s">
        <v>166</v>
      </c>
      <c r="C71" s="24" t="s">
        <v>171</v>
      </c>
      <c r="D71" s="24" t="s">
        <v>172</v>
      </c>
      <c r="E71" s="16"/>
      <c r="F71" s="8" t="s">
        <v>49</v>
      </c>
      <c r="G71" s="16" t="s">
        <v>18</v>
      </c>
      <c r="H71" s="34"/>
    </row>
    <row r="72" spans="1:8" x14ac:dyDescent="0.2">
      <c r="A72" s="16">
        <v>71</v>
      </c>
      <c r="B72" s="23" t="s">
        <v>166</v>
      </c>
      <c r="C72" s="24" t="s">
        <v>173</v>
      </c>
      <c r="D72" s="24" t="s">
        <v>174</v>
      </c>
      <c r="E72" s="16" t="s">
        <v>68</v>
      </c>
      <c r="F72" s="8" t="s">
        <v>25</v>
      </c>
      <c r="G72" s="16" t="s">
        <v>12</v>
      </c>
      <c r="H72" s="34"/>
    </row>
    <row r="73" spans="1:8" ht="28" x14ac:dyDescent="0.2">
      <c r="A73" s="16">
        <v>72</v>
      </c>
      <c r="B73" s="23" t="s">
        <v>166</v>
      </c>
      <c r="C73" s="24" t="s">
        <v>175</v>
      </c>
      <c r="D73" s="24" t="s">
        <v>176</v>
      </c>
      <c r="E73" s="16"/>
      <c r="F73" s="8" t="s">
        <v>25</v>
      </c>
      <c r="G73" s="16" t="s">
        <v>18</v>
      </c>
      <c r="H73" s="34"/>
    </row>
    <row r="74" spans="1:8" x14ac:dyDescent="0.2">
      <c r="A74" s="16">
        <v>73</v>
      </c>
      <c r="B74" s="23" t="s">
        <v>166</v>
      </c>
      <c r="C74" s="24" t="s">
        <v>177</v>
      </c>
      <c r="D74" s="24" t="s">
        <v>178</v>
      </c>
      <c r="E74" s="16"/>
      <c r="F74" s="8" t="s">
        <v>25</v>
      </c>
      <c r="G74" s="16" t="s">
        <v>18</v>
      </c>
      <c r="H74" s="34"/>
    </row>
    <row r="75" spans="1:8" x14ac:dyDescent="0.2">
      <c r="A75" s="4">
        <v>74</v>
      </c>
      <c r="B75" s="5" t="s">
        <v>179</v>
      </c>
      <c r="C75" s="6" t="s">
        <v>180</v>
      </c>
      <c r="D75" s="6" t="s">
        <v>181</v>
      </c>
      <c r="E75" s="4"/>
      <c r="F75" s="8" t="s">
        <v>11</v>
      </c>
      <c r="G75" s="4" t="s">
        <v>12</v>
      </c>
      <c r="H75" s="9" t="s">
        <v>13</v>
      </c>
    </row>
    <row r="76" spans="1:8" x14ac:dyDescent="0.2">
      <c r="A76" s="4">
        <v>75</v>
      </c>
      <c r="B76" s="5" t="s">
        <v>179</v>
      </c>
      <c r="C76" s="6" t="s">
        <v>182</v>
      </c>
      <c r="D76" s="6" t="s">
        <v>183</v>
      </c>
      <c r="E76" s="4"/>
      <c r="F76" s="8" t="s">
        <v>11</v>
      </c>
      <c r="G76" s="4" t="s">
        <v>12</v>
      </c>
      <c r="H76" s="9" t="s">
        <v>13</v>
      </c>
    </row>
    <row r="77" spans="1:8" x14ac:dyDescent="0.2">
      <c r="A77" s="4">
        <v>76</v>
      </c>
      <c r="B77" s="5" t="s">
        <v>179</v>
      </c>
      <c r="C77" s="6" t="s">
        <v>184</v>
      </c>
      <c r="D77" s="6" t="s">
        <v>185</v>
      </c>
      <c r="E77" s="4"/>
      <c r="F77" s="8" t="s">
        <v>11</v>
      </c>
      <c r="G77" s="4" t="s">
        <v>12</v>
      </c>
      <c r="H77" s="9" t="s">
        <v>13</v>
      </c>
    </row>
  </sheetData>
  <conditionalFormatting sqref="F2:F77">
    <cfRule type="cellIs" dxfId="6" priority="1" operator="equal">
      <formula>"جاهز"</formula>
    </cfRule>
    <cfRule type="cellIs" dxfId="5" priority="2" operator="equal">
      <formula>"معلق"</formula>
    </cfRule>
    <cfRule type="cellIs" dxfId="4" priority="3" operator="equal">
      <formula>"لم يُحضر"</formula>
    </cfRule>
    <cfRule type="cellIs" dxfId="3" priority="4" operator="equal">
      <formula>"قيد التجهيز"</formula>
    </cfRule>
    <cfRule type="cellIs" dxfId="2" priority="5" operator="equal">
      <formula>"بانتظار اختيار العينة"</formula>
    </cfRule>
    <cfRule type="cellIs" dxfId="1" priority="6" operator="equal">
      <formula>"غير منطبق"</formula>
    </cfRule>
  </conditionalFormatting>
  <conditionalFormatting sqref="G2:G77">
    <cfRule type="cellIs" dxfId="0" priority="7" operator="equal">
      <formula>"عالية"</formula>
    </cfRule>
  </conditionalFormatting>
  <dataValidations count="2">
    <dataValidation type="list" allowBlank="1" showErrorMessage="1" error="اختر قيمة من القائمة" sqref="F2:F77" xr:uid="{18983641-D7C1-3343-AB5E-BCDB70FA911C}">
      <formula1>"جاهز,قيد التجهيز,معلق,بانتظار اختيار العينة,لم يُحضر,غير منطبق"</formula1>
      <formula2>0</formula2>
    </dataValidation>
    <dataValidation type="list" allowBlank="1" sqref="G2:G77" xr:uid="{3C1BBCB4-D33F-9848-B557-4F5AD51318C5}">
      <formula1>"عالية,متوسطة,منخفضة"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ALBRBRI</dc:creator>
  <cp:lastModifiedBy>AHMED ALBRBRI</cp:lastModifiedBy>
  <dcterms:created xsi:type="dcterms:W3CDTF">2026-08-05T21:15:18Z</dcterms:created>
  <dcterms:modified xsi:type="dcterms:W3CDTF">2026-08-05T21:15:37Z</dcterms:modified>
</cp:coreProperties>
</file>