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4" authorId="0">
      <text>
        <r>
          <rPr>
            <sz val="11"/>
            <color rgb="FF000000"/>
            <rFont val="Calibri"/>
            <family val="2"/>
            <charset val="238"/>
          </rPr>
          <t xml:space="preserve"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Max igény - Foglal</t>
        </r>
      </text>
    </comment>
    <comment ref="N22" authorId="0">
      <text>
        <r>
          <rPr>
            <sz val="11"/>
            <color rgb="FF000000"/>
            <rFont val="Calibri"/>
            <family val="2"/>
            <charset val="238"/>
          </rPr>
          <t xml:space="preserve"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5-1&gt;0 5-2&gt;0 8-2&gt;0</t>
        </r>
      </text>
    </comment>
  </commentList>
</comments>
</file>

<file path=xl/sharedStrings.xml><?xml version="1.0" encoding="utf-8"?>
<sst xmlns="http://schemas.openxmlformats.org/spreadsheetml/2006/main" count="61" uniqueCount="32">
  <si>
    <t xml:space="preserve">R1</t>
  </si>
  <si>
    <t xml:space="preserve">R2</t>
  </si>
  <si>
    <t xml:space="preserve">R3</t>
  </si>
  <si>
    <t xml:space="preserve">Max igény</t>
  </si>
  <si>
    <t xml:space="preserve">Foglal</t>
  </si>
  <si>
    <t xml:space="preserve">SZABAD:</t>
  </si>
  <si>
    <t xml:space="preserve">Max.r</t>
  </si>
  <si>
    <t xml:space="preserve">P1</t>
  </si>
  <si>
    <t xml:space="preserve">Foglal össz</t>
  </si>
  <si>
    <t xml:space="preserve">P2</t>
  </si>
  <si>
    <t xml:space="preserve">P3</t>
  </si>
  <si>
    <t xml:space="preserve">P4</t>
  </si>
  <si>
    <t xml:space="preserve">Össz</t>
  </si>
  <si>
    <t xml:space="preserve">Még</t>
  </si>
  <si>
    <t xml:space="preserve">3-2&gt;0</t>
  </si>
  <si>
    <t xml:space="preserve">3-0&gt;0</t>
  </si>
  <si>
    <t xml:space="preserve">5-2&gt;0</t>
  </si>
  <si>
    <t xml:space="preserve">LEFUT</t>
  </si>
  <si>
    <t xml:space="preserve">5-7&lt;0</t>
  </si>
  <si>
    <t xml:space="preserve">5-6&lt;0</t>
  </si>
  <si>
    <t xml:space="preserve">8-6&gt;0</t>
  </si>
  <si>
    <t xml:space="preserve">nem fut le</t>
  </si>
  <si>
    <t xml:space="preserve">p3</t>
  </si>
  <si>
    <t xml:space="preserve">5-0&gt;0</t>
  </si>
  <si>
    <t xml:space="preserve">8-1&gt;0</t>
  </si>
  <si>
    <t xml:space="preserve">6-1&gt;0</t>
  </si>
  <si>
    <t xml:space="preserve">7-6&gt;0</t>
  </si>
  <si>
    <t xml:space="preserve">10-2&gt;0</t>
  </si>
  <si>
    <t xml:space="preserve">8-7&gt;0</t>
  </si>
  <si>
    <t xml:space="preserve">12-2&gt;0</t>
  </si>
  <si>
    <t xml:space="preserve">P2 kérése teljesíthető.</t>
  </si>
  <si>
    <t xml:space="preserve">A rendszer biztonságos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</si>
</sst>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9.14"/>
    <col collapsed="false" customWidth="true" hidden="false" outlineLevel="0" max="15" min="14" style="0" width="9.14"/>
  </cols>
  <sheetData>
    <row r="4" customFormat="false" ht="14.4" hidden="false" customHeight="false" outlineLevel="0" collapsed="false">
      <c r="E4" s="0" t="s">
        <v>0</v>
      </c>
      <c r="F4" s="0" t="s">
        <v>1</v>
      </c>
      <c r="G4" s="0" t="s">
        <v>2</v>
      </c>
    </row>
    <row r="5" customFormat="false" ht="14.4" hidden="false" customHeight="false" outlineLevel="0" collapsed="false">
      <c r="E5" s="0" t="n">
        <v>8</v>
      </c>
      <c r="F5" s="0" t="n">
        <v>9</v>
      </c>
      <c r="G5" s="0" t="n">
        <v>13</v>
      </c>
    </row>
    <row r="7" customFormat="false" ht="15" hidden="false" customHeight="false" outlineLevel="0" collapsed="false"/>
    <row r="8" customFormat="false" ht="14.4" hidden="false" customHeight="false" outlineLevel="0" collapsed="false">
      <c r="C8" s="1"/>
      <c r="D8" s="2" t="s">
        <v>3</v>
      </c>
      <c r="E8" s="2"/>
      <c r="F8" s="2"/>
      <c r="H8" s="1"/>
      <c r="I8" s="2" t="s">
        <v>4</v>
      </c>
      <c r="J8" s="2"/>
      <c r="K8" s="2"/>
      <c r="N8" s="3" t="s">
        <v>5</v>
      </c>
      <c r="O8" s="3"/>
      <c r="P8" s="3"/>
      <c r="Q8" s="3"/>
    </row>
    <row r="9" customFormat="false" ht="14.4" hidden="false" customHeight="false" outlineLevel="0" collapsed="false">
      <c r="C9" s="4"/>
      <c r="D9" s="5" t="s">
        <v>0</v>
      </c>
      <c r="E9" s="5" t="s">
        <v>1</v>
      </c>
      <c r="F9" s="6" t="s">
        <v>2</v>
      </c>
      <c r="H9" s="4"/>
      <c r="I9" s="5" t="s">
        <v>0</v>
      </c>
      <c r="J9" s="5" t="s">
        <v>1</v>
      </c>
      <c r="K9" s="6" t="s">
        <v>2</v>
      </c>
      <c r="N9" s="4" t="s">
        <v>6</v>
      </c>
      <c r="O9" s="5" t="n">
        <f aca="false">E5</f>
        <v>8</v>
      </c>
      <c r="P9" s="5" t="n">
        <f aca="false">F5</f>
        <v>9</v>
      </c>
      <c r="Q9" s="6" t="n">
        <f aca="false">G5</f>
        <v>13</v>
      </c>
    </row>
    <row r="10" customFormat="false" ht="15" hidden="false" customHeight="false" outlineLevel="0" collapsed="false">
      <c r="C10" s="4" t="s">
        <v>7</v>
      </c>
      <c r="D10" s="5" t="n">
        <v>4</v>
      </c>
      <c r="E10" s="5" t="n">
        <v>2</v>
      </c>
      <c r="F10" s="6" t="n">
        <v>5</v>
      </c>
      <c r="H10" s="4" t="s">
        <v>7</v>
      </c>
      <c r="I10" s="5" t="n">
        <v>2</v>
      </c>
      <c r="J10" s="5" t="n">
        <v>2</v>
      </c>
      <c r="K10" s="6" t="n">
        <v>3</v>
      </c>
      <c r="N10" s="4" t="s">
        <v>8</v>
      </c>
      <c r="O10" s="5" t="n">
        <f aca="false">I14</f>
        <v>5</v>
      </c>
      <c r="P10" s="5" t="n">
        <f aca="false">J14</f>
        <v>6</v>
      </c>
      <c r="Q10" s="6" t="n">
        <f aca="false">K14</f>
        <v>8</v>
      </c>
    </row>
    <row r="11" customFormat="false" ht="15" hidden="false" customHeight="false" outlineLevel="0" collapsed="false">
      <c r="C11" s="4" t="s">
        <v>9</v>
      </c>
      <c r="D11" s="5" t="n">
        <v>7</v>
      </c>
      <c r="E11" s="5" t="n">
        <v>7</v>
      </c>
      <c r="F11" s="6" t="n">
        <v>7</v>
      </c>
      <c r="H11" s="4" t="s">
        <v>9</v>
      </c>
      <c r="I11" s="5" t="n">
        <v>0</v>
      </c>
      <c r="J11" s="5" t="n">
        <v>1</v>
      </c>
      <c r="K11" s="6" t="n">
        <v>1</v>
      </c>
      <c r="N11" s="7" t="s">
        <v>5</v>
      </c>
      <c r="O11" s="8" t="n">
        <f aca="false">O9-O10</f>
        <v>3</v>
      </c>
      <c r="P11" s="8" t="n">
        <f aca="false">P9-P10</f>
        <v>3</v>
      </c>
      <c r="Q11" s="9" t="n">
        <f aca="false">Q9-Q10</f>
        <v>5</v>
      </c>
    </row>
    <row r="12" customFormat="false" ht="14.4" hidden="false" customHeight="false" outlineLevel="0" collapsed="false">
      <c r="C12" s="4" t="s">
        <v>10</v>
      </c>
      <c r="D12" s="5" t="n">
        <v>1</v>
      </c>
      <c r="E12" s="5" t="n">
        <v>4</v>
      </c>
      <c r="F12" s="6" t="n">
        <v>3</v>
      </c>
      <c r="H12" s="4" t="s">
        <v>10</v>
      </c>
      <c r="I12" s="5" t="n">
        <v>1</v>
      </c>
      <c r="J12" s="5" t="n">
        <v>2</v>
      </c>
      <c r="K12" s="6" t="n">
        <v>2</v>
      </c>
    </row>
    <row r="13" customFormat="false" ht="15" hidden="false" customHeight="false" outlineLevel="0" collapsed="false">
      <c r="C13" s="10" t="s">
        <v>11</v>
      </c>
      <c r="D13" s="11" t="n">
        <v>3</v>
      </c>
      <c r="E13" s="11" t="n">
        <v>7</v>
      </c>
      <c r="F13" s="12" t="n">
        <v>4</v>
      </c>
      <c r="H13" s="10" t="s">
        <v>11</v>
      </c>
      <c r="I13" s="11" t="n">
        <v>2</v>
      </c>
      <c r="J13" s="11" t="n">
        <v>1</v>
      </c>
      <c r="K13" s="12" t="n">
        <v>2</v>
      </c>
    </row>
    <row r="14" customFormat="false" ht="14.4" hidden="false" customHeight="false" outlineLevel="0" collapsed="false">
      <c r="H14" s="0" t="s">
        <v>12</v>
      </c>
      <c r="I14" s="0" t="n">
        <f aca="false">SUM(I10:I13)</f>
        <v>5</v>
      </c>
      <c r="J14" s="0" t="n">
        <f aca="false">SUM(J10:J13)</f>
        <v>6</v>
      </c>
      <c r="K14" s="0" t="n">
        <f aca="false">SUM(K10:K13)</f>
        <v>8</v>
      </c>
      <c r="M14" s="13"/>
      <c r="N14" s="3" t="s">
        <v>13</v>
      </c>
      <c r="O14" s="3"/>
      <c r="P14" s="3"/>
    </row>
    <row r="15" customFormat="false" ht="14.4" hidden="false" customHeight="false" outlineLevel="0" collapsed="false">
      <c r="M15" s="14" t="s">
        <v>7</v>
      </c>
      <c r="N15" s="4" t="n">
        <f aca="false">D10-I10</f>
        <v>2</v>
      </c>
      <c r="O15" s="5" t="n">
        <f aca="false">E10-J10</f>
        <v>0</v>
      </c>
      <c r="P15" s="6" t="n">
        <f aca="false">F10-K10</f>
        <v>2</v>
      </c>
    </row>
    <row r="16" customFormat="false" ht="14.4" hidden="false" customHeight="false" outlineLevel="0" collapsed="false">
      <c r="M16" s="14" t="s">
        <v>9</v>
      </c>
      <c r="N16" s="4" t="n">
        <f aca="false">D11-I11</f>
        <v>7</v>
      </c>
      <c r="O16" s="5" t="n">
        <f aca="false">E11-J11</f>
        <v>6</v>
      </c>
      <c r="P16" s="6" t="n">
        <f aca="false">F11-K11</f>
        <v>6</v>
      </c>
    </row>
    <row r="17" customFormat="false" ht="14.4" hidden="false" customHeight="false" outlineLevel="0" collapsed="false">
      <c r="M17" s="14" t="s">
        <v>10</v>
      </c>
      <c r="N17" s="4" t="n">
        <f aca="false">D12-I12</f>
        <v>0</v>
      </c>
      <c r="O17" s="5" t="n">
        <f aca="false">E12-J12</f>
        <v>2</v>
      </c>
      <c r="P17" s="6" t="n">
        <f aca="false">F12-K12</f>
        <v>1</v>
      </c>
    </row>
    <row r="18" customFormat="false" ht="15" hidden="false" customHeight="false" outlineLevel="0" collapsed="false">
      <c r="B18" s="0" t="s">
        <v>7</v>
      </c>
      <c r="C18" s="0" t="s">
        <v>14</v>
      </c>
      <c r="D18" s="0" t="s">
        <v>15</v>
      </c>
      <c r="E18" s="0" t="s">
        <v>16</v>
      </c>
      <c r="F18" s="0" t="s">
        <v>17</v>
      </c>
      <c r="G18" s="0" t="s">
        <v>5</v>
      </c>
      <c r="H18" s="0" t="n">
        <f aca="false">O11+I10</f>
        <v>5</v>
      </c>
      <c r="I18" s="0" t="n">
        <f aca="false">P11+J10</f>
        <v>5</v>
      </c>
      <c r="J18" s="0" t="n">
        <f aca="false">Q11+K10</f>
        <v>8</v>
      </c>
      <c r="M18" s="15" t="s">
        <v>11</v>
      </c>
      <c r="N18" s="10" t="n">
        <f aca="false">D13-I13</f>
        <v>1</v>
      </c>
      <c r="O18" s="11" t="n">
        <f aca="false">E13-J13</f>
        <v>6</v>
      </c>
      <c r="P18" s="12" t="n">
        <f aca="false">F13-K13</f>
        <v>2</v>
      </c>
    </row>
    <row r="19" customFormat="false" ht="14.4" hidden="false" customHeight="false" outlineLevel="0" collapsed="false">
      <c r="B19" s="0" t="s">
        <v>9</v>
      </c>
      <c r="C19" s="0" t="s">
        <v>18</v>
      </c>
      <c r="D19" s="0" t="s">
        <v>19</v>
      </c>
      <c r="E19" s="0" t="s">
        <v>20</v>
      </c>
      <c r="F19" s="0" t="s">
        <v>21</v>
      </c>
    </row>
    <row r="20" customFormat="false" ht="14.4" hidden="false" customHeight="false" outlineLevel="0" collapsed="false">
      <c r="B20" s="0" t="s">
        <v>22</v>
      </c>
      <c r="C20" s="0" t="s">
        <v>23</v>
      </c>
      <c r="D20" s="0" t="s">
        <v>16</v>
      </c>
      <c r="E20" s="0" t="s">
        <v>24</v>
      </c>
      <c r="F20" s="0" t="s">
        <v>17</v>
      </c>
      <c r="G20" s="0" t="s">
        <v>5</v>
      </c>
      <c r="H20" s="0" t="n">
        <f aca="false">H18+I12</f>
        <v>6</v>
      </c>
      <c r="I20" s="0" t="n">
        <f aca="false">I18+J12</f>
        <v>7</v>
      </c>
      <c r="J20" s="0" t="n">
        <f aca="false">J18+K12</f>
        <v>10</v>
      </c>
    </row>
    <row r="21" customFormat="false" ht="14.4" hidden="false" customHeight="false" outlineLevel="0" collapsed="false">
      <c r="B21" s="0" t="s">
        <v>11</v>
      </c>
      <c r="C21" s="0" t="s">
        <v>25</v>
      </c>
      <c r="D21" s="0" t="s">
        <v>26</v>
      </c>
      <c r="E21" s="0" t="s">
        <v>27</v>
      </c>
      <c r="F21" s="0" t="s">
        <v>17</v>
      </c>
      <c r="G21" s="0" t="s">
        <v>5</v>
      </c>
      <c r="H21" s="0" t="n">
        <f aca="false">H20+I13</f>
        <v>8</v>
      </c>
      <c r="I21" s="0" t="n">
        <f aca="false">I20+J13</f>
        <v>8</v>
      </c>
      <c r="J21" s="0" t="n">
        <f aca="false">J20+K13</f>
        <v>12</v>
      </c>
      <c r="N21" s="0" t="s">
        <v>9</v>
      </c>
      <c r="O21" s="0" t="n">
        <v>1</v>
      </c>
      <c r="P21" s="0" t="n">
        <v>2</v>
      </c>
      <c r="Q21" s="0" t="n">
        <v>2</v>
      </c>
    </row>
    <row r="22" customFormat="false" ht="14.4" hidden="false" customHeight="false" outlineLevel="0" collapsed="false">
      <c r="B22" s="0" t="s">
        <v>9</v>
      </c>
      <c r="C22" s="0" t="s">
        <v>28</v>
      </c>
      <c r="D22" s="0" t="s">
        <v>20</v>
      </c>
      <c r="E22" s="0" t="s">
        <v>29</v>
      </c>
      <c r="F22" s="0" t="s">
        <v>17</v>
      </c>
      <c r="G22" s="0" t="s">
        <v>5</v>
      </c>
      <c r="H22" s="0" t="n">
        <f aca="false">H21+I11</f>
        <v>8</v>
      </c>
      <c r="I22" s="0" t="n">
        <f aca="false">I21+J11</f>
        <v>9</v>
      </c>
      <c r="J22" s="0" t="n">
        <f aca="false">J21+K11</f>
        <v>13</v>
      </c>
      <c r="N22" s="0" t="s">
        <v>30</v>
      </c>
    </row>
    <row r="25" customFormat="false" ht="14.4" hidden="false" customHeight="false" outlineLevel="0" collapsed="false">
      <c r="B25" s="0" t="s">
        <v>31</v>
      </c>
    </row>
  </sheetData>
  <mergeCells count="4">
    <mergeCell ref="D8:F8"/>
    <mergeCell ref="I8:K8"/>
    <mergeCell ref="N8:Q8"/>
    <mergeCell ref="N14:P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2022-05-01T20:39:20Z</dcterms:created>
  <dc:creator>Tulajdonos</dc:creator>
  <dc:description/>
  <dc:language>hu-HU</dc:language>
  <cp:lastModifiedBy/>
  <dcterms:modified xsi:type="dcterms:W3CDTF">2022-05-03T12:41:01Z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