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32" documentId="13_ncr:1_{AEBC3D53-1E98-4769-8E69-2BBB057A7BF4}" xr6:coauthVersionLast="44" xr6:coauthVersionMax="44" xr10:uidLastSave="{46AE5628-8738-47F1-8158-D19C19511759}"/>
  <bookViews>
    <workbookView xWindow="-108" yWindow="-108" windowWidth="23256" windowHeight="12576" xr2:uid="{00000000-000D-0000-FFFF-FFFF00000000}"/>
  </bookViews>
  <sheets>
    <sheet name="DataEntry" sheetId="1" r:id="rId1"/>
    <sheet name="DataBase" sheetId="4"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<sst xmlns="http://schemas.openxmlformats.org/spreadsheetml/2006/main" count="29" uniqueCount="28">
  <si>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</si>
  <si>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</si>
  <si>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</si>
  <si>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</si>
  <si>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</si>
  <si>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</si>
  <si>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</si>
  <si>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</si>
  <si>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</si>
  <si>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</si>
  <si>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</si>
  <si>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</si>
  <si>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</si>
  <si>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</si>
  <si>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</si>
  <si>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Brendan Woo, Husnal Kaur</t>
  </si>
  <si>
    <t>Humber parts crib</t>
  </si>
  <si>
    <r>
      <t xml:space="preserve">Amazon. (2019, September 05). </t>
    </r>
    <r>
      <rPr>
        <i/>
        <sz val="11"/>
        <color theme="1"/>
        <rFont val="Calibri"/>
        <family val="2"/>
        <scheme val="minor"/>
      </rPr>
      <t>Amazon Go</t>
    </r>
    <r>
      <rPr>
        <sz val="11"/>
        <color theme="1"/>
        <rFont val="Calibri"/>
        <family val="2"/>
        <scheme val="minor"/>
      </rPr>
      <t>. Retrieved from Amazon.com: https://www.amazon.com/b?node=16008589011</t>
    </r>
  </si>
  <si>
    <t>Viewing value of resistor, Viewing history, Color code table with values</t>
  </si>
  <si>
    <t>Due to the large volume of students that use the parts crib, large amounts of unsorted components often accumulate. High traffic makes it difficult to sort these components, and it is often time consuming to figure out each and every value of the resistors.  Also, it can be hard to identify resistor values correctly in a fast paced environment.</t>
  </si>
  <si>
    <t xml:space="preserve">When a component is inserted into a processing area, image processing and machine learning will be used to recognize resistor values through object and colour recognition. Once the resistor's value has been found, this can be logged in a database to track usage. This information can be accessed by an Android app so the user’s ID can be used to look up their history. An ultrasonic sensor will be used to detect when an object is inserted. As image processing techniques are dependent on lighting, a luminosity sensor will be used to trigger a lighting system to ensure ideal lighting conditions are always present. The ultrasonic sensor will then trigger both the camera and the lighting system for greater energy efficiency. </t>
  </si>
  <si>
    <t>This system will make it easier for both students and professionals to recognize resistor values in a fast and efficient manner.</t>
  </si>
  <si>
    <t>Resistor value recognizer</t>
  </si>
  <si>
    <r>
      <t xml:space="preserve">Cruz, J., Dimaala, M., Francisco, L., Franco, E., &amp; Bandala, A. (2013). Object recognition and detection by shape and color pattern recognition utilizing Artificial Neural Networks. </t>
    </r>
    <r>
      <rPr>
        <i/>
        <sz val="11"/>
        <color theme="1"/>
        <rFont val="Calibri"/>
        <family val="2"/>
        <scheme val="minor"/>
      </rPr>
      <t>2013 International Conference of Information and Communication Technology (ICoICT)</t>
    </r>
    <r>
      <rPr>
        <sz val="11"/>
        <color theme="1"/>
        <rFont val="Calibri"/>
        <family val="2"/>
        <scheme val="minor"/>
      </rPr>
      <t>.</t>
    </r>
  </si>
  <si>
    <t>https://github.com/BW25/Resistor-value-recognizer</t>
  </si>
  <si>
    <t>cast acrylic for component casings, ultrasonic sensor, luminosity sensor, Raspberry Pi camera module, assorted screws, standoffs, and bolts</t>
  </si>
  <si>
    <r>
      <rPr>
        <b/>
        <sz val="11"/>
        <color theme="1"/>
        <rFont val="Calibri"/>
        <family val="2"/>
        <scheme val="minor"/>
      </rPr>
      <t>ultrasonic sensor</t>
    </r>
    <r>
      <rPr>
        <sz val="11"/>
        <color theme="1"/>
        <rFont val="Calibri"/>
        <family val="2"/>
        <scheme val="minor"/>
      </rPr>
      <t xml:space="preserve"> , luminosity sensor, camera</t>
    </r>
  </si>
  <si>
    <t>User account information, History of recognized resistors, Resistor color code lookup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</si>
</sst>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i/>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xf numFmtId="0" fontId="0" fillId="0" borderId="0" xfId="0" applyAlignment="1">
      <alignment horizontal="left" vertical="top" wrapText="1"/>
    </xf>
    <xf numFmtId="0" fontId="0" fillId="0" borderId="0" xfId="0" applyAlignment="1">
      <alignment horizontal="left"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BW25/Resistor-value-recogniz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zoomScaleNormal="100" workbookViewId="0">
      <selection activeCell="B6" sqref="B6"/>
    </sheetView>
  </sheetViews>
  <sheetFormatPr defaultColWidth="8.6640625" defaultRowHeight="14.4" x14ac:dyDescent="0.3"/>
  <cols>
    <col min="1" max="1" width="19.6640625" style="2" customWidth="1"/>
    <col min="2" max="2" width="69.88671875" style="2" customWidth="1"/>
    <col min="3" max="16384" width="8.6640625" style="2"/>
  </cols>
  <sheetData>
    <row r="1" spans="1:2" x14ac:dyDescent="0.3">
      <c r="A1" s="2" t="s">
        <v>0</v>
      </c>
      <c r="B1" s="3">
        <v>43720</v>
      </c>
    </row>
    <row r="2" spans="1:2" x14ac:dyDescent="0.3">
      <c r="A2" s="2" t="s">
        <v>1</v>
      </c>
      <c r="B2" s="2" t="s">
        <v>22</v>
      </c>
    </row>
    <row r="3" spans="1:2" x14ac:dyDescent="0.3">
      <c r="A3" s="2" t="s">
        <v>13</v>
      </c>
      <c r="B3" s="2" t="s">
        <v>15</v>
      </c>
    </row>
    <row r="4" spans="1:2" x14ac:dyDescent="0.3">
      <c r="A4" s="2" t="s">
        <v>12</v>
      </c>
      <c r="B4" s="4" t="s">
        <v>24</v>
      </c>
    </row>
    <row r="5" spans="1:2" ht="28.8" x14ac:dyDescent="0.3">
      <c r="A5" s="2" t="s">
        <v>14</v>
      </c>
      <c r="B5" s="2" t="s">
        <v>26</v>
      </c>
    </row>
    <row r="6" spans="1:2" ht="28.8" x14ac:dyDescent="0.3">
      <c r="A6" s="2" t="s">
        <v>2</v>
      </c>
      <c r="B6" s="2" t="s">
        <v>27</v>
      </c>
    </row>
    <row r="7" spans="1:2" ht="43.2" x14ac:dyDescent="0.3">
      <c r="A7" s="1" t="s">
        <v>3</v>
      </c>
      <c r="B7" s="2" t="s">
        <v>18</v>
      </c>
    </row>
    <row r="8" spans="1:2" ht="43.2" x14ac:dyDescent="0.3">
      <c r="A8" s="1" t="s">
        <v>4</v>
      </c>
      <c r="B8" s="2" t="s">
        <v>16</v>
      </c>
    </row>
    <row r="9" spans="1:2" ht="28.8" x14ac:dyDescent="0.3">
      <c r="A9" s="2" t="s">
        <v>5</v>
      </c>
      <c r="B9" s="2" t="s">
        <v>15</v>
      </c>
    </row>
    <row r="10" spans="1:2" ht="72" x14ac:dyDescent="0.3">
      <c r="A10" s="2" t="s">
        <v>7</v>
      </c>
      <c r="B10" s="2" t="s">
        <v>19</v>
      </c>
    </row>
    <row r="11" spans="1:2" ht="129.6" x14ac:dyDescent="0.3">
      <c r="A11" s="2" t="s">
        <v>6</v>
      </c>
      <c r="B11" s="2" t="s">
        <v>20</v>
      </c>
    </row>
    <row r="12" spans="1:2" ht="28.8" x14ac:dyDescent="0.3">
      <c r="A12" s="2" t="s">
        <v>8</v>
      </c>
      <c r="B12" s="6" t="s">
        <v>17</v>
      </c>
    </row>
    <row r="13" spans="1:2" ht="57.6" x14ac:dyDescent="0.3">
      <c r="A13" s="2" t="s">
        <v>9</v>
      </c>
      <c r="B13" s="5" t="s">
        <v>23</v>
      </c>
    </row>
    <row r="14" spans="1:2" ht="28.8" x14ac:dyDescent="0.3">
      <c r="A14" s="2" t="s">
        <v>11</v>
      </c>
      <c r="B14" s="2" t="s">
        <v>25</v>
      </c>
    </row>
    <row r="15" spans="1:2" ht="28.8" x14ac:dyDescent="0.3">
      <c r="A15" s="2" t="s">
        <v>10</v>
      </c>
      <c r="B15" s="2" t="s">
        <v>21</v>
      </c>
    </row>
  </sheetData>
  <hyperlinks>
    <hyperlink ref="B4" r:id="rId1" xr:uid="{2EC4183A-B0A6-4AA1-93BD-6EC941F75BF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M2" sqref="M2"/>
    </sheetView>
  </sheetViews>
  <sheetFormatPr defaultColWidth="8.6640625" defaultRowHeight="14.4" x14ac:dyDescent="0.3"/>
  <cols>
    <col min="1" max="16384" width="8.6640625" style="2"/>
  </cols>
  <sheetData>
    <row r="1" spans="1:15" ht="115.2" x14ac:dyDescent="0.3">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6" x14ac:dyDescent="0.3">
      <c r="A2" s="2">
        <f>DataEntry!B1</f>
        <v>43720</v>
      </c>
      <c r="B2" s="2" t="str">
        <f>DataEntry!B2</f>
        <v>Resistor value recognizer</v>
      </c>
      <c r="C2" s="2" t="str">
        <f>DataEntry!B3</f>
        <v>Brendan Woo, Husnal Kaur</v>
      </c>
      <c r="D2" s="2" t="str">
        <f>DataEntry!B4</f>
        <v>https://github.com/BW25/Resistor-value-recognizer</v>
      </c>
      <c r="E2" s="2" t="str">
        <f>DataEntry!B5</f>
        <v>ultrasonic sensor , luminosity sensor, camera</v>
      </c>
      <c r="F2" s="2" t="str">
        <f>DataEntry!B6</f>
        <v>User account information, History of recognized resistors, Resistor color code lookup table</v>
      </c>
      <c r="G2" s="2" t="str">
        <f>DataEntry!B7</f>
        <v>Viewing value of resistor, Viewing history, Color code table with values</v>
      </c>
      <c r="H2" s="2" t="str">
        <f>DataEntry!B8</f>
        <v>Humber parts crib</v>
      </c>
      <c r="I2" s="2" t="str">
        <f>DataEntry!B9</f>
        <v>Brendan Woo, Husnal Kaur</v>
      </c>
      <c r="J2" s="2" t="str">
        <f>DataEntry!B10</f>
        <v>Due to the large volume of students that use the parts crib, large amounts of unsorted components often accumulate. High traffic makes it difficult to sort these components, and it is often time consuming to figure out each and every value of the resistors.  Also, it can be hard to identify resistor values correctly in a fast paced environment.</v>
      </c>
      <c r="K2" s="2" t="str">
        <f>DataEntry!B11</f>
        <v xml:space="preserve">When a component is inserted into a processing area, image processing and machine learning will be used to recognize resistor values through object and colour recognition. Once the resistor's value has been found, this can be logged in a database to track usage. This information can be accessed by an Android app so the user’s ID can be used to look up their history. An ultrasonic sensor will be used to detect when an object is inserted. As image processing techniques are dependent on lighting, a luminosity sensor will be used to trigger a lighting system to ensure ideal lighting conditions are always present. The ultrasonic sensor will then trigger both the camera and the lighting system for greater energy efficiency. </v>
      </c>
      <c r="L2" s="2" t="str">
        <f>DataEntry!B12</f>
        <v>Amazon. (2019, September 05). Amazon Go. Retrieved from Amazon.com: https://www.amazon.com/b?node=16008589011</v>
      </c>
      <c r="M2" s="2" t="str">
        <f>DataEntry!B13</f>
        <v>Cruz, J., Dimaala, M., Francisco, L., Franco, E., &amp; Bandala, A. (2013). Object recognition and detection by shape and color pattern recognition utilizing Artificial Neural Networks. 2013 International Conference of Information and Communication Technology (ICoICT).</v>
      </c>
      <c r="N2" s="2" t="str">
        <f>DataEntry!B14</f>
        <v>cast acrylic for component casings, ultrasonic sensor, luminosity sensor, Raspberry Pi camera module, assorted screws, standoffs, and bolts</v>
      </c>
      <c r="O2" s="2" t="str">
        <f>DataEntry!B15</f>
        <v>This system will make it easier for both students and professionals to recognize resistor values in a fast and efficient manner.</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2019-09-12T17:46:19Z</dcterms:modified>
</cp:coreProperties>
</file>