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iley\Downloads\"/>
    </mc:Choice>
  </mc:AlternateContent>
  <xr:revisionPtr revIDLastSave="0" documentId="13_ncr:1_{B7F50214-94CD-441A-9E52-D804F37DC2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2" i="1"/>
</calcChain>
</file>

<file path=xl/sharedStrings.xml><?xml version="1.0" encoding="utf-8"?>
<sst xmlns="http://schemas.openxmlformats.org/spreadsheetml/2006/main" count="70" uniqueCount="70">
  <si>
    <t>BCG</t>
  </si>
  <si>
    <t>YFV</t>
  </si>
  <si>
    <t>country</t>
  </si>
  <si>
    <t>Afghanistan</t>
  </si>
  <si>
    <t>Bangladesh</t>
  </si>
  <si>
    <t>Benin</t>
  </si>
  <si>
    <t>Burkina Faso</t>
  </si>
  <si>
    <t>Burundi</t>
  </si>
  <si>
    <t>CAR</t>
  </si>
  <si>
    <t>Cambodia</t>
  </si>
  <si>
    <t>Cameroon</t>
  </si>
  <si>
    <t>Chad</t>
  </si>
  <si>
    <t>Comoros</t>
  </si>
  <si>
    <t>Congo</t>
  </si>
  <si>
    <t>Côte d'Ivoire</t>
  </si>
  <si>
    <t>DRC</t>
  </si>
  <si>
    <t>Djibouti</t>
  </si>
  <si>
    <t>Eritrea</t>
  </si>
  <si>
    <t>Ethiopia</t>
  </si>
  <si>
    <t>Gambia</t>
  </si>
  <si>
    <t>Ghana</t>
  </si>
  <si>
    <t>Guinea</t>
  </si>
  <si>
    <t>Guinea-Bissau</t>
  </si>
  <si>
    <t>Haiti</t>
  </si>
  <si>
    <t>Kenya</t>
  </si>
  <si>
    <t>Kyrgyzstan</t>
  </si>
  <si>
    <t>Laos</t>
  </si>
  <si>
    <t>Lesotho</t>
  </si>
  <si>
    <t>Liberia</t>
  </si>
  <si>
    <t>Madagascar</t>
  </si>
  <si>
    <t>Malawi</t>
  </si>
  <si>
    <t>Mali</t>
  </si>
  <si>
    <t>Mauritania</t>
  </si>
  <si>
    <t>Mozambique</t>
  </si>
  <si>
    <t>Myanmar</t>
  </si>
  <si>
    <t>Nepal</t>
  </si>
  <si>
    <t>Niger</t>
  </si>
  <si>
    <t>Nigeria</t>
  </si>
  <si>
    <t>North Korea</t>
  </si>
  <si>
    <t>Pakistan</t>
  </si>
  <si>
    <t>Papua New Guinea</t>
  </si>
  <si>
    <t>Rwanda</t>
  </si>
  <si>
    <t>Senegal</t>
  </si>
  <si>
    <t>Sierra Leone</t>
  </si>
  <si>
    <t>Solomon Isl.</t>
  </si>
  <si>
    <t>Somalia</t>
  </si>
  <si>
    <t>South Sudan</t>
  </si>
  <si>
    <t>Sudan</t>
  </si>
  <si>
    <t>Syria</t>
  </si>
  <si>
    <t>São Tomé</t>
  </si>
  <si>
    <t>Tajikistan</t>
  </si>
  <si>
    <t>Tanzania</t>
  </si>
  <si>
    <t>Togo</t>
  </si>
  <si>
    <t>Uganda</t>
  </si>
  <si>
    <t>Yemen</t>
  </si>
  <si>
    <t>Zambia</t>
  </si>
  <si>
    <t>Zimbabwe</t>
  </si>
  <si>
    <t>DT</t>
  </si>
  <si>
    <t>DTP</t>
  </si>
  <si>
    <t>HEPB</t>
  </si>
  <si>
    <t>HPV</t>
  </si>
  <si>
    <t>HIB</t>
  </si>
  <si>
    <t>IPV</t>
  </si>
  <si>
    <t>ROTA</t>
  </si>
  <si>
    <t>PCV</t>
  </si>
  <si>
    <t>OPV</t>
  </si>
  <si>
    <t>MMR</t>
  </si>
  <si>
    <t>Varicella</t>
  </si>
  <si>
    <t>Td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</si>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</sst>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abSelected="1" workbookViewId="0">
      <selection sqref="A1:A1048576"/>
    </sheetView>
  </sheetViews>
  <sheetFormatPr defaultRowHeight="14.4" x14ac:dyDescent="0.3"/>
  <sheetData>
    <row r="1" spans="1:17" x14ac:dyDescent="0.3">
      <c r="A1" s="1" t="s">
        <v>2</v>
      </c>
      <c r="B1" s="1" t="s">
        <v>0</v>
      </c>
      <c r="C1" s="1" t="s">
        <v>57</v>
      </c>
      <c r="D1" s="1" t="s">
        <v>58</v>
      </c>
      <c r="E1" s="1" t="s">
        <v>59</v>
      </c>
      <c r="F1" s="1" t="s">
        <v>61</v>
      </c>
      <c r="G1" s="1" t="s">
        <v>60</v>
      </c>
      <c r="H1" s="1" t="s">
        <v>62</v>
      </c>
      <c r="I1" s="1" t="s">
        <v>66</v>
      </c>
      <c r="J1" s="1" t="s">
        <v>65</v>
      </c>
      <c r="K1" s="1" t="s">
        <v>64</v>
      </c>
      <c r="L1" s="1" t="s">
        <v>63</v>
      </c>
      <c r="M1" s="1" t="s">
        <v>68</v>
      </c>
      <c r="N1" s="1" t="s">
        <v>67</v>
      </c>
      <c r="O1" s="1" t="s">
        <v>1</v>
      </c>
      <c r="Q1" s="2" t="s">
        <v>69</v>
      </c>
    </row>
    <row r="2" spans="1:17" x14ac:dyDescent="0.3">
      <c r="A2" s="1" t="s">
        <v>3</v>
      </c>
      <c r="B2">
        <v>0.16</v>
      </c>
      <c r="C2">
        <v>0.26</v>
      </c>
      <c r="D2">
        <v>0.34</v>
      </c>
      <c r="E2">
        <v>0.34</v>
      </c>
      <c r="F2">
        <v>0.34</v>
      </c>
      <c r="G2">
        <v>0.61</v>
      </c>
      <c r="H2">
        <v>0.33</v>
      </c>
      <c r="I2">
        <v>0</v>
      </c>
      <c r="J2">
        <v>0.28999999999999998</v>
      </c>
      <c r="K2">
        <v>0.35</v>
      </c>
      <c r="L2">
        <v>0.41</v>
      </c>
      <c r="M2">
        <v>0.31142857142857144</v>
      </c>
      <c r="N2">
        <v>0.31142857142857144</v>
      </c>
      <c r="O2">
        <v>0</v>
      </c>
      <c r="Q2">
        <f>AVERAGE(B2:O2)</f>
        <v>0.28948979591836738</v>
      </c>
    </row>
    <row r="3" spans="1:17" x14ac:dyDescent="0.3">
      <c r="A3" s="1" t="s">
        <v>4</v>
      </c>
      <c r="B3">
        <v>1.0000000000000011E-2</v>
      </c>
      <c r="C3">
        <v>1.0000000000000011E-2</v>
      </c>
      <c r="D3">
        <v>2.0000000000000021E-2</v>
      </c>
      <c r="E3">
        <v>2.0000000000000021E-2</v>
      </c>
      <c r="F3">
        <v>2.0000000000000021E-2</v>
      </c>
      <c r="G3">
        <v>0</v>
      </c>
      <c r="H3">
        <v>4.0000000000000042E-2</v>
      </c>
      <c r="I3">
        <v>3.000000000000003E-2</v>
      </c>
      <c r="J3">
        <v>2.0000000000000021E-2</v>
      </c>
      <c r="K3">
        <v>1.0000000000000011E-2</v>
      </c>
      <c r="L3">
        <v>0</v>
      </c>
      <c r="M3">
        <v>2.0000000000000014E-2</v>
      </c>
      <c r="N3">
        <v>2.0000000000000014E-2</v>
      </c>
      <c r="O3">
        <v>0</v>
      </c>
      <c r="Q3">
        <f t="shared" ref="Q3:Q55" si="0">AVERAGE(B3:O3)</f>
        <v>1.5714285714285729E-2</v>
      </c>
    </row>
    <row r="4" spans="1:17" x14ac:dyDescent="0.3">
      <c r="A4" s="1" t="s">
        <v>5</v>
      </c>
      <c r="B4">
        <v>0.12</v>
      </c>
      <c r="C4">
        <v>0.16</v>
      </c>
      <c r="D4">
        <v>0.24</v>
      </c>
      <c r="E4">
        <v>0.24</v>
      </c>
      <c r="F4">
        <v>0.24</v>
      </c>
      <c r="G4">
        <v>0.28999999999999998</v>
      </c>
      <c r="H4">
        <v>0.24</v>
      </c>
      <c r="I4">
        <v>0.32</v>
      </c>
      <c r="J4">
        <v>0.25</v>
      </c>
      <c r="K4">
        <v>0.27</v>
      </c>
      <c r="L4">
        <v>0.24</v>
      </c>
      <c r="M4">
        <v>0.22999999999999998</v>
      </c>
      <c r="N4">
        <v>0.22999999999999998</v>
      </c>
      <c r="O4">
        <v>0.28999999999999998</v>
      </c>
      <c r="Q4">
        <f t="shared" si="0"/>
        <v>0.24000000000000002</v>
      </c>
    </row>
    <row r="5" spans="1:17" x14ac:dyDescent="0.3">
      <c r="A5" s="1" t="s">
        <v>6</v>
      </c>
      <c r="B5">
        <v>2.0000000000000021E-2</v>
      </c>
      <c r="C5">
        <v>5.0000000000000037E-2</v>
      </c>
      <c r="D5">
        <v>8.9999999999999969E-2</v>
      </c>
      <c r="E5">
        <v>8.9999999999999969E-2</v>
      </c>
      <c r="F5">
        <v>8.9999999999999969E-2</v>
      </c>
      <c r="G5">
        <v>0</v>
      </c>
      <c r="H5">
        <v>8.9999999999999969E-2</v>
      </c>
      <c r="I5">
        <v>0.12</v>
      </c>
      <c r="J5">
        <v>8.9999999999999969E-2</v>
      </c>
      <c r="K5">
        <v>0.34</v>
      </c>
      <c r="L5">
        <v>8.9999999999999969E-2</v>
      </c>
      <c r="M5">
        <v>0.11642857142857141</v>
      </c>
      <c r="N5">
        <v>0.11642857142857142</v>
      </c>
      <c r="O5">
        <v>0.15</v>
      </c>
      <c r="Q5">
        <f t="shared" si="0"/>
        <v>0.1037755102040816</v>
      </c>
    </row>
    <row r="6" spans="1:17" x14ac:dyDescent="0.3">
      <c r="A6" s="1" t="s">
        <v>7</v>
      </c>
      <c r="B6">
        <v>5.0000000000000037E-2</v>
      </c>
      <c r="C6">
        <v>4.0000000000000042E-2</v>
      </c>
      <c r="D6">
        <v>6.0000000000000053E-2</v>
      </c>
      <c r="E6">
        <v>6.0000000000000053E-2</v>
      </c>
      <c r="F6">
        <v>6.0000000000000053E-2</v>
      </c>
      <c r="G6">
        <v>0</v>
      </c>
      <c r="H6">
        <v>6.0000000000000053E-2</v>
      </c>
      <c r="I6">
        <v>9.9999999999999978E-2</v>
      </c>
      <c r="J6">
        <v>6.0000000000000053E-2</v>
      </c>
      <c r="K6">
        <v>6.0000000000000053E-2</v>
      </c>
      <c r="L6">
        <v>6.0000000000000053E-2</v>
      </c>
      <c r="M6">
        <v>6.1428571428571464E-2</v>
      </c>
      <c r="N6">
        <v>6.1428571428571457E-2</v>
      </c>
      <c r="O6">
        <v>0</v>
      </c>
      <c r="Q6">
        <f t="shared" si="0"/>
        <v>5.2346938775510242E-2</v>
      </c>
    </row>
    <row r="7" spans="1:17" x14ac:dyDescent="0.3">
      <c r="A7" s="1" t="s">
        <v>8</v>
      </c>
      <c r="B7">
        <v>0.39</v>
      </c>
      <c r="C7">
        <v>0.46</v>
      </c>
      <c r="D7">
        <v>0.58000000000000007</v>
      </c>
      <c r="E7">
        <v>0.58000000000000007</v>
      </c>
      <c r="F7">
        <v>0.58000000000000007</v>
      </c>
      <c r="G7">
        <v>0</v>
      </c>
      <c r="H7">
        <v>0.56000000000000005</v>
      </c>
      <c r="I7">
        <v>0</v>
      </c>
      <c r="J7">
        <v>0.54</v>
      </c>
      <c r="K7">
        <v>0.6</v>
      </c>
      <c r="L7">
        <v>0</v>
      </c>
      <c r="M7">
        <v>0.39071428571428574</v>
      </c>
      <c r="N7">
        <v>0.39071428571428568</v>
      </c>
      <c r="O7">
        <v>0.59000000000000008</v>
      </c>
      <c r="Q7">
        <f t="shared" si="0"/>
        <v>0.40438775510204084</v>
      </c>
    </row>
    <row r="8" spans="1:17" x14ac:dyDescent="0.3">
      <c r="A8" s="1" t="s">
        <v>9</v>
      </c>
      <c r="B8">
        <v>7.999999999999996E-2</v>
      </c>
      <c r="C8">
        <v>7.999999999999996E-2</v>
      </c>
      <c r="D8">
        <v>0.13</v>
      </c>
      <c r="E8">
        <v>0.13</v>
      </c>
      <c r="F8">
        <v>0.13</v>
      </c>
      <c r="G8">
        <v>0.18</v>
      </c>
      <c r="H8">
        <v>0.13</v>
      </c>
      <c r="I8">
        <v>0.17</v>
      </c>
      <c r="J8">
        <v>0.13</v>
      </c>
      <c r="K8">
        <v>0.14000000000000001</v>
      </c>
      <c r="L8">
        <v>0</v>
      </c>
      <c r="M8">
        <v>0.13142857142857142</v>
      </c>
      <c r="N8">
        <v>0.13142857142857142</v>
      </c>
      <c r="O8">
        <v>0</v>
      </c>
      <c r="Q8">
        <f t="shared" si="0"/>
        <v>0.11163265306122451</v>
      </c>
    </row>
    <row r="9" spans="1:17" x14ac:dyDescent="0.3">
      <c r="A9" s="1" t="s">
        <v>10</v>
      </c>
      <c r="B9">
        <v>0.23</v>
      </c>
      <c r="C9">
        <v>0.24</v>
      </c>
      <c r="D9">
        <v>0.31000000000000011</v>
      </c>
      <c r="E9">
        <v>0.31000000000000011</v>
      </c>
      <c r="F9">
        <v>0.31000000000000011</v>
      </c>
      <c r="G9">
        <v>0</v>
      </c>
      <c r="H9">
        <v>0.31000000000000011</v>
      </c>
      <c r="I9">
        <v>0.38</v>
      </c>
      <c r="J9">
        <v>0.3</v>
      </c>
      <c r="K9">
        <v>0.33</v>
      </c>
      <c r="L9">
        <v>0.35</v>
      </c>
      <c r="M9">
        <v>0.32357142857142851</v>
      </c>
      <c r="N9">
        <v>0.32357142857142851</v>
      </c>
      <c r="O9">
        <v>0.43</v>
      </c>
      <c r="Q9">
        <f t="shared" si="0"/>
        <v>0.29622448979591837</v>
      </c>
    </row>
    <row r="10" spans="1:17" x14ac:dyDescent="0.3">
      <c r="A10" s="1" t="s">
        <v>11</v>
      </c>
      <c r="B10">
        <v>0.33</v>
      </c>
      <c r="C10">
        <v>0.27</v>
      </c>
      <c r="D10">
        <v>0.42</v>
      </c>
      <c r="E10">
        <v>0.42</v>
      </c>
      <c r="F10">
        <v>0.42</v>
      </c>
      <c r="G10">
        <v>0</v>
      </c>
      <c r="H10">
        <v>0.41</v>
      </c>
      <c r="I10">
        <v>0</v>
      </c>
      <c r="J10">
        <v>0.42</v>
      </c>
      <c r="K10">
        <v>0</v>
      </c>
      <c r="L10">
        <v>0</v>
      </c>
      <c r="M10">
        <v>0.26357142857142862</v>
      </c>
      <c r="N10">
        <v>0.26357142857142862</v>
      </c>
      <c r="O10">
        <v>0.55000000000000004</v>
      </c>
      <c r="Q10">
        <f t="shared" si="0"/>
        <v>0.26908163265306129</v>
      </c>
    </row>
    <row r="11" spans="1:17" x14ac:dyDescent="0.3">
      <c r="A11" s="1" t="s">
        <v>12</v>
      </c>
      <c r="B11">
        <v>6.0000000000000053E-2</v>
      </c>
      <c r="C11">
        <v>4.0000000000000042E-2</v>
      </c>
      <c r="D11">
        <v>8.9999999999999969E-2</v>
      </c>
      <c r="E11">
        <v>8.9999999999999969E-2</v>
      </c>
      <c r="F11">
        <v>8.9999999999999969E-2</v>
      </c>
      <c r="G11">
        <v>0</v>
      </c>
      <c r="H11">
        <v>0.16</v>
      </c>
      <c r="I11">
        <v>0.66999999999999993</v>
      </c>
      <c r="J11">
        <v>6.0000000000000053E-2</v>
      </c>
      <c r="K11">
        <v>0</v>
      </c>
      <c r="L11">
        <v>0</v>
      </c>
      <c r="M11">
        <v>0.15499999999999997</v>
      </c>
      <c r="N11">
        <v>0.155</v>
      </c>
      <c r="O11">
        <v>0</v>
      </c>
      <c r="Q11">
        <f t="shared" si="0"/>
        <v>0.11214285714285714</v>
      </c>
    </row>
    <row r="12" spans="1:17" x14ac:dyDescent="0.3">
      <c r="A12" s="1" t="s">
        <v>13</v>
      </c>
      <c r="B12">
        <v>0.18999999999999989</v>
      </c>
      <c r="C12">
        <v>0.18999999999999989</v>
      </c>
      <c r="D12">
        <v>0.23</v>
      </c>
      <c r="E12">
        <v>0.23</v>
      </c>
      <c r="F12">
        <v>0.23</v>
      </c>
      <c r="G12">
        <v>0</v>
      </c>
      <c r="H12">
        <v>0.26</v>
      </c>
      <c r="I12">
        <v>0.32</v>
      </c>
      <c r="J12">
        <v>0.25</v>
      </c>
      <c r="K12">
        <v>0.25</v>
      </c>
      <c r="L12">
        <v>0.77</v>
      </c>
      <c r="M12">
        <v>0.30428571428571427</v>
      </c>
      <c r="N12">
        <v>0.30428571428571427</v>
      </c>
      <c r="O12">
        <v>0.33</v>
      </c>
      <c r="Q12">
        <f t="shared" si="0"/>
        <v>0.27561224489795916</v>
      </c>
    </row>
    <row r="13" spans="1:17" x14ac:dyDescent="0.3">
      <c r="A13" s="1" t="s">
        <v>14</v>
      </c>
      <c r="B13">
        <v>6.9999999999999951E-2</v>
      </c>
      <c r="C13">
        <v>0.15</v>
      </c>
      <c r="D13">
        <v>0.24</v>
      </c>
      <c r="E13">
        <v>0.24</v>
      </c>
      <c r="F13">
        <v>0.24</v>
      </c>
      <c r="G13">
        <v>0.34</v>
      </c>
      <c r="H13">
        <v>0.24</v>
      </c>
      <c r="I13">
        <v>0.32</v>
      </c>
      <c r="J13">
        <v>0.27</v>
      </c>
      <c r="K13">
        <v>0.43</v>
      </c>
      <c r="L13">
        <v>0.42</v>
      </c>
      <c r="M13">
        <v>0.33</v>
      </c>
      <c r="N13">
        <v>0.33</v>
      </c>
      <c r="O13">
        <v>0.35</v>
      </c>
      <c r="Q13">
        <f t="shared" si="0"/>
        <v>0.28357142857142864</v>
      </c>
    </row>
    <row r="14" spans="1:17" x14ac:dyDescent="0.3">
      <c r="A14" s="1" t="s">
        <v>15</v>
      </c>
      <c r="B14">
        <v>0.33</v>
      </c>
      <c r="C14">
        <v>0.18999999999999989</v>
      </c>
      <c r="D14">
        <v>0.35</v>
      </c>
      <c r="E14">
        <v>0.35</v>
      </c>
      <c r="F14">
        <v>0.35</v>
      </c>
      <c r="G14">
        <v>0</v>
      </c>
      <c r="H14">
        <v>0.32</v>
      </c>
      <c r="I14">
        <v>0</v>
      </c>
      <c r="J14">
        <v>0.35</v>
      </c>
      <c r="K14">
        <v>0.37</v>
      </c>
      <c r="L14">
        <v>0.48</v>
      </c>
      <c r="M14">
        <v>0.28428571428571431</v>
      </c>
      <c r="N14">
        <v>0.28428571428571431</v>
      </c>
      <c r="O14">
        <v>0.43999999999999989</v>
      </c>
      <c r="Q14">
        <f t="shared" si="0"/>
        <v>0.29275510204081628</v>
      </c>
    </row>
    <row r="15" spans="1:17" x14ac:dyDescent="0.3">
      <c r="A15" s="1" t="s">
        <v>16</v>
      </c>
      <c r="B15">
        <v>0.39</v>
      </c>
      <c r="C15">
        <v>0.3</v>
      </c>
      <c r="D15">
        <v>0.41</v>
      </c>
      <c r="E15">
        <v>0.41</v>
      </c>
      <c r="F15">
        <v>0.41</v>
      </c>
      <c r="G15">
        <v>0.39</v>
      </c>
      <c r="H15">
        <v>0.41</v>
      </c>
      <c r="I15">
        <v>0</v>
      </c>
      <c r="J15">
        <v>0.41</v>
      </c>
      <c r="K15">
        <v>0.41</v>
      </c>
      <c r="L15">
        <v>0.34</v>
      </c>
      <c r="M15">
        <v>0.35</v>
      </c>
      <c r="N15">
        <v>0.35000000000000003</v>
      </c>
      <c r="O15">
        <v>0</v>
      </c>
      <c r="Q15">
        <f t="shared" si="0"/>
        <v>0.32714285714285707</v>
      </c>
    </row>
    <row r="16" spans="1:17" x14ac:dyDescent="0.3">
      <c r="A16" s="1" t="s">
        <v>17</v>
      </c>
      <c r="B16">
        <v>3.000000000000003E-2</v>
      </c>
      <c r="C16">
        <v>3.000000000000003E-2</v>
      </c>
      <c r="D16">
        <v>5.0000000000000037E-2</v>
      </c>
      <c r="E16">
        <v>5.0000000000000037E-2</v>
      </c>
      <c r="F16">
        <v>5.0000000000000037E-2</v>
      </c>
      <c r="G16">
        <v>0</v>
      </c>
      <c r="H16">
        <v>5.0000000000000037E-2</v>
      </c>
      <c r="I16">
        <v>6.9999999999999951E-2</v>
      </c>
      <c r="J16">
        <v>5.0000000000000037E-2</v>
      </c>
      <c r="K16">
        <v>5.0000000000000037E-2</v>
      </c>
      <c r="L16">
        <v>4.0000000000000042E-2</v>
      </c>
      <c r="M16">
        <v>4.9285714285714301E-2</v>
      </c>
      <c r="N16">
        <v>4.9285714285714308E-2</v>
      </c>
      <c r="O16">
        <v>0</v>
      </c>
      <c r="Q16">
        <f t="shared" si="0"/>
        <v>4.0612244897959206E-2</v>
      </c>
    </row>
    <row r="17" spans="1:17" x14ac:dyDescent="0.3">
      <c r="A17" s="1" t="s">
        <v>18</v>
      </c>
      <c r="B17">
        <v>0.32</v>
      </c>
      <c r="C17">
        <v>0.3</v>
      </c>
      <c r="D17">
        <v>0.35</v>
      </c>
      <c r="E17">
        <v>0.35</v>
      </c>
      <c r="F17">
        <v>0.35</v>
      </c>
      <c r="G17">
        <v>0</v>
      </c>
      <c r="H17">
        <v>0.35</v>
      </c>
      <c r="I17">
        <v>0</v>
      </c>
      <c r="J17">
        <v>0.32</v>
      </c>
      <c r="K17">
        <v>0.39</v>
      </c>
      <c r="L17">
        <v>0.35</v>
      </c>
      <c r="M17">
        <v>0.29142857142857148</v>
      </c>
      <c r="N17">
        <v>0.29142857142857143</v>
      </c>
      <c r="O17">
        <v>0</v>
      </c>
      <c r="Q17">
        <f t="shared" si="0"/>
        <v>0.26163265306122446</v>
      </c>
    </row>
    <row r="18" spans="1:17" x14ac:dyDescent="0.3">
      <c r="A18" s="1" t="s">
        <v>19</v>
      </c>
      <c r="B18">
        <v>0.18999999999999989</v>
      </c>
      <c r="C18">
        <v>0.18</v>
      </c>
      <c r="D18">
        <v>0.18</v>
      </c>
      <c r="E18">
        <v>0.18</v>
      </c>
      <c r="F18">
        <v>0.18</v>
      </c>
      <c r="G18">
        <v>0.75</v>
      </c>
      <c r="H18">
        <v>0.18</v>
      </c>
      <c r="I18">
        <v>0.21</v>
      </c>
      <c r="J18">
        <v>0.11</v>
      </c>
      <c r="K18">
        <v>0.22</v>
      </c>
      <c r="L18">
        <v>0.21</v>
      </c>
      <c r="M18">
        <v>0.24357142857142861</v>
      </c>
      <c r="N18">
        <v>0.24357142857142858</v>
      </c>
      <c r="O18">
        <v>0.22</v>
      </c>
      <c r="Q18">
        <f t="shared" si="0"/>
        <v>0.23551020408163267</v>
      </c>
    </row>
    <row r="19" spans="1:17" x14ac:dyDescent="0.3">
      <c r="A19" s="1" t="s">
        <v>20</v>
      </c>
      <c r="B19">
        <v>1.0000000000000011E-2</v>
      </c>
      <c r="C19">
        <v>1.0000000000000011E-2</v>
      </c>
      <c r="D19">
        <v>2.0000000000000021E-2</v>
      </c>
      <c r="E19">
        <v>2.0000000000000021E-2</v>
      </c>
      <c r="F19">
        <v>2.0000000000000021E-2</v>
      </c>
      <c r="G19">
        <v>0</v>
      </c>
      <c r="H19">
        <v>2.0000000000000021E-2</v>
      </c>
      <c r="I19">
        <v>6.0000000000000053E-2</v>
      </c>
      <c r="J19">
        <v>2.0000000000000021E-2</v>
      </c>
      <c r="K19">
        <v>2.0000000000000021E-2</v>
      </c>
      <c r="L19">
        <v>4.0000000000000042E-2</v>
      </c>
      <c r="M19">
        <v>3.7857142857142888E-2</v>
      </c>
      <c r="N19">
        <v>3.7857142857142881E-2</v>
      </c>
      <c r="O19">
        <v>6.0000000000000053E-2</v>
      </c>
      <c r="Q19">
        <f t="shared" si="0"/>
        <v>2.6836734693877571E-2</v>
      </c>
    </row>
    <row r="20" spans="1:17" x14ac:dyDescent="0.3">
      <c r="A20" s="1" t="s">
        <v>21</v>
      </c>
      <c r="B20">
        <v>0.27</v>
      </c>
      <c r="C20">
        <v>0.38</v>
      </c>
      <c r="D20">
        <v>0.53</v>
      </c>
      <c r="E20">
        <v>0.53</v>
      </c>
      <c r="F20">
        <v>0.53</v>
      </c>
      <c r="G20">
        <v>0</v>
      </c>
      <c r="H20">
        <v>0.53</v>
      </c>
      <c r="I20">
        <v>0</v>
      </c>
      <c r="J20">
        <v>0.52</v>
      </c>
      <c r="K20">
        <v>0</v>
      </c>
      <c r="L20">
        <v>0</v>
      </c>
      <c r="M20">
        <v>0.31571428571428578</v>
      </c>
      <c r="N20">
        <v>0.31571428571428578</v>
      </c>
      <c r="O20">
        <v>0.6</v>
      </c>
      <c r="Q20">
        <f t="shared" si="0"/>
        <v>0.32295918367346943</v>
      </c>
    </row>
    <row r="21" spans="1:17" x14ac:dyDescent="0.3">
      <c r="A21" s="1" t="s">
        <v>22</v>
      </c>
      <c r="B21">
        <v>0.65999999999999992</v>
      </c>
      <c r="C21">
        <v>0.18999999999999989</v>
      </c>
      <c r="D21">
        <v>0.33</v>
      </c>
      <c r="E21">
        <v>0.33</v>
      </c>
      <c r="F21">
        <v>0.33</v>
      </c>
      <c r="G21">
        <v>0</v>
      </c>
      <c r="H21">
        <v>0.72</v>
      </c>
      <c r="I21">
        <v>0</v>
      </c>
      <c r="J21">
        <v>0.77</v>
      </c>
      <c r="K21">
        <v>0.33</v>
      </c>
      <c r="L21">
        <v>0.28000000000000003</v>
      </c>
      <c r="M21">
        <v>0.33428571428571435</v>
      </c>
      <c r="N21">
        <v>0.33428571428571435</v>
      </c>
      <c r="O21">
        <v>0.37</v>
      </c>
      <c r="Q21">
        <f t="shared" si="0"/>
        <v>0.35561224489795923</v>
      </c>
    </row>
    <row r="22" spans="1:17" x14ac:dyDescent="0.3">
      <c r="A22" s="1" t="s">
        <v>23</v>
      </c>
      <c r="B22">
        <v>0.27</v>
      </c>
      <c r="C22">
        <v>0.25</v>
      </c>
      <c r="D22">
        <v>0.49</v>
      </c>
      <c r="E22">
        <v>0.49</v>
      </c>
      <c r="F22">
        <v>0.49</v>
      </c>
      <c r="G22">
        <v>0</v>
      </c>
      <c r="H22">
        <v>0.25</v>
      </c>
      <c r="I22">
        <v>0.35</v>
      </c>
      <c r="J22">
        <v>0.49</v>
      </c>
      <c r="K22">
        <v>0.49</v>
      </c>
      <c r="L22">
        <v>0.52</v>
      </c>
      <c r="M22">
        <v>0.35928571428571432</v>
      </c>
      <c r="N22">
        <v>0.35928571428571437</v>
      </c>
      <c r="O22">
        <v>0</v>
      </c>
      <c r="Q22">
        <f t="shared" si="0"/>
        <v>0.343469387755102</v>
      </c>
    </row>
    <row r="23" spans="1:17" x14ac:dyDescent="0.3">
      <c r="A23" s="1" t="s">
        <v>24</v>
      </c>
      <c r="B23">
        <v>3.000000000000003E-2</v>
      </c>
      <c r="C23">
        <v>1.0000000000000011E-2</v>
      </c>
      <c r="D23">
        <v>8.9999999999999969E-2</v>
      </c>
      <c r="E23">
        <v>8.9999999999999969E-2</v>
      </c>
      <c r="F23">
        <v>8.9999999999999969E-2</v>
      </c>
      <c r="G23">
        <v>0</v>
      </c>
      <c r="H23">
        <v>8.9999999999999969E-2</v>
      </c>
      <c r="I23">
        <v>0.11</v>
      </c>
      <c r="J23">
        <v>8.9999999999999969E-2</v>
      </c>
      <c r="K23">
        <v>7.999999999999996E-2</v>
      </c>
      <c r="L23">
        <v>8.9999999999999969E-2</v>
      </c>
      <c r="M23">
        <v>0.16000000000000003</v>
      </c>
      <c r="N23">
        <v>0.16</v>
      </c>
      <c r="O23">
        <v>0.92999999999999994</v>
      </c>
      <c r="Q23">
        <f t="shared" si="0"/>
        <v>0.14428571428571427</v>
      </c>
    </row>
    <row r="24" spans="1:17" x14ac:dyDescent="0.3">
      <c r="A24" s="1" t="s">
        <v>25</v>
      </c>
      <c r="B24">
        <v>3.000000000000003E-2</v>
      </c>
      <c r="C24">
        <v>0.11</v>
      </c>
      <c r="D24">
        <v>0.11</v>
      </c>
      <c r="E24">
        <v>0.11</v>
      </c>
      <c r="F24">
        <v>0.12</v>
      </c>
      <c r="G24">
        <v>4.0000000000000042E-2</v>
      </c>
      <c r="H24">
        <v>0.13</v>
      </c>
      <c r="I24">
        <v>6.9999999999999951E-2</v>
      </c>
      <c r="J24">
        <v>9.9999999999999978E-2</v>
      </c>
      <c r="K24">
        <v>9.9999999999999978E-2</v>
      </c>
      <c r="L24">
        <v>9.9999999999999978E-2</v>
      </c>
      <c r="M24">
        <v>8.0000000000000016E-2</v>
      </c>
      <c r="N24">
        <v>0.08</v>
      </c>
      <c r="O24">
        <v>0</v>
      </c>
      <c r="Q24">
        <f t="shared" si="0"/>
        <v>8.4285714285714297E-2</v>
      </c>
    </row>
    <row r="25" spans="1:17" x14ac:dyDescent="0.3">
      <c r="A25" s="1" t="s">
        <v>26</v>
      </c>
      <c r="B25">
        <v>0.2</v>
      </c>
      <c r="C25">
        <v>0.15</v>
      </c>
      <c r="D25">
        <v>0.25</v>
      </c>
      <c r="E25">
        <v>0.25</v>
      </c>
      <c r="F25">
        <v>0.25</v>
      </c>
      <c r="G25">
        <v>0.36</v>
      </c>
      <c r="H25">
        <v>0.28999999999999998</v>
      </c>
      <c r="I25">
        <v>0.27</v>
      </c>
      <c r="J25">
        <v>0.26</v>
      </c>
      <c r="K25">
        <v>0.26</v>
      </c>
      <c r="L25">
        <v>0</v>
      </c>
      <c r="M25">
        <v>0.23642857142857146</v>
      </c>
      <c r="N25">
        <v>0.23642857142857143</v>
      </c>
      <c r="O25">
        <v>0</v>
      </c>
      <c r="Q25">
        <f t="shared" si="0"/>
        <v>0.21520408163265309</v>
      </c>
    </row>
    <row r="26" spans="1:17" x14ac:dyDescent="0.3">
      <c r="A26" s="1" t="s">
        <v>27</v>
      </c>
      <c r="B26">
        <v>4.0000000000000042E-2</v>
      </c>
      <c r="C26">
        <v>7.999999999999996E-2</v>
      </c>
      <c r="D26">
        <v>0.13</v>
      </c>
      <c r="E26">
        <v>0.13</v>
      </c>
      <c r="F26">
        <v>0.13</v>
      </c>
      <c r="G26">
        <v>0</v>
      </c>
      <c r="H26">
        <v>0.13</v>
      </c>
      <c r="I26">
        <v>9.9999999999999978E-2</v>
      </c>
      <c r="J26">
        <v>0.13</v>
      </c>
      <c r="K26">
        <v>0.13</v>
      </c>
      <c r="L26">
        <v>0.26</v>
      </c>
      <c r="M26">
        <v>0.11</v>
      </c>
      <c r="N26">
        <v>0.10999999999999999</v>
      </c>
      <c r="O26">
        <v>0</v>
      </c>
      <c r="Q26">
        <f t="shared" si="0"/>
        <v>0.10571428571428572</v>
      </c>
    </row>
    <row r="27" spans="1:17" x14ac:dyDescent="0.3">
      <c r="A27" s="1" t="s">
        <v>28</v>
      </c>
      <c r="B27">
        <v>0.18999999999999989</v>
      </c>
      <c r="C27">
        <v>0.18999999999999989</v>
      </c>
      <c r="D27">
        <v>0.34</v>
      </c>
      <c r="E27">
        <v>0.34</v>
      </c>
      <c r="F27">
        <v>0.34</v>
      </c>
      <c r="G27">
        <v>0</v>
      </c>
      <c r="H27">
        <v>0.36</v>
      </c>
      <c r="I27">
        <v>0</v>
      </c>
      <c r="J27">
        <v>0.36</v>
      </c>
      <c r="K27">
        <v>0.35</v>
      </c>
      <c r="L27">
        <v>0.32</v>
      </c>
      <c r="M27">
        <v>0.3007142857142856</v>
      </c>
      <c r="N27">
        <v>0.30071428571428566</v>
      </c>
      <c r="O27">
        <v>0.35</v>
      </c>
      <c r="Q27">
        <f t="shared" si="0"/>
        <v>0.26724489795918366</v>
      </c>
    </row>
    <row r="28" spans="1:17" x14ac:dyDescent="0.3">
      <c r="A28" s="1" t="s">
        <v>29</v>
      </c>
      <c r="B28">
        <v>0.48</v>
      </c>
      <c r="C28">
        <v>0.34</v>
      </c>
      <c r="D28">
        <v>0.43</v>
      </c>
      <c r="E28">
        <v>0.43</v>
      </c>
      <c r="F28">
        <v>0.43</v>
      </c>
      <c r="G28">
        <v>0</v>
      </c>
      <c r="H28">
        <v>0.43</v>
      </c>
      <c r="I28">
        <v>0</v>
      </c>
      <c r="J28">
        <v>0.45</v>
      </c>
      <c r="K28">
        <v>0.43</v>
      </c>
      <c r="L28">
        <v>0.47</v>
      </c>
      <c r="M28">
        <v>0.37214285714285716</v>
      </c>
      <c r="N28">
        <v>0.37214285714285716</v>
      </c>
      <c r="O28">
        <v>0</v>
      </c>
      <c r="Q28">
        <f t="shared" si="0"/>
        <v>0.33102040816326539</v>
      </c>
    </row>
    <row r="29" spans="1:17" x14ac:dyDescent="0.3">
      <c r="A29" s="1" t="s">
        <v>30</v>
      </c>
      <c r="B29">
        <v>0.11</v>
      </c>
      <c r="C29">
        <v>5.0000000000000037E-2</v>
      </c>
      <c r="D29">
        <v>6.9999999999999951E-2</v>
      </c>
      <c r="E29">
        <v>6.9999999999999951E-2</v>
      </c>
      <c r="F29">
        <v>6.9999999999999951E-2</v>
      </c>
      <c r="G29">
        <v>0</v>
      </c>
      <c r="H29">
        <v>7.999999999999996E-2</v>
      </c>
      <c r="I29">
        <v>9.9999999999999978E-2</v>
      </c>
      <c r="J29">
        <v>0.11</v>
      </c>
      <c r="K29">
        <v>6.9999999999999951E-2</v>
      </c>
      <c r="L29">
        <v>7.999999999999996E-2</v>
      </c>
      <c r="M29">
        <v>8.3571428571428574E-2</v>
      </c>
      <c r="N29">
        <v>8.357142857142856E-2</v>
      </c>
      <c r="O29">
        <v>0</v>
      </c>
      <c r="Q29">
        <f t="shared" si="0"/>
        <v>6.9795918367346915E-2</v>
      </c>
    </row>
    <row r="30" spans="1:17" x14ac:dyDescent="0.3">
      <c r="A30" s="1" t="s">
        <v>31</v>
      </c>
      <c r="B30">
        <v>0.17</v>
      </c>
      <c r="C30">
        <v>0.18</v>
      </c>
      <c r="D30">
        <v>0.23</v>
      </c>
      <c r="E30">
        <v>0.23</v>
      </c>
      <c r="F30">
        <v>0.23</v>
      </c>
      <c r="G30">
        <v>0</v>
      </c>
      <c r="H30">
        <v>0.23</v>
      </c>
      <c r="I30">
        <v>0</v>
      </c>
      <c r="J30">
        <v>0.28000000000000003</v>
      </c>
      <c r="K30">
        <v>0.23</v>
      </c>
      <c r="L30">
        <v>0.3</v>
      </c>
      <c r="M30">
        <v>0.2421428571428571</v>
      </c>
      <c r="N30">
        <v>0.24214285714285713</v>
      </c>
      <c r="O30">
        <v>0.34</v>
      </c>
      <c r="Q30">
        <f t="shared" si="0"/>
        <v>0.2074489795918367</v>
      </c>
    </row>
    <row r="31" spans="1:17" x14ac:dyDescent="0.3">
      <c r="A31" s="1" t="s">
        <v>32</v>
      </c>
      <c r="B31">
        <v>0.21</v>
      </c>
      <c r="C31">
        <v>0.25</v>
      </c>
      <c r="D31">
        <v>0.32</v>
      </c>
      <c r="E31">
        <v>0.32</v>
      </c>
      <c r="F31">
        <v>0.32</v>
      </c>
      <c r="G31">
        <v>0</v>
      </c>
      <c r="H31">
        <v>0.38</v>
      </c>
      <c r="I31">
        <v>0.37</v>
      </c>
      <c r="J31">
        <v>0.34</v>
      </c>
      <c r="K31">
        <v>0.35</v>
      </c>
      <c r="L31">
        <v>0.47</v>
      </c>
      <c r="M31">
        <v>0.26428571428571429</v>
      </c>
      <c r="N31">
        <v>0.26428571428571429</v>
      </c>
      <c r="O31">
        <v>0</v>
      </c>
      <c r="Q31">
        <f t="shared" si="0"/>
        <v>0.27561224489795916</v>
      </c>
    </row>
    <row r="32" spans="1:17" x14ac:dyDescent="0.3">
      <c r="A32" s="1" t="s">
        <v>33</v>
      </c>
      <c r="B32">
        <v>0.21</v>
      </c>
      <c r="C32">
        <v>0.33</v>
      </c>
      <c r="D32">
        <v>0.39</v>
      </c>
      <c r="E32">
        <v>0.39</v>
      </c>
      <c r="F32">
        <v>0.39</v>
      </c>
      <c r="G32">
        <v>0</v>
      </c>
      <c r="H32">
        <v>0.3</v>
      </c>
      <c r="I32">
        <v>0.16</v>
      </c>
      <c r="J32">
        <v>0.33</v>
      </c>
      <c r="K32">
        <v>0.3</v>
      </c>
      <c r="L32">
        <v>0.27</v>
      </c>
      <c r="M32">
        <v>0.25214285714285711</v>
      </c>
      <c r="N32">
        <v>0.25214285714285711</v>
      </c>
      <c r="O32">
        <v>0</v>
      </c>
      <c r="Q32">
        <f t="shared" si="0"/>
        <v>0.2553061224489796</v>
      </c>
    </row>
    <row r="33" spans="1:17" x14ac:dyDescent="0.3">
      <c r="A33" s="1" t="s">
        <v>34</v>
      </c>
      <c r="B33">
        <v>0.52</v>
      </c>
      <c r="C33">
        <v>0.55000000000000004</v>
      </c>
      <c r="D33">
        <v>0.63</v>
      </c>
      <c r="E33">
        <v>0.63</v>
      </c>
      <c r="F33">
        <v>0.63</v>
      </c>
      <c r="G33">
        <v>0.94</v>
      </c>
      <c r="H33">
        <v>0.54</v>
      </c>
      <c r="I33">
        <v>0.56000000000000005</v>
      </c>
      <c r="J33">
        <v>0.57000000000000006</v>
      </c>
      <c r="K33">
        <v>0.6</v>
      </c>
      <c r="L33">
        <v>0.66999999999999993</v>
      </c>
      <c r="M33">
        <v>0.57000000000000006</v>
      </c>
      <c r="N33">
        <v>0.57000000000000006</v>
      </c>
      <c r="O33">
        <v>0</v>
      </c>
      <c r="Q33">
        <f t="shared" si="0"/>
        <v>0.57000000000000006</v>
      </c>
    </row>
    <row r="34" spans="1:17" x14ac:dyDescent="0.3">
      <c r="A34" s="1" t="s">
        <v>35</v>
      </c>
      <c r="B34">
        <v>5.0000000000000037E-2</v>
      </c>
      <c r="C34">
        <v>7.999999999999996E-2</v>
      </c>
      <c r="D34">
        <v>8.9999999999999969E-2</v>
      </c>
      <c r="E34">
        <v>8.9999999999999969E-2</v>
      </c>
      <c r="F34">
        <v>8.9999999999999969E-2</v>
      </c>
      <c r="G34">
        <v>0</v>
      </c>
      <c r="H34">
        <v>0.14000000000000001</v>
      </c>
      <c r="I34">
        <v>9.9999999999999978E-2</v>
      </c>
      <c r="J34">
        <v>8.9999999999999969E-2</v>
      </c>
      <c r="K34">
        <v>0.16</v>
      </c>
      <c r="L34">
        <v>0.24</v>
      </c>
      <c r="M34">
        <v>9.7142857142857156E-2</v>
      </c>
      <c r="N34">
        <v>9.7142857142857156E-2</v>
      </c>
      <c r="O34">
        <v>0</v>
      </c>
      <c r="Q34">
        <f t="shared" si="0"/>
        <v>9.4591836734693874E-2</v>
      </c>
    </row>
    <row r="35" spans="1:17" x14ac:dyDescent="0.3">
      <c r="A35" s="1" t="s">
        <v>36</v>
      </c>
      <c r="B35">
        <v>5.0000000000000037E-2</v>
      </c>
      <c r="C35">
        <v>6.0000000000000053E-2</v>
      </c>
      <c r="D35">
        <v>0.18</v>
      </c>
      <c r="E35">
        <v>0.18</v>
      </c>
      <c r="F35">
        <v>0.18</v>
      </c>
      <c r="G35">
        <v>0</v>
      </c>
      <c r="H35">
        <v>0.18</v>
      </c>
      <c r="I35">
        <v>0</v>
      </c>
      <c r="J35">
        <v>0.18</v>
      </c>
      <c r="K35">
        <v>0.18</v>
      </c>
      <c r="L35">
        <v>0.15</v>
      </c>
      <c r="M35">
        <v>0.14857142857142858</v>
      </c>
      <c r="N35">
        <v>0.14857142857142858</v>
      </c>
      <c r="O35">
        <v>0.2</v>
      </c>
      <c r="Q35">
        <f t="shared" si="0"/>
        <v>0.13122448979591836</v>
      </c>
    </row>
    <row r="36" spans="1:17" x14ac:dyDescent="0.3">
      <c r="A36" s="1" t="s">
        <v>37</v>
      </c>
      <c r="B36">
        <v>0.26</v>
      </c>
      <c r="C36">
        <v>0.3</v>
      </c>
      <c r="D36">
        <v>0.38</v>
      </c>
      <c r="E36">
        <v>0.38</v>
      </c>
      <c r="F36">
        <v>0.38</v>
      </c>
      <c r="G36">
        <v>0.48</v>
      </c>
      <c r="H36">
        <v>0.38</v>
      </c>
      <c r="I36">
        <v>0</v>
      </c>
      <c r="J36">
        <v>0.38</v>
      </c>
      <c r="K36">
        <v>0.4</v>
      </c>
      <c r="L36">
        <v>0</v>
      </c>
      <c r="M36">
        <v>0.34071428571428569</v>
      </c>
      <c r="N36">
        <v>0.34071428571428575</v>
      </c>
      <c r="O36">
        <v>0.41</v>
      </c>
      <c r="Q36">
        <f t="shared" si="0"/>
        <v>0.31653061224489798</v>
      </c>
    </row>
    <row r="37" spans="1:17" x14ac:dyDescent="0.3">
      <c r="A37" s="1" t="s">
        <v>38</v>
      </c>
      <c r="B37">
        <v>5.0000000000000037E-2</v>
      </c>
      <c r="C37">
        <v>0.58000000000000007</v>
      </c>
      <c r="D37">
        <v>0.59000000000000008</v>
      </c>
      <c r="E37">
        <v>0.59000000000000008</v>
      </c>
      <c r="F37">
        <v>0.59000000000000008</v>
      </c>
      <c r="G37">
        <v>1.0000000000000011E-2</v>
      </c>
      <c r="H37">
        <v>0.83</v>
      </c>
      <c r="I37">
        <v>0</v>
      </c>
      <c r="J37">
        <v>1</v>
      </c>
      <c r="K37">
        <v>0</v>
      </c>
      <c r="L37">
        <v>0</v>
      </c>
      <c r="M37">
        <v>0.38642857142857145</v>
      </c>
      <c r="N37">
        <v>0.38642857142857145</v>
      </c>
      <c r="O37">
        <v>0</v>
      </c>
      <c r="Q37">
        <f t="shared" si="0"/>
        <v>0.35806122448979594</v>
      </c>
    </row>
    <row r="38" spans="1:17" x14ac:dyDescent="0.3">
      <c r="A38" s="1" t="s">
        <v>39</v>
      </c>
      <c r="B38">
        <v>6.9999999999999951E-2</v>
      </c>
      <c r="C38">
        <v>9.9999999999999978E-2</v>
      </c>
      <c r="D38">
        <v>0.17</v>
      </c>
      <c r="E38">
        <v>0.17</v>
      </c>
      <c r="F38">
        <v>0.17</v>
      </c>
      <c r="G38">
        <v>0</v>
      </c>
      <c r="H38">
        <v>0.17</v>
      </c>
      <c r="I38">
        <v>0</v>
      </c>
      <c r="J38">
        <v>0.17</v>
      </c>
      <c r="K38">
        <v>0.17</v>
      </c>
      <c r="L38">
        <v>0.13</v>
      </c>
      <c r="M38">
        <v>0.12285714285714283</v>
      </c>
      <c r="N38">
        <v>0.12285714285714285</v>
      </c>
      <c r="O38">
        <v>0</v>
      </c>
      <c r="Q38">
        <f t="shared" si="0"/>
        <v>0.11183673469387753</v>
      </c>
    </row>
    <row r="39" spans="1:17" x14ac:dyDescent="0.3">
      <c r="A39" s="1" t="s">
        <v>40</v>
      </c>
      <c r="B39">
        <v>0.58000000000000007</v>
      </c>
      <c r="C39">
        <v>0.61</v>
      </c>
      <c r="D39">
        <v>0.69</v>
      </c>
      <c r="E39">
        <v>0.69</v>
      </c>
      <c r="F39">
        <v>0.69</v>
      </c>
      <c r="G39">
        <v>0.78</v>
      </c>
      <c r="H39">
        <v>0.69</v>
      </c>
      <c r="I39">
        <v>0.62</v>
      </c>
      <c r="J39">
        <v>0.67999999999999994</v>
      </c>
      <c r="K39">
        <v>0.67999999999999994</v>
      </c>
      <c r="L39">
        <v>0</v>
      </c>
      <c r="M39">
        <v>0.58071428571428541</v>
      </c>
      <c r="N39">
        <v>0.58071428571428552</v>
      </c>
      <c r="O39">
        <v>0</v>
      </c>
      <c r="Q39">
        <f t="shared" si="0"/>
        <v>0.56224489795918364</v>
      </c>
    </row>
    <row r="40" spans="1:17" x14ac:dyDescent="0.3">
      <c r="A40" s="1" t="s">
        <v>41</v>
      </c>
      <c r="B40">
        <v>0.11</v>
      </c>
      <c r="C40">
        <v>9.9999999999999978E-2</v>
      </c>
      <c r="D40">
        <v>0.12</v>
      </c>
      <c r="E40">
        <v>0.12</v>
      </c>
      <c r="F40">
        <v>0.12</v>
      </c>
      <c r="G40">
        <v>0</v>
      </c>
      <c r="H40">
        <v>0.12</v>
      </c>
      <c r="I40">
        <v>0.13</v>
      </c>
      <c r="J40">
        <v>0.12</v>
      </c>
      <c r="K40">
        <v>0.12</v>
      </c>
      <c r="L40">
        <v>0.11</v>
      </c>
      <c r="M40">
        <v>0.10357142857142858</v>
      </c>
      <c r="N40">
        <v>0.10357142857142856</v>
      </c>
      <c r="O40">
        <v>0</v>
      </c>
      <c r="Q40">
        <f t="shared" si="0"/>
        <v>9.8367346938775538E-2</v>
      </c>
    </row>
    <row r="41" spans="1:17" x14ac:dyDescent="0.3">
      <c r="A41" s="1" t="s">
        <v>42</v>
      </c>
      <c r="B41">
        <v>0.13</v>
      </c>
      <c r="C41">
        <v>0.13</v>
      </c>
      <c r="D41">
        <v>0.15</v>
      </c>
      <c r="E41">
        <v>0.15</v>
      </c>
      <c r="F41">
        <v>0.15</v>
      </c>
      <c r="G41">
        <v>0.22</v>
      </c>
      <c r="H41">
        <v>0.14000000000000001</v>
      </c>
      <c r="I41">
        <v>0.13</v>
      </c>
      <c r="J41">
        <v>0.15</v>
      </c>
      <c r="K41">
        <v>0.14000000000000001</v>
      </c>
      <c r="L41">
        <v>0.16</v>
      </c>
      <c r="M41">
        <v>0.155</v>
      </c>
      <c r="N41">
        <v>0.15500000000000003</v>
      </c>
      <c r="O41">
        <v>0.14000000000000001</v>
      </c>
      <c r="Q41">
        <f t="shared" si="0"/>
        <v>0.15</v>
      </c>
    </row>
    <row r="42" spans="1:17" x14ac:dyDescent="0.3">
      <c r="A42" s="1" t="s">
        <v>43</v>
      </c>
      <c r="B42">
        <v>0.26</v>
      </c>
      <c r="C42">
        <v>6.0000000000000053E-2</v>
      </c>
      <c r="D42">
        <v>7.999999999999996E-2</v>
      </c>
      <c r="E42">
        <v>7.999999999999996E-2</v>
      </c>
      <c r="F42">
        <v>7.999999999999996E-2</v>
      </c>
      <c r="G42">
        <v>0</v>
      </c>
      <c r="H42">
        <v>6.9999999999999951E-2</v>
      </c>
      <c r="I42">
        <v>0.13</v>
      </c>
      <c r="J42">
        <v>9.9999999999999978E-2</v>
      </c>
      <c r="K42">
        <v>9.9999999999999978E-2</v>
      </c>
      <c r="L42">
        <v>0.25</v>
      </c>
      <c r="M42">
        <v>0.12999999999999998</v>
      </c>
      <c r="N42">
        <v>0.12999999999999998</v>
      </c>
      <c r="O42">
        <v>0.15</v>
      </c>
      <c r="Q42">
        <f t="shared" si="0"/>
        <v>0.11571428571428569</v>
      </c>
    </row>
    <row r="43" spans="1:17" x14ac:dyDescent="0.3">
      <c r="A43" s="1" t="s">
        <v>44</v>
      </c>
      <c r="B43">
        <v>0.17</v>
      </c>
      <c r="C43">
        <v>5.0000000000000037E-2</v>
      </c>
      <c r="D43">
        <v>0.13</v>
      </c>
      <c r="E43">
        <v>0.13</v>
      </c>
      <c r="F43">
        <v>0.13</v>
      </c>
      <c r="G43">
        <v>0.24</v>
      </c>
      <c r="H43">
        <v>0.21</v>
      </c>
      <c r="I43">
        <v>0.33</v>
      </c>
      <c r="J43">
        <v>0.16</v>
      </c>
      <c r="K43">
        <v>0.14000000000000001</v>
      </c>
      <c r="L43">
        <v>0.25</v>
      </c>
      <c r="M43">
        <v>0.20500000000000004</v>
      </c>
      <c r="N43">
        <v>0.20500000000000004</v>
      </c>
      <c r="O43">
        <v>0</v>
      </c>
      <c r="Q43">
        <f t="shared" si="0"/>
        <v>0.16785714285714287</v>
      </c>
    </row>
    <row r="44" spans="1:17" x14ac:dyDescent="0.3">
      <c r="A44" s="1" t="s">
        <v>45</v>
      </c>
      <c r="B44">
        <v>0.63</v>
      </c>
      <c r="C44">
        <v>0.48</v>
      </c>
      <c r="D44">
        <v>0.58000000000000007</v>
      </c>
      <c r="E44">
        <v>0.58000000000000007</v>
      </c>
      <c r="F44">
        <v>0.58000000000000007</v>
      </c>
      <c r="G44">
        <v>0</v>
      </c>
      <c r="H44">
        <v>0.58000000000000007</v>
      </c>
      <c r="I44">
        <v>0</v>
      </c>
      <c r="J44">
        <v>0.53</v>
      </c>
      <c r="K44">
        <v>0</v>
      </c>
      <c r="L44">
        <v>0</v>
      </c>
      <c r="M44">
        <v>0.38999999999999996</v>
      </c>
      <c r="N44">
        <v>0.39</v>
      </c>
      <c r="O44">
        <v>0</v>
      </c>
      <c r="Q44">
        <f t="shared" si="0"/>
        <v>0.33857142857142852</v>
      </c>
    </row>
    <row r="45" spans="1:17" x14ac:dyDescent="0.3">
      <c r="A45" s="1" t="s">
        <v>46</v>
      </c>
      <c r="B45">
        <v>0.28999999999999998</v>
      </c>
      <c r="C45">
        <v>0.27</v>
      </c>
      <c r="D45">
        <v>0.31000000000000011</v>
      </c>
      <c r="E45">
        <v>0.31000000000000011</v>
      </c>
      <c r="F45">
        <v>0.31000000000000011</v>
      </c>
      <c r="G45">
        <v>0</v>
      </c>
      <c r="H45">
        <v>0.36</v>
      </c>
      <c r="I45">
        <v>0</v>
      </c>
      <c r="J45">
        <v>0.31000000000000011</v>
      </c>
      <c r="K45">
        <v>0</v>
      </c>
      <c r="L45">
        <v>0</v>
      </c>
      <c r="M45">
        <v>0.1728571428571429</v>
      </c>
      <c r="N45">
        <v>0.17285714285714288</v>
      </c>
      <c r="O45">
        <v>0</v>
      </c>
      <c r="Q45">
        <f t="shared" si="0"/>
        <v>0.17897959183673473</v>
      </c>
    </row>
    <row r="46" spans="1:17" x14ac:dyDescent="0.3">
      <c r="A46" s="1" t="s">
        <v>47</v>
      </c>
      <c r="B46">
        <v>0.2</v>
      </c>
      <c r="C46">
        <v>6.0000000000000053E-2</v>
      </c>
      <c r="D46">
        <v>0.16</v>
      </c>
      <c r="E46">
        <v>0.16</v>
      </c>
      <c r="F46">
        <v>0.16</v>
      </c>
      <c r="G46">
        <v>0</v>
      </c>
      <c r="H46">
        <v>6.0000000000000053E-2</v>
      </c>
      <c r="I46">
        <v>0</v>
      </c>
      <c r="J46">
        <v>0.15</v>
      </c>
      <c r="K46">
        <v>0.15</v>
      </c>
      <c r="L46">
        <v>0.16</v>
      </c>
      <c r="M46">
        <v>0.12999999999999998</v>
      </c>
      <c r="N46">
        <v>0.12999999999999998</v>
      </c>
      <c r="O46">
        <v>0</v>
      </c>
      <c r="Q46">
        <f t="shared" si="0"/>
        <v>0.10857142857142855</v>
      </c>
    </row>
    <row r="47" spans="1:17" x14ac:dyDescent="0.3">
      <c r="A47" s="1" t="s">
        <v>48</v>
      </c>
      <c r="B47">
        <v>0.24</v>
      </c>
      <c r="C47">
        <v>0.35</v>
      </c>
      <c r="D47">
        <v>0.52</v>
      </c>
      <c r="E47">
        <v>0.52</v>
      </c>
      <c r="F47">
        <v>0.52</v>
      </c>
      <c r="G47">
        <v>0</v>
      </c>
      <c r="H47">
        <v>0.35</v>
      </c>
      <c r="I47">
        <v>0.41</v>
      </c>
      <c r="J47">
        <v>0.48</v>
      </c>
      <c r="K47">
        <v>0</v>
      </c>
      <c r="L47">
        <v>0</v>
      </c>
      <c r="M47">
        <v>0.30499999999999994</v>
      </c>
      <c r="N47">
        <v>0.30499999999999999</v>
      </c>
      <c r="O47">
        <v>0</v>
      </c>
      <c r="Q47">
        <f t="shared" si="0"/>
        <v>0.2857142857142857</v>
      </c>
    </row>
    <row r="48" spans="1:17" x14ac:dyDescent="0.3">
      <c r="A48" s="1" t="s">
        <v>49</v>
      </c>
      <c r="B48">
        <v>6.9999999999999951E-2</v>
      </c>
      <c r="C48">
        <v>3.000000000000003E-2</v>
      </c>
      <c r="D48">
        <v>3.000000000000003E-2</v>
      </c>
      <c r="E48">
        <v>3.000000000000003E-2</v>
      </c>
      <c r="F48">
        <v>3.000000000000003E-2</v>
      </c>
      <c r="G48">
        <v>0.31000000000000011</v>
      </c>
      <c r="H48">
        <v>6.9999999999999951E-2</v>
      </c>
      <c r="I48">
        <v>0.23</v>
      </c>
      <c r="J48">
        <v>6.9999999999999951E-2</v>
      </c>
      <c r="K48">
        <v>3.000000000000003E-2</v>
      </c>
      <c r="L48">
        <v>0.22</v>
      </c>
      <c r="M48">
        <v>0.11857142857142859</v>
      </c>
      <c r="N48">
        <v>0.11857142857142859</v>
      </c>
      <c r="O48">
        <v>0</v>
      </c>
      <c r="Q48">
        <f t="shared" si="0"/>
        <v>9.6938775510204092E-2</v>
      </c>
    </row>
    <row r="49" spans="1:17" x14ac:dyDescent="0.3">
      <c r="A49" s="1" t="s">
        <v>50</v>
      </c>
      <c r="B49">
        <v>2.0000000000000021E-2</v>
      </c>
      <c r="C49">
        <v>3.000000000000003E-2</v>
      </c>
      <c r="D49">
        <v>3.000000000000003E-2</v>
      </c>
      <c r="E49">
        <v>3.000000000000003E-2</v>
      </c>
      <c r="F49">
        <v>3.000000000000003E-2</v>
      </c>
      <c r="G49">
        <v>1.0000000000000011E-2</v>
      </c>
      <c r="H49">
        <v>3.000000000000003E-2</v>
      </c>
      <c r="I49">
        <v>3.000000000000003E-2</v>
      </c>
      <c r="J49">
        <v>3.000000000000003E-2</v>
      </c>
      <c r="K49">
        <v>0</v>
      </c>
      <c r="L49">
        <v>3.000000000000003E-2</v>
      </c>
      <c r="M49">
        <v>2.428571428571431E-2</v>
      </c>
      <c r="N49">
        <v>2.428571428571431E-2</v>
      </c>
      <c r="O49">
        <v>0</v>
      </c>
      <c r="Q49">
        <f t="shared" si="0"/>
        <v>2.275510204081635E-2</v>
      </c>
    </row>
    <row r="50" spans="1:17" x14ac:dyDescent="0.3">
      <c r="A50" s="1" t="s">
        <v>51</v>
      </c>
      <c r="B50">
        <v>0.17</v>
      </c>
      <c r="C50">
        <v>0.17</v>
      </c>
      <c r="D50">
        <v>0.18999999999999989</v>
      </c>
      <c r="E50">
        <v>0.18999999999999989</v>
      </c>
      <c r="F50">
        <v>0.18999999999999989</v>
      </c>
      <c r="G50">
        <v>0</v>
      </c>
      <c r="H50">
        <v>0.18</v>
      </c>
      <c r="I50">
        <v>0.23</v>
      </c>
      <c r="J50">
        <v>0.3</v>
      </c>
      <c r="K50">
        <v>0.2</v>
      </c>
      <c r="L50">
        <v>0.23</v>
      </c>
      <c r="M50">
        <v>0.18999999999999997</v>
      </c>
      <c r="N50">
        <v>0.18999999999999997</v>
      </c>
      <c r="O50">
        <v>0</v>
      </c>
      <c r="Q50">
        <f t="shared" si="0"/>
        <v>0.17357142857142854</v>
      </c>
    </row>
    <row r="51" spans="1:17" x14ac:dyDescent="0.3">
      <c r="A51" s="1" t="s">
        <v>52</v>
      </c>
      <c r="B51">
        <v>2.0000000000000021E-2</v>
      </c>
      <c r="C51">
        <v>0.12</v>
      </c>
      <c r="D51">
        <v>0.17</v>
      </c>
      <c r="E51">
        <v>0.17</v>
      </c>
      <c r="F51">
        <v>0.17</v>
      </c>
      <c r="G51">
        <v>0</v>
      </c>
      <c r="H51">
        <v>0.17</v>
      </c>
      <c r="I51">
        <v>0.3</v>
      </c>
      <c r="J51">
        <v>0.18999999999999989</v>
      </c>
      <c r="K51">
        <v>0.17</v>
      </c>
      <c r="L51">
        <v>0.2</v>
      </c>
      <c r="M51">
        <v>0.20142857142857143</v>
      </c>
      <c r="N51">
        <v>0.20142857142857143</v>
      </c>
      <c r="O51">
        <v>0.34</v>
      </c>
      <c r="Q51">
        <f t="shared" si="0"/>
        <v>0.17306122448979591</v>
      </c>
    </row>
    <row r="52" spans="1:17" x14ac:dyDescent="0.3">
      <c r="A52" s="1" t="s">
        <v>53</v>
      </c>
      <c r="B52">
        <v>0.17</v>
      </c>
      <c r="C52">
        <v>3.000000000000003E-2</v>
      </c>
      <c r="D52">
        <v>8.9999999999999969E-2</v>
      </c>
      <c r="E52">
        <v>8.9999999999999969E-2</v>
      </c>
      <c r="F52">
        <v>8.9999999999999969E-2</v>
      </c>
      <c r="G52">
        <v>0</v>
      </c>
      <c r="H52">
        <v>9.9999999999999978E-2</v>
      </c>
      <c r="I52">
        <v>9.9999999999999978E-2</v>
      </c>
      <c r="J52">
        <v>8.9999999999999969E-2</v>
      </c>
      <c r="K52">
        <v>8.9999999999999969E-2</v>
      </c>
      <c r="L52">
        <v>0.13</v>
      </c>
      <c r="M52">
        <v>7.7142857142857138E-2</v>
      </c>
      <c r="N52">
        <v>7.7142857142857138E-2</v>
      </c>
      <c r="O52">
        <v>0</v>
      </c>
      <c r="Q52">
        <f t="shared" si="0"/>
        <v>8.1020408163265292E-2</v>
      </c>
    </row>
    <row r="53" spans="1:17" x14ac:dyDescent="0.3">
      <c r="A53" s="1" t="s">
        <v>54</v>
      </c>
      <c r="B53">
        <v>0.3</v>
      </c>
      <c r="C53">
        <v>0.18</v>
      </c>
      <c r="D53">
        <v>0.28000000000000003</v>
      </c>
      <c r="E53">
        <v>0.28000000000000003</v>
      </c>
      <c r="F53">
        <v>0.28000000000000003</v>
      </c>
      <c r="G53">
        <v>0</v>
      </c>
      <c r="H53">
        <v>0.32</v>
      </c>
      <c r="I53">
        <v>0.28999999999999998</v>
      </c>
      <c r="J53">
        <v>0.34</v>
      </c>
      <c r="K53">
        <v>0.28000000000000003</v>
      </c>
      <c r="L53">
        <v>0.27</v>
      </c>
      <c r="M53">
        <v>0.25642857142857145</v>
      </c>
      <c r="N53">
        <v>0.25642857142857145</v>
      </c>
      <c r="O53">
        <v>0</v>
      </c>
      <c r="Q53">
        <f t="shared" si="0"/>
        <v>0.23806122448979591</v>
      </c>
    </row>
    <row r="54" spans="1:17" x14ac:dyDescent="0.3">
      <c r="A54" s="1" t="s">
        <v>55</v>
      </c>
      <c r="B54">
        <v>7.999999999999996E-2</v>
      </c>
      <c r="C54">
        <v>6.0000000000000053E-2</v>
      </c>
      <c r="D54">
        <v>8.9999999999999969E-2</v>
      </c>
      <c r="E54">
        <v>8.9999999999999969E-2</v>
      </c>
      <c r="F54">
        <v>8.9999999999999969E-2</v>
      </c>
      <c r="G54">
        <v>0</v>
      </c>
      <c r="H54">
        <v>0.2</v>
      </c>
      <c r="I54">
        <v>9.9999999999999978E-2</v>
      </c>
      <c r="J54">
        <v>0.13</v>
      </c>
      <c r="K54">
        <v>0.11</v>
      </c>
      <c r="L54">
        <v>0.13</v>
      </c>
      <c r="M54">
        <v>9.7857142857142837E-2</v>
      </c>
      <c r="N54">
        <v>9.7857142857142837E-2</v>
      </c>
      <c r="O54">
        <v>0</v>
      </c>
      <c r="Q54">
        <f t="shared" si="0"/>
        <v>9.1122448979591833E-2</v>
      </c>
    </row>
    <row r="55" spans="1:17" x14ac:dyDescent="0.3">
      <c r="A55" s="1" t="s">
        <v>56</v>
      </c>
      <c r="B55">
        <v>0.12</v>
      </c>
      <c r="C55">
        <v>6.9999999999999951E-2</v>
      </c>
      <c r="D55">
        <v>0.12</v>
      </c>
      <c r="E55">
        <v>0.12</v>
      </c>
      <c r="F55">
        <v>0.12</v>
      </c>
      <c r="G55">
        <v>0</v>
      </c>
      <c r="H55">
        <v>0.12</v>
      </c>
      <c r="I55">
        <v>0.12</v>
      </c>
      <c r="J55">
        <v>0.12</v>
      </c>
      <c r="K55">
        <v>0.12</v>
      </c>
      <c r="L55">
        <v>0.14000000000000001</v>
      </c>
      <c r="M55">
        <v>0.10928571428571429</v>
      </c>
      <c r="N55">
        <v>0.10928571428571431</v>
      </c>
      <c r="O55">
        <v>0</v>
      </c>
      <c r="Q55">
        <f t="shared" si="0"/>
        <v>9.9183673469387737E-2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Bailey Bouchard (Student Employee)</cp:lastModifiedBy>
  <dcterms:created xsi:type="dcterms:W3CDTF">2024-03-11T20:36:37Z</dcterms:created>
  <dcterms:modified xsi:type="dcterms:W3CDTF">2024-03-12T19:15:07Z</dcterms:modified>
</cp:coreProperties>
</file>