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ing1/Documents/FLOW Lab/VAWTWakeModel/wake_model/validation/"/>
    </mc:Choice>
  </mc:AlternateContent>
  <bookViews>
    <workbookView xWindow="17420" yWindow="4860" windowWidth="35820" windowHeight="18920" tabRatio="500" activeTab="1"/>
  </bookViews>
  <sheets>
    <sheet name="error_cfd_SMG" sheetId="1" r:id="rId1"/>
    <sheet name="Abs" sheetId="2" r:id="rId2"/>
    <sheet name="Error" sheetId="3" r:id="rId3"/>
    <sheet name="Std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6" i="4" l="1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3" i="2"/>
</calcChain>
</file>

<file path=xl/sharedStrings.xml><?xml version="1.0" encoding="utf-8"?>
<sst xmlns="http://schemas.openxmlformats.org/spreadsheetml/2006/main" count="194" uniqueCount="14">
  <si>
    <t>TSR</t>
  </si>
  <si>
    <t>solidity</t>
  </si>
  <si>
    <t>2D_error</t>
  </si>
  <si>
    <t>4D_error</t>
  </si>
  <si>
    <t>6D_error</t>
  </si>
  <si>
    <t>8D_error</t>
  </si>
  <si>
    <t>10D_error</t>
  </si>
  <si>
    <t>15D_error</t>
  </si>
  <si>
    <t>2D_std</t>
  </si>
  <si>
    <t>4D_std</t>
  </si>
  <si>
    <t>6D_std</t>
  </si>
  <si>
    <t>8D_std</t>
  </si>
  <si>
    <t>10D_std</t>
  </si>
  <si>
    <t>15D_std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</si>
</sst>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selection activeCell="B17" sqref="A1:X6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v>-0.20825448391099999</v>
      </c>
      <c r="C3">
        <v>-0.20969275031199999</v>
      </c>
      <c r="D3">
        <v>-4.84054352156E-2</v>
      </c>
      <c r="E3">
        <v>-1.3889777462700001E-2</v>
      </c>
      <c r="F3">
        <v>-1.7638002477300001E-2</v>
      </c>
      <c r="G3">
        <v>-2.5066832932700001E-2</v>
      </c>
      <c r="H3">
        <v>-1.9372713628800001E-2</v>
      </c>
      <c r="I3">
        <v>-2.57183962027E-2</v>
      </c>
      <c r="J3">
        <v>-2.5110491627900001E-2</v>
      </c>
      <c r="K3">
        <v>-4.1692136145499999E-2</v>
      </c>
      <c r="L3">
        <v>-3.5357887811099997E-2</v>
      </c>
      <c r="M3">
        <v>-4.10289704051E-2</v>
      </c>
      <c r="N3">
        <v>-3.6622599486000003E-2</v>
      </c>
      <c r="O3">
        <v>-5.0172125219800003E-2</v>
      </c>
      <c r="P3">
        <v>-5.4259616774900002E-2</v>
      </c>
      <c r="Q3">
        <v>-6.4126618154999995E-2</v>
      </c>
      <c r="R3">
        <v>-6.8771711775899996E-2</v>
      </c>
      <c r="S3">
        <v>-7.5191900174100004E-2</v>
      </c>
      <c r="T3">
        <v>-8.3422835345699997E-2</v>
      </c>
      <c r="U3">
        <v>-8.4743367196300004E-2</v>
      </c>
      <c r="V3">
        <v>-8.7608231377899998E-2</v>
      </c>
      <c r="W3">
        <v>-9.6813295327900006E-2</v>
      </c>
      <c r="X3">
        <v>-0.100830274806</v>
      </c>
    </row>
    <row r="4" spans="1:24" x14ac:dyDescent="0.2">
      <c r="A4" t="s">
        <v>3</v>
      </c>
      <c r="B4">
        <v>-5.3451161417299997E-2</v>
      </c>
      <c r="C4">
        <v>-4.6127468843099997E-2</v>
      </c>
      <c r="D4">
        <v>-4.8543293610499999E-2</v>
      </c>
      <c r="E4">
        <v>-1.3482400476699999E-2</v>
      </c>
      <c r="F4">
        <v>-1.6187671818300001E-2</v>
      </c>
      <c r="G4">
        <v>-2.3177591914300001E-2</v>
      </c>
      <c r="H4">
        <v>-1.8031154926699999E-2</v>
      </c>
      <c r="I4">
        <v>-2.0704088673200002E-2</v>
      </c>
      <c r="J4">
        <v>-2.1524252141999999E-2</v>
      </c>
      <c r="K4">
        <v>-3.1961883878200002E-2</v>
      </c>
      <c r="L4">
        <v>-2.87020481283E-2</v>
      </c>
      <c r="M4">
        <v>-3.4660491177900002E-2</v>
      </c>
      <c r="N4">
        <v>-2.75646644886E-2</v>
      </c>
      <c r="O4">
        <v>-4.5315517551000002E-2</v>
      </c>
      <c r="P4">
        <v>-5.1119865777399999E-2</v>
      </c>
      <c r="Q4">
        <v>-6.0176652959899997E-2</v>
      </c>
      <c r="R4">
        <v>-6.5498008772500005E-2</v>
      </c>
      <c r="S4">
        <v>-7.4612138288999999E-2</v>
      </c>
      <c r="T4">
        <v>-8.3145327279399994E-2</v>
      </c>
      <c r="U4">
        <v>-9.2684302041899994E-2</v>
      </c>
      <c r="V4">
        <v>-0.102873388432</v>
      </c>
      <c r="W4">
        <v>-0.106848368106</v>
      </c>
      <c r="X4">
        <v>-0.118954856773</v>
      </c>
    </row>
    <row r="5" spans="1:24" x14ac:dyDescent="0.2">
      <c r="A5" t="s">
        <v>4</v>
      </c>
      <c r="B5">
        <v>-1.31806919438E-2</v>
      </c>
      <c r="C5">
        <v>-7.9564206187100004E-3</v>
      </c>
      <c r="D5">
        <v>-4.7331356771300001E-2</v>
      </c>
      <c r="E5">
        <v>-1.4352178787800001E-2</v>
      </c>
      <c r="F5">
        <v>-1.4333434866399999E-2</v>
      </c>
      <c r="G5">
        <v>-1.9458140438999998E-2</v>
      </c>
      <c r="H5">
        <v>-1.7971447747300001E-2</v>
      </c>
      <c r="I5">
        <v>-2.0699796191999999E-2</v>
      </c>
      <c r="J5">
        <v>-2.3441032757000001E-2</v>
      </c>
      <c r="K5">
        <v>-2.90714428025E-2</v>
      </c>
      <c r="L5">
        <v>-2.9763119762700001E-2</v>
      </c>
      <c r="M5">
        <v>-3.4882368004700001E-2</v>
      </c>
      <c r="N5">
        <v>-3.44779334912E-2</v>
      </c>
      <c r="O5">
        <v>-4.3695080815200002E-2</v>
      </c>
      <c r="P5">
        <v>-5.1170992504900002E-2</v>
      </c>
      <c r="Q5">
        <v>-5.9222544379900002E-2</v>
      </c>
      <c r="R5">
        <v>-6.5356205801999995E-2</v>
      </c>
      <c r="S5">
        <v>-7.4541597348899993E-2</v>
      </c>
      <c r="T5">
        <v>-8.6424349474699999E-2</v>
      </c>
      <c r="U5">
        <v>-9.7919796862100006E-2</v>
      </c>
      <c r="V5">
        <v>-0.102804717745</v>
      </c>
      <c r="W5">
        <v>-0.10710295429199999</v>
      </c>
      <c r="X5">
        <v>-0.119162711437</v>
      </c>
    </row>
    <row r="6" spans="1:24" x14ac:dyDescent="0.2">
      <c r="A6" t="s">
        <v>5</v>
      </c>
      <c r="B6">
        <v>2.1217750307900001E-3</v>
      </c>
      <c r="C6">
        <v>5.2534346436099999E-3</v>
      </c>
      <c r="D6">
        <v>-4.6335975077399998E-2</v>
      </c>
      <c r="E6">
        <v>-1.09065224823E-2</v>
      </c>
      <c r="F6">
        <v>-1.35911306515E-2</v>
      </c>
      <c r="G6">
        <v>-1.75923376216E-2</v>
      </c>
      <c r="H6">
        <v>-1.6902950000499999E-2</v>
      </c>
      <c r="I6">
        <v>-2.0419188047800001E-2</v>
      </c>
      <c r="J6">
        <v>-2.4757059429699999E-2</v>
      </c>
      <c r="K6">
        <v>-2.6783332726699999E-2</v>
      </c>
      <c r="L6">
        <v>-3.2776806864499998E-2</v>
      </c>
      <c r="M6">
        <v>-3.5389518736700001E-2</v>
      </c>
      <c r="N6">
        <v>-4.3109710059499998E-2</v>
      </c>
      <c r="O6">
        <v>-4.4670579317399997E-2</v>
      </c>
      <c r="P6">
        <v>-5.1392157902800002E-2</v>
      </c>
      <c r="Q6">
        <v>-5.3191549202599997E-2</v>
      </c>
      <c r="R6">
        <v>-5.5016250540399998E-2</v>
      </c>
      <c r="S6">
        <v>-6.1137157861399997E-2</v>
      </c>
      <c r="T6">
        <v>-7.1169630438799994E-2</v>
      </c>
      <c r="U6">
        <v>-7.3633319575099998E-2</v>
      </c>
      <c r="V6">
        <v>-6.0090175090600002E-2</v>
      </c>
      <c r="W6">
        <v>-6.6159540108500003E-2</v>
      </c>
      <c r="X6">
        <v>-6.7806567269500004E-2</v>
      </c>
    </row>
    <row r="7" spans="1:24" x14ac:dyDescent="0.2">
      <c r="A7" t="s">
        <v>6</v>
      </c>
      <c r="B7">
        <v>5.5821968629200004E-3</v>
      </c>
      <c r="C7">
        <v>7.6518182563300001E-3</v>
      </c>
      <c r="D7">
        <v>-4.5537266304500001E-2</v>
      </c>
      <c r="E7">
        <v>-1.03931441463E-2</v>
      </c>
      <c r="F7">
        <v>-1.2484792492099999E-2</v>
      </c>
      <c r="G7">
        <v>-1.6130932619200001E-2</v>
      </c>
      <c r="H7">
        <v>-1.6264375604699999E-2</v>
      </c>
      <c r="I7">
        <v>-2.05188639582E-2</v>
      </c>
      <c r="J7">
        <v>-2.5287815553200001E-2</v>
      </c>
      <c r="K7">
        <v>-2.6300650586E-2</v>
      </c>
      <c r="L7">
        <v>-3.2393333211900001E-2</v>
      </c>
      <c r="M7">
        <v>-3.5403519001700003E-2</v>
      </c>
      <c r="N7">
        <v>-4.5730600677000001E-2</v>
      </c>
      <c r="O7">
        <v>-4.1972545143000001E-2</v>
      </c>
      <c r="P7">
        <v>-4.2049136372299997E-2</v>
      </c>
      <c r="Q7">
        <v>-3.7175914579700001E-2</v>
      </c>
      <c r="R7">
        <v>-3.0542114535200001E-2</v>
      </c>
      <c r="S7">
        <v>-2.5632305600600001E-2</v>
      </c>
      <c r="T7">
        <v>-3.25858047121E-2</v>
      </c>
      <c r="U7">
        <v>-1.86432724056E-2</v>
      </c>
      <c r="V7">
        <v>2.73165341146E-2</v>
      </c>
      <c r="W7">
        <v>3.5645744292000001E-2</v>
      </c>
      <c r="X7">
        <v>5.1488935475399997E-2</v>
      </c>
    </row>
    <row r="8" spans="1:24" x14ac:dyDescent="0.2">
      <c r="A8" t="s">
        <v>7</v>
      </c>
      <c r="B8">
        <v>7.7350898050699999E-3</v>
      </c>
      <c r="C8">
        <v>9.4093150489999999E-3</v>
      </c>
      <c r="D8">
        <v>-4.6110871574799997E-2</v>
      </c>
      <c r="E8">
        <v>-9.3202352656600006E-3</v>
      </c>
      <c r="F8">
        <v>-1.19997207097E-2</v>
      </c>
      <c r="G8">
        <v>-1.06508951118E-2</v>
      </c>
      <c r="H8">
        <v>-1.5043391175899999E-2</v>
      </c>
      <c r="I8">
        <v>-1.89758724398E-2</v>
      </c>
      <c r="J8">
        <v>-2.3783658824399999E-2</v>
      </c>
      <c r="K8">
        <v>-1.9386514328800002E-2</v>
      </c>
      <c r="L8">
        <v>-1.7701787942500002E-2</v>
      </c>
      <c r="M8">
        <v>-1.4236874420800001E-2</v>
      </c>
      <c r="N8">
        <v>2.5506367494800002E-2</v>
      </c>
      <c r="O8">
        <v>9.9240717071799999E-3</v>
      </c>
      <c r="P8">
        <v>2.6744627216499998E-2</v>
      </c>
      <c r="Q8">
        <v>7.4464419079599997E-2</v>
      </c>
      <c r="R8">
        <v>0.12526806660299999</v>
      </c>
      <c r="S8">
        <v>0.238914503734</v>
      </c>
      <c r="T8">
        <v>0.216693812643</v>
      </c>
      <c r="U8">
        <v>0.69033425936799997</v>
      </c>
      <c r="V8">
        <v>0.65193007376900003</v>
      </c>
      <c r="W8">
        <v>0.59510269546000005</v>
      </c>
      <c r="X8">
        <v>0.62017313994900003</v>
      </c>
    </row>
    <row r="9" spans="1:24" x14ac:dyDescent="0.2">
      <c r="A9" t="s">
        <v>8</v>
      </c>
      <c r="B9">
        <v>0.522414858722</v>
      </c>
      <c r="C9">
        <v>0.495736412407</v>
      </c>
      <c r="D9">
        <v>4.9982143788599998E-2</v>
      </c>
      <c r="E9">
        <v>2.3942621875999999E-2</v>
      </c>
      <c r="F9">
        <v>2.8455093479599999E-2</v>
      </c>
      <c r="G9">
        <v>3.5491505830599998E-2</v>
      </c>
      <c r="H9">
        <v>1.8811121524499999E-2</v>
      </c>
      <c r="I9">
        <v>1.44757970265E-2</v>
      </c>
      <c r="J9">
        <v>2.05173934085E-2</v>
      </c>
      <c r="K9">
        <v>3.8310593358600001E-2</v>
      </c>
      <c r="L9">
        <v>2.8649182959799999E-2</v>
      </c>
      <c r="M9">
        <v>3.1049051615E-2</v>
      </c>
      <c r="N9">
        <v>8.2465491222400003E-2</v>
      </c>
      <c r="O9">
        <v>4.3479178186999999E-2</v>
      </c>
      <c r="P9">
        <v>4.8733435380899998E-2</v>
      </c>
      <c r="Q9">
        <v>5.5902361465600001E-2</v>
      </c>
      <c r="R9">
        <v>6.0611946850200001E-2</v>
      </c>
      <c r="S9">
        <v>6.8775868830299999E-2</v>
      </c>
      <c r="T9">
        <v>8.3018773258500003E-2</v>
      </c>
      <c r="U9">
        <v>8.3102615620799999E-2</v>
      </c>
      <c r="V9">
        <v>8.0412534752699993E-2</v>
      </c>
      <c r="W9">
        <v>9.7806497213600005E-2</v>
      </c>
      <c r="X9">
        <v>9.8702948670500001E-2</v>
      </c>
    </row>
    <row r="10" spans="1:24" x14ac:dyDescent="0.2">
      <c r="A10" t="s">
        <v>9</v>
      </c>
      <c r="B10">
        <v>0.16788514574399999</v>
      </c>
      <c r="C10">
        <v>0.143108467347</v>
      </c>
      <c r="D10">
        <v>4.8569261412700002E-2</v>
      </c>
      <c r="E10">
        <v>2.0433810132400001E-2</v>
      </c>
      <c r="F10">
        <v>2.32066190486E-2</v>
      </c>
      <c r="G10">
        <v>2.8596141689000001E-2</v>
      </c>
      <c r="H10">
        <v>1.4859858687899999E-2</v>
      </c>
      <c r="I10">
        <v>1.7902571867300002E-2</v>
      </c>
      <c r="J10">
        <v>2.3681738793499999E-2</v>
      </c>
      <c r="K10">
        <v>3.84487441538E-2</v>
      </c>
      <c r="L10">
        <v>2.7430039287999999E-2</v>
      </c>
      <c r="M10">
        <v>2.5809617223899999E-2</v>
      </c>
      <c r="N10">
        <v>7.7930655448900002E-2</v>
      </c>
      <c r="O10">
        <v>2.8784941805800001E-2</v>
      </c>
      <c r="P10">
        <v>2.6785384090299999E-2</v>
      </c>
      <c r="Q10">
        <v>2.5682783227299999E-2</v>
      </c>
      <c r="R10">
        <v>2.8881532797800001E-2</v>
      </c>
      <c r="S10">
        <v>3.1933529033299997E-2</v>
      </c>
      <c r="T10">
        <v>4.2850376715199999E-2</v>
      </c>
      <c r="U10">
        <v>5.0388264725300003E-2</v>
      </c>
      <c r="V10">
        <v>6.0862116450899999E-2</v>
      </c>
      <c r="W10">
        <v>6.7657550166599995E-2</v>
      </c>
      <c r="X10">
        <v>8.0921345514900003E-2</v>
      </c>
    </row>
    <row r="11" spans="1:24" x14ac:dyDescent="0.2">
      <c r="A11" t="s">
        <v>10</v>
      </c>
      <c r="B11">
        <v>5.92131334158E-2</v>
      </c>
      <c r="C11">
        <v>5.1298381608000002E-2</v>
      </c>
      <c r="D11">
        <v>4.60573648509E-2</v>
      </c>
      <c r="E11">
        <v>2.0508724250199999E-2</v>
      </c>
      <c r="F11">
        <v>2.1070770648599999E-2</v>
      </c>
      <c r="G11">
        <v>2.24433544724E-2</v>
      </c>
      <c r="H11">
        <v>1.21278581571E-2</v>
      </c>
      <c r="I11">
        <v>1.67893611243E-2</v>
      </c>
      <c r="J11">
        <v>1.9723612204900001E-2</v>
      </c>
      <c r="K11">
        <v>3.5088814370900001E-2</v>
      </c>
      <c r="L11">
        <v>2.2508541080799999E-2</v>
      </c>
      <c r="M11">
        <v>2.1516675838900001E-2</v>
      </c>
      <c r="N11">
        <v>6.2691724619799993E-2</v>
      </c>
      <c r="O11">
        <v>2.4828556108299999E-2</v>
      </c>
      <c r="P11">
        <v>2.3749743469299998E-2</v>
      </c>
      <c r="Q11">
        <v>1.98894095666E-2</v>
      </c>
      <c r="R11">
        <v>2.90444872823E-2</v>
      </c>
      <c r="S11">
        <v>3.1840909482699999E-2</v>
      </c>
      <c r="T11">
        <v>4.06215982302E-2</v>
      </c>
      <c r="U11">
        <v>5.4861589423500001E-2</v>
      </c>
      <c r="V11">
        <v>6.5632187883500004E-2</v>
      </c>
      <c r="W11">
        <v>6.55950487784E-2</v>
      </c>
      <c r="X11">
        <v>8.6163636599900006E-2</v>
      </c>
    </row>
    <row r="12" spans="1:24" x14ac:dyDescent="0.2">
      <c r="A12" t="s">
        <v>11</v>
      </c>
      <c r="B12">
        <v>3.2982096644000002E-2</v>
      </c>
      <c r="C12">
        <v>3.7706729071500002E-2</v>
      </c>
      <c r="D12">
        <v>4.3381424235300003E-2</v>
      </c>
      <c r="E12">
        <v>1.8293596928600001E-2</v>
      </c>
      <c r="F12">
        <v>1.9818099454899998E-2</v>
      </c>
      <c r="G12">
        <v>2.31900172129E-2</v>
      </c>
      <c r="H12">
        <v>1.2165727278100001E-2</v>
      </c>
      <c r="I12">
        <v>1.58518120851E-2</v>
      </c>
      <c r="J12">
        <v>1.61578659998E-2</v>
      </c>
      <c r="K12">
        <v>3.5442504912800002E-2</v>
      </c>
      <c r="L12">
        <v>1.9688113885899999E-2</v>
      </c>
      <c r="M12">
        <v>2.3073202895299998E-2</v>
      </c>
      <c r="N12">
        <v>3.5582337828299997E-2</v>
      </c>
      <c r="O12">
        <v>3.2129516708200002E-2</v>
      </c>
      <c r="P12">
        <v>3.4963408185600002E-2</v>
      </c>
      <c r="Q12">
        <v>3.8042975845099997E-2</v>
      </c>
      <c r="R12">
        <v>4.8475622869500003E-2</v>
      </c>
      <c r="S12">
        <v>5.3962049381500003E-2</v>
      </c>
      <c r="T12">
        <v>6.0331898739499998E-2</v>
      </c>
      <c r="U12">
        <v>6.9273669065299998E-2</v>
      </c>
      <c r="V12">
        <v>8.0116684599200003E-2</v>
      </c>
      <c r="W12">
        <v>9.3934921488700002E-2</v>
      </c>
      <c r="X12">
        <v>0.113751975383</v>
      </c>
    </row>
    <row r="13" spans="1:24" x14ac:dyDescent="0.2">
      <c r="A13" t="s">
        <v>12</v>
      </c>
      <c r="B13">
        <v>3.1203981020999999E-2</v>
      </c>
      <c r="C13">
        <v>3.73533633595E-2</v>
      </c>
      <c r="D13">
        <v>4.2723758913299999E-2</v>
      </c>
      <c r="E13">
        <v>1.51641671256E-2</v>
      </c>
      <c r="F13">
        <v>1.9119016577399998E-2</v>
      </c>
      <c r="G13">
        <v>2.1279006192800001E-2</v>
      </c>
      <c r="H13">
        <v>1.25747525064E-2</v>
      </c>
      <c r="I13">
        <v>1.46866694783E-2</v>
      </c>
      <c r="J13">
        <v>1.48831897457E-2</v>
      </c>
      <c r="K13">
        <v>3.1056577694400001E-2</v>
      </c>
      <c r="L13">
        <v>2.16148646785E-2</v>
      </c>
      <c r="M13">
        <v>2.6438963166100001E-2</v>
      </c>
      <c r="N13">
        <v>1.89361146704E-2</v>
      </c>
      <c r="O13">
        <v>4.2735811502499998E-2</v>
      </c>
      <c r="P13">
        <v>5.0641657404799999E-2</v>
      </c>
      <c r="Q13">
        <v>6.5014576803599997E-2</v>
      </c>
      <c r="R13">
        <v>8.3460607006200005E-2</v>
      </c>
      <c r="S13">
        <v>0.10192336484800001</v>
      </c>
      <c r="T13">
        <v>0.107574756393</v>
      </c>
      <c r="U13">
        <v>0.13738281140899999</v>
      </c>
      <c r="V13">
        <v>0.20087374909</v>
      </c>
      <c r="W13">
        <v>0.23259024030200001</v>
      </c>
      <c r="X13">
        <v>0.28767742223100001</v>
      </c>
    </row>
    <row r="14" spans="1:24" x14ac:dyDescent="0.2">
      <c r="A14" t="s">
        <v>13</v>
      </c>
      <c r="B14">
        <v>3.2077361444600001E-2</v>
      </c>
      <c r="C14">
        <v>3.8759807945299998E-2</v>
      </c>
      <c r="D14">
        <v>3.8719041700599997E-2</v>
      </c>
      <c r="E14">
        <v>1.6671593601300001E-2</v>
      </c>
      <c r="F14">
        <v>1.9107445259299999E-2</v>
      </c>
      <c r="G14">
        <v>2.47804353512E-2</v>
      </c>
      <c r="H14">
        <v>1.56491700748E-2</v>
      </c>
      <c r="I14">
        <v>1.8393435907700002E-2</v>
      </c>
      <c r="J14">
        <v>1.77113674373E-2</v>
      </c>
      <c r="K14">
        <v>3.7712752399600001E-2</v>
      </c>
      <c r="L14">
        <v>4.6395669974500002E-2</v>
      </c>
      <c r="M14">
        <v>6.3128082003599997E-2</v>
      </c>
      <c r="N14">
        <v>0.17665501668399999</v>
      </c>
      <c r="O14">
        <v>0.12488840813</v>
      </c>
      <c r="P14">
        <v>0.17472188879</v>
      </c>
      <c r="Q14">
        <v>0.25962384834199997</v>
      </c>
      <c r="R14">
        <v>0.35398775871499999</v>
      </c>
      <c r="S14">
        <v>0.57997916240000003</v>
      </c>
      <c r="T14">
        <v>0.57403158443799995</v>
      </c>
      <c r="U14">
        <v>1.7919920466599999</v>
      </c>
      <c r="V14">
        <v>1.4095408871899999</v>
      </c>
      <c r="W14">
        <v>1.3059359257000001</v>
      </c>
      <c r="X14">
        <v>1.3665434641500001</v>
      </c>
    </row>
    <row r="15" spans="1:24" x14ac:dyDescent="0.2">
      <c r="A15" t="s">
        <v>1</v>
      </c>
      <c r="B15">
        <v>0.25</v>
      </c>
    </row>
    <row r="16" spans="1:24" x14ac:dyDescent="0.2">
      <c r="A16" t="s">
        <v>2</v>
      </c>
      <c r="B16">
        <v>-1.0612012774599999E-2</v>
      </c>
      <c r="C16">
        <v>-1.47903814136E-2</v>
      </c>
      <c r="D16">
        <v>-2.2147856307700001E-2</v>
      </c>
      <c r="E16">
        <v>-1.7048114255699999E-2</v>
      </c>
      <c r="F16">
        <v>-2.6043498395299999E-2</v>
      </c>
      <c r="G16">
        <v>-3.3642531511000003E-2</v>
      </c>
      <c r="H16">
        <v>-4.3714254135300001E-2</v>
      </c>
      <c r="I16">
        <v>-4.9263070745700001E-2</v>
      </c>
      <c r="J16">
        <v>0.225319143591</v>
      </c>
      <c r="K16">
        <v>-7.3802012358199998E-2</v>
      </c>
      <c r="L16">
        <v>-7.6310496034400002E-2</v>
      </c>
      <c r="M16">
        <v>-9.0220312434600006E-2</v>
      </c>
      <c r="N16">
        <v>-9.0421897524100001E-2</v>
      </c>
      <c r="O16">
        <v>-0.102263523556</v>
      </c>
      <c r="P16">
        <v>-0.106900350337</v>
      </c>
      <c r="Q16">
        <v>-0.11269151087400001</v>
      </c>
      <c r="R16">
        <v>-0.115863568781</v>
      </c>
      <c r="S16">
        <v>-0.11966675612</v>
      </c>
      <c r="T16">
        <v>-0.12746428379999999</v>
      </c>
      <c r="U16">
        <v>-0.13937619302199999</v>
      </c>
      <c r="V16">
        <v>-0.20952375479599999</v>
      </c>
      <c r="W16">
        <v>-0.35827095334199999</v>
      </c>
      <c r="X16">
        <v>-0.27555155589899999</v>
      </c>
    </row>
    <row r="17" spans="1:24" x14ac:dyDescent="0.2">
      <c r="A17" t="s">
        <v>3</v>
      </c>
      <c r="B17">
        <v>-1.02369123073E-2</v>
      </c>
      <c r="C17">
        <v>-1.29265549067E-2</v>
      </c>
      <c r="D17">
        <v>-1.9742437791499999E-2</v>
      </c>
      <c r="E17">
        <v>-1.5668671191499998E-2</v>
      </c>
      <c r="F17">
        <v>-2.1411665288800001E-2</v>
      </c>
      <c r="G17">
        <v>-2.73729399852E-2</v>
      </c>
      <c r="H17">
        <v>-3.6107261030899999E-2</v>
      </c>
      <c r="I17">
        <v>-4.5735899541999997E-2</v>
      </c>
      <c r="J17">
        <v>-5.1994353985700001E-2</v>
      </c>
      <c r="K17">
        <v>-6.9028061200400004E-2</v>
      </c>
      <c r="L17">
        <v>-7.8339961364200003E-2</v>
      </c>
      <c r="M17">
        <v>-9.0956493352100001E-2</v>
      </c>
      <c r="N17">
        <v>-0.109664321792</v>
      </c>
      <c r="O17">
        <v>-0.11993249788099999</v>
      </c>
      <c r="P17">
        <v>-0.128218791276</v>
      </c>
      <c r="Q17">
        <v>-0.13704722727099999</v>
      </c>
      <c r="R17">
        <v>-0.14701715769000001</v>
      </c>
      <c r="S17">
        <v>-0.15635332639899999</v>
      </c>
      <c r="T17">
        <v>-0.16571372729200001</v>
      </c>
      <c r="U17">
        <v>-0.17268387538499999</v>
      </c>
      <c r="V17">
        <v>-0.17335148915099999</v>
      </c>
      <c r="W17">
        <v>-0.177285147596</v>
      </c>
      <c r="X17">
        <v>-0.17482130459699999</v>
      </c>
    </row>
    <row r="18" spans="1:24" x14ac:dyDescent="0.2">
      <c r="A18" t="s">
        <v>4</v>
      </c>
      <c r="B18">
        <v>-9.3016194009999994E-3</v>
      </c>
      <c r="C18">
        <v>-1.12660531433E-2</v>
      </c>
      <c r="D18">
        <v>-1.74560665366E-2</v>
      </c>
      <c r="E18">
        <v>-1.44857650344E-2</v>
      </c>
      <c r="F18">
        <v>-1.9815066743300001E-2</v>
      </c>
      <c r="G18">
        <v>-2.8051926230599999E-2</v>
      </c>
      <c r="H18">
        <v>-3.7125801019600002E-2</v>
      </c>
      <c r="I18">
        <v>-4.4995278598000003E-2</v>
      </c>
      <c r="J18">
        <v>-6.9731532356199999E-2</v>
      </c>
      <c r="K18">
        <v>-6.7954539064499997E-2</v>
      </c>
      <c r="L18">
        <v>-7.9713790979399998E-2</v>
      </c>
      <c r="M18">
        <v>-9.0343510864200005E-2</v>
      </c>
      <c r="N18">
        <v>-0.109004302448</v>
      </c>
      <c r="O18">
        <v>-0.113837722268</v>
      </c>
      <c r="P18">
        <v>-0.12806999718500001</v>
      </c>
      <c r="Q18">
        <v>-0.129698151683</v>
      </c>
      <c r="R18">
        <v>-0.127342447045</v>
      </c>
      <c r="S18">
        <v>-0.122501265951</v>
      </c>
      <c r="T18">
        <v>-0.108339625446</v>
      </c>
      <c r="U18">
        <v>-8.8886752747699999E-2</v>
      </c>
      <c r="V18">
        <v>-8.3119046731900001E-2</v>
      </c>
      <c r="W18">
        <v>-7.0718794557100007E-2</v>
      </c>
      <c r="X18">
        <v>-2.07742654226E-2</v>
      </c>
    </row>
    <row r="19" spans="1:24" x14ac:dyDescent="0.2">
      <c r="A19" t="s">
        <v>5</v>
      </c>
      <c r="B19">
        <v>-9.0597399797200003E-3</v>
      </c>
      <c r="C19">
        <v>-1.02021439681E-2</v>
      </c>
      <c r="D19">
        <v>-1.6262199562499999E-2</v>
      </c>
      <c r="E19">
        <v>-1.4426727201499999E-2</v>
      </c>
      <c r="F19">
        <v>-2.0838951208899999E-2</v>
      </c>
      <c r="G19">
        <v>-2.6329846720000001E-2</v>
      </c>
      <c r="H19">
        <v>-3.7283828546099997E-2</v>
      </c>
      <c r="I19">
        <v>-4.6020123504300001E-2</v>
      </c>
      <c r="J19">
        <v>-5.6550651030400002E-2</v>
      </c>
      <c r="K19">
        <v>-5.9820048969100002E-2</v>
      </c>
      <c r="L19">
        <v>-6.5503782598800006E-2</v>
      </c>
      <c r="M19">
        <v>-6.8382728543099999E-2</v>
      </c>
      <c r="N19">
        <v>-7.4960986807299998E-2</v>
      </c>
      <c r="O19">
        <v>-6.48555371715E-2</v>
      </c>
      <c r="P19">
        <v>-5.1177121329500003E-2</v>
      </c>
      <c r="Q19">
        <v>-1.2775844782200001E-2</v>
      </c>
      <c r="R19">
        <v>-4.0235818932900002E-3</v>
      </c>
      <c r="S19">
        <v>8.1511911756199998E-2</v>
      </c>
      <c r="T19">
        <v>0.15179054304299999</v>
      </c>
      <c r="U19">
        <v>0.33565074173800002</v>
      </c>
      <c r="V19">
        <v>0.57290956099799994</v>
      </c>
      <c r="W19">
        <v>0.66752858060200004</v>
      </c>
      <c r="X19">
        <v>0.63470447593699997</v>
      </c>
    </row>
    <row r="20" spans="1:24" x14ac:dyDescent="0.2">
      <c r="A20" t="s">
        <v>6</v>
      </c>
      <c r="B20">
        <v>-9.2561206627500003E-3</v>
      </c>
      <c r="C20">
        <v>-1.04543234494E-2</v>
      </c>
      <c r="D20">
        <v>-1.41725544614E-2</v>
      </c>
      <c r="E20">
        <v>-1.3662741530500001E-2</v>
      </c>
      <c r="F20">
        <v>-1.98313484376E-2</v>
      </c>
      <c r="G20">
        <v>-2.8625448740599999E-2</v>
      </c>
      <c r="H20">
        <v>-3.4827921628400003E-2</v>
      </c>
      <c r="I20">
        <v>-3.8798486918299999E-2</v>
      </c>
      <c r="J20">
        <v>-4.8327186673600003E-2</v>
      </c>
      <c r="K20">
        <v>-3.99072328194E-2</v>
      </c>
      <c r="L20">
        <v>-2.68937861748E-2</v>
      </c>
      <c r="M20">
        <v>-1.47818266271E-2</v>
      </c>
      <c r="N20">
        <v>1.32820163305E-2</v>
      </c>
      <c r="O20">
        <v>4.9912227519700002E-2</v>
      </c>
      <c r="P20">
        <v>0.14556158529999999</v>
      </c>
      <c r="Q20">
        <v>0.28241117202900001</v>
      </c>
      <c r="R20">
        <v>0.53087309741400002</v>
      </c>
      <c r="S20">
        <v>0.58402438930699996</v>
      </c>
      <c r="T20">
        <v>0.63354469601399999</v>
      </c>
      <c r="U20">
        <v>0.74175719056400002</v>
      </c>
      <c r="V20">
        <v>0.731498678322</v>
      </c>
      <c r="W20">
        <v>0.75658862375400004</v>
      </c>
      <c r="X20">
        <v>0.89309992940600003</v>
      </c>
    </row>
    <row r="21" spans="1:24" x14ac:dyDescent="0.2">
      <c r="A21" t="s">
        <v>7</v>
      </c>
      <c r="B21">
        <v>-8.1553987757199999E-3</v>
      </c>
      <c r="C21">
        <v>-9.75816421031E-3</v>
      </c>
      <c r="D21">
        <v>-1.34991690971E-2</v>
      </c>
      <c r="E21">
        <v>-1.40445537057E-2</v>
      </c>
      <c r="F21">
        <v>-1.73361571419E-2</v>
      </c>
      <c r="G21">
        <v>-1.9427111822499999E-2</v>
      </c>
      <c r="H21">
        <v>-1.13154462632E-2</v>
      </c>
      <c r="I21">
        <v>1.0667743131300001E-2</v>
      </c>
      <c r="J21">
        <v>6.8084853275600002E-2</v>
      </c>
      <c r="K21">
        <v>0.14938705551699999</v>
      </c>
      <c r="L21">
        <v>0.232254722804</v>
      </c>
      <c r="M21">
        <v>0.72350875513900004</v>
      </c>
      <c r="N21">
        <v>0.73227492490500001</v>
      </c>
      <c r="O21">
        <v>0.65788019753100002</v>
      </c>
      <c r="P21">
        <v>0.69283267788299996</v>
      </c>
      <c r="Q21">
        <v>0.81058891981799996</v>
      </c>
      <c r="R21">
        <v>0.85856422367399998</v>
      </c>
      <c r="S21">
        <v>0.84869132010000004</v>
      </c>
      <c r="T21">
        <v>0.97350776398299999</v>
      </c>
      <c r="U21">
        <v>1.02880726283</v>
      </c>
      <c r="V21">
        <v>1.12273312331</v>
      </c>
      <c r="W21">
        <v>1.1313617312499999</v>
      </c>
      <c r="X21">
        <v>1.3800757671499999</v>
      </c>
    </row>
    <row r="22" spans="1:24" x14ac:dyDescent="0.2">
      <c r="A22" t="s">
        <v>8</v>
      </c>
      <c r="B22">
        <v>1.5975377511400001E-2</v>
      </c>
      <c r="C22">
        <v>1.2489755448800001E-2</v>
      </c>
      <c r="D22">
        <v>3.27478962517E-2</v>
      </c>
      <c r="E22">
        <v>2.1475994063699998E-2</v>
      </c>
      <c r="F22">
        <v>2.12867591264E-2</v>
      </c>
      <c r="G22">
        <v>2.51864942152E-2</v>
      </c>
      <c r="H22">
        <v>3.1976007894399999E-2</v>
      </c>
      <c r="I22">
        <v>4.1312637117300002E-2</v>
      </c>
      <c r="J22">
        <v>1.3185891676799999</v>
      </c>
      <c r="K22">
        <v>6.7853118689399999E-2</v>
      </c>
      <c r="L22">
        <v>7.5176750427300001E-2</v>
      </c>
      <c r="M22">
        <v>8.9471404116899994E-2</v>
      </c>
      <c r="N22">
        <v>8.8116478124000003E-2</v>
      </c>
      <c r="O22">
        <v>0.101954991494</v>
      </c>
      <c r="P22">
        <v>0.105215078009</v>
      </c>
      <c r="Q22">
        <v>0.113136853786</v>
      </c>
      <c r="R22">
        <v>0.112139536103</v>
      </c>
      <c r="S22">
        <v>0.114153830123</v>
      </c>
      <c r="T22">
        <v>0.122604264101</v>
      </c>
      <c r="U22">
        <v>0.13059700427099999</v>
      </c>
      <c r="V22">
        <v>0.228004135016</v>
      </c>
      <c r="W22">
        <v>1.7771747042299999</v>
      </c>
      <c r="X22">
        <v>0.262144047431</v>
      </c>
    </row>
    <row r="23" spans="1:24" x14ac:dyDescent="0.2">
      <c r="A23" t="s">
        <v>9</v>
      </c>
      <c r="B23">
        <v>1.5135123815499999E-2</v>
      </c>
      <c r="C23">
        <v>1.2208445261300001E-2</v>
      </c>
      <c r="D23">
        <v>2.8426667303800002E-2</v>
      </c>
      <c r="E23">
        <v>2.06147901096E-2</v>
      </c>
      <c r="F23">
        <v>2.2482091630399999E-2</v>
      </c>
      <c r="G23">
        <v>2.67435018157E-2</v>
      </c>
      <c r="H23">
        <v>2.4880909070400001E-2</v>
      </c>
      <c r="I23">
        <v>2.67285392442E-2</v>
      </c>
      <c r="J23">
        <v>0.248995117184</v>
      </c>
      <c r="K23">
        <v>3.2508641377700001E-2</v>
      </c>
      <c r="L23">
        <v>3.37206521971E-2</v>
      </c>
      <c r="M23">
        <v>4.8010610447499998E-2</v>
      </c>
      <c r="N23">
        <v>7.0221566487899997E-2</v>
      </c>
      <c r="O23">
        <v>8.1904408435000006E-2</v>
      </c>
      <c r="P23">
        <v>9.3434861464799998E-2</v>
      </c>
      <c r="Q23">
        <v>0.106339846086</v>
      </c>
      <c r="R23">
        <v>0.11428234976399999</v>
      </c>
      <c r="S23">
        <v>0.11868207288099999</v>
      </c>
      <c r="T23">
        <v>0.138557582944</v>
      </c>
      <c r="U23">
        <v>0.145526063313</v>
      </c>
      <c r="V23">
        <v>0.14838639316300001</v>
      </c>
      <c r="W23">
        <v>0.154156943957</v>
      </c>
      <c r="X23">
        <v>0.15112575479900001</v>
      </c>
    </row>
    <row r="24" spans="1:24" x14ac:dyDescent="0.2">
      <c r="A24" t="s">
        <v>10</v>
      </c>
      <c r="B24">
        <v>1.1917147827100001E-2</v>
      </c>
      <c r="C24">
        <v>1.0738966200599999E-2</v>
      </c>
      <c r="D24">
        <v>2.6528033652300002E-2</v>
      </c>
      <c r="E24">
        <v>1.8224098401400001E-2</v>
      </c>
      <c r="F24">
        <v>2.11887109617E-2</v>
      </c>
      <c r="G24">
        <v>2.4965970309699999E-2</v>
      </c>
      <c r="H24">
        <v>2.1027335272499999E-2</v>
      </c>
      <c r="I24">
        <v>2.2843210630900002E-2</v>
      </c>
      <c r="J24">
        <v>0.21301737823200001</v>
      </c>
      <c r="K24">
        <v>2.4063203470399998E-2</v>
      </c>
      <c r="L24">
        <v>4.2402592067700001E-2</v>
      </c>
      <c r="M24">
        <v>4.8329584348599998E-2</v>
      </c>
      <c r="N24">
        <v>7.4600958866299999E-2</v>
      </c>
      <c r="O24">
        <v>7.83880674192E-2</v>
      </c>
      <c r="P24">
        <v>0.10791881882400001</v>
      </c>
      <c r="Q24">
        <v>0.118339391379</v>
      </c>
      <c r="R24">
        <v>0.10813326857199999</v>
      </c>
      <c r="S24">
        <v>0.12952997083000001</v>
      </c>
      <c r="T24">
        <v>0.11023112534100001</v>
      </c>
      <c r="U24">
        <v>0.106413883889</v>
      </c>
      <c r="V24">
        <v>0.12685049062199999</v>
      </c>
      <c r="W24">
        <v>0.14969265169900001</v>
      </c>
      <c r="X24">
        <v>0.223851693756</v>
      </c>
    </row>
    <row r="25" spans="1:24" x14ac:dyDescent="0.2">
      <c r="A25" t="s">
        <v>11</v>
      </c>
      <c r="B25">
        <v>1.09684181575E-2</v>
      </c>
      <c r="C25">
        <v>1.0289609936600001E-2</v>
      </c>
      <c r="D25">
        <v>2.4908722903700001E-2</v>
      </c>
      <c r="E25">
        <v>1.64127942964E-2</v>
      </c>
      <c r="F25">
        <v>1.8863002729399999E-2</v>
      </c>
      <c r="G25">
        <v>2.7946322447800001E-2</v>
      </c>
      <c r="H25">
        <v>2.4358753104E-2</v>
      </c>
      <c r="I25">
        <v>3.0792679075800002E-2</v>
      </c>
      <c r="J25">
        <v>0.17741476278099999</v>
      </c>
      <c r="K25">
        <v>4.7786323502299999E-2</v>
      </c>
      <c r="L25">
        <v>6.5872790158699998E-2</v>
      </c>
      <c r="M25">
        <v>7.9177282320900003E-2</v>
      </c>
      <c r="N25">
        <v>9.6347567353500002E-2</v>
      </c>
      <c r="O25">
        <v>0.110470987114</v>
      </c>
      <c r="P25">
        <v>0.14576097689199999</v>
      </c>
      <c r="Q25">
        <v>0.19042680709099999</v>
      </c>
      <c r="R25">
        <v>0.23423608670500001</v>
      </c>
      <c r="S25">
        <v>0.33174293086000001</v>
      </c>
      <c r="T25">
        <v>0.46826713582000001</v>
      </c>
      <c r="U25">
        <v>0.70315180794200005</v>
      </c>
      <c r="V25">
        <v>1.09012381104</v>
      </c>
      <c r="W25">
        <v>1.3919011584100001</v>
      </c>
      <c r="X25">
        <v>1.37129311915</v>
      </c>
    </row>
    <row r="26" spans="1:24" x14ac:dyDescent="0.2">
      <c r="A26" t="s">
        <v>12</v>
      </c>
      <c r="B26">
        <v>1.0689064799399999E-2</v>
      </c>
      <c r="C26">
        <v>9.7408556210700006E-3</v>
      </c>
      <c r="D26">
        <v>2.4070645235899999E-2</v>
      </c>
      <c r="E26">
        <v>1.6279077378600001E-2</v>
      </c>
      <c r="F26">
        <v>1.8468815797699999E-2</v>
      </c>
      <c r="G26">
        <v>2.3257716838899999E-2</v>
      </c>
      <c r="H26">
        <v>3.06916684535E-2</v>
      </c>
      <c r="I26">
        <v>4.5968083865099998E-2</v>
      </c>
      <c r="J26">
        <v>0.15284467697099999</v>
      </c>
      <c r="K26">
        <v>7.8073872157699994E-2</v>
      </c>
      <c r="L26">
        <v>0.108402058313</v>
      </c>
      <c r="M26">
        <v>0.13978488313099999</v>
      </c>
      <c r="N26">
        <v>0.202826945964</v>
      </c>
      <c r="O26">
        <v>0.285406442614</v>
      </c>
      <c r="P26">
        <v>0.42495145513799998</v>
      </c>
      <c r="Q26">
        <v>0.63688282156499998</v>
      </c>
      <c r="R26">
        <v>1.02903320082</v>
      </c>
      <c r="S26">
        <v>1.15677541994</v>
      </c>
      <c r="T26">
        <v>1.3148375047900001</v>
      </c>
      <c r="U26">
        <v>1.5061446136300001</v>
      </c>
      <c r="V26">
        <v>1.50283699743</v>
      </c>
      <c r="W26">
        <v>1.56002900107</v>
      </c>
      <c r="X26">
        <v>1.7563145150899999</v>
      </c>
    </row>
    <row r="27" spans="1:24" x14ac:dyDescent="0.2">
      <c r="A27" t="s">
        <v>13</v>
      </c>
      <c r="B27">
        <v>8.98957747689E-3</v>
      </c>
      <c r="C27">
        <v>8.9635413967499994E-3</v>
      </c>
      <c r="D27">
        <v>2.37048876415E-2</v>
      </c>
      <c r="E27">
        <v>1.3725820179699999E-2</v>
      </c>
      <c r="F27">
        <v>2.4428966005E-2</v>
      </c>
      <c r="G27">
        <v>3.8494165660099999E-2</v>
      </c>
      <c r="H27">
        <v>7.0743027627300004E-2</v>
      </c>
      <c r="I27">
        <v>0.12703994098900001</v>
      </c>
      <c r="J27">
        <v>0.194385516446</v>
      </c>
      <c r="K27">
        <v>0.38350092888199999</v>
      </c>
      <c r="L27">
        <v>0.56036446723400002</v>
      </c>
      <c r="M27">
        <v>1.52532618258</v>
      </c>
      <c r="N27">
        <v>1.5470117864499999</v>
      </c>
      <c r="O27">
        <v>1.44828372698</v>
      </c>
      <c r="P27">
        <v>1.54158857422</v>
      </c>
      <c r="Q27">
        <v>1.73686679097</v>
      </c>
      <c r="R27">
        <v>1.80165043995</v>
      </c>
      <c r="S27">
        <v>1.83313144171</v>
      </c>
      <c r="T27">
        <v>1.93401328733</v>
      </c>
      <c r="U27">
        <v>2.0666658930800001</v>
      </c>
      <c r="V27">
        <v>2.18715643623</v>
      </c>
      <c r="W27">
        <v>2.21715341675</v>
      </c>
      <c r="X27">
        <v>2.4959942644500002</v>
      </c>
    </row>
    <row r="28" spans="1:24" x14ac:dyDescent="0.2">
      <c r="A28" t="s">
        <v>1</v>
      </c>
      <c r="B28">
        <v>0.5</v>
      </c>
    </row>
    <row r="29" spans="1:24" x14ac:dyDescent="0.2">
      <c r="A29" t="s">
        <v>2</v>
      </c>
      <c r="B29">
        <v>-3.4696296419699998E-2</v>
      </c>
      <c r="C29">
        <v>-5.4610309205199999E-2</v>
      </c>
      <c r="D29">
        <v>0.141524229595</v>
      </c>
      <c r="E29">
        <v>-7.3855595518900002E-2</v>
      </c>
      <c r="F29">
        <v>-8.6932808557400001E-2</v>
      </c>
      <c r="G29">
        <v>-0.10149029209</v>
      </c>
      <c r="H29">
        <v>-0.115761848495</v>
      </c>
      <c r="I29">
        <v>-0.125115689216</v>
      </c>
      <c r="J29">
        <v>-0.13200405991700001</v>
      </c>
      <c r="K29">
        <v>-0.16868398973500001</v>
      </c>
      <c r="L29">
        <v>-0.153548314179</v>
      </c>
      <c r="M29">
        <v>-0.24442937094600001</v>
      </c>
      <c r="N29">
        <v>-0.233110379708</v>
      </c>
      <c r="O29">
        <v>-0.22939141461500001</v>
      </c>
      <c r="P29">
        <v>-0.244920225933</v>
      </c>
      <c r="Q29">
        <v>-0.26262586166399998</v>
      </c>
      <c r="R29">
        <v>-0.27924243614400002</v>
      </c>
      <c r="S29">
        <v>-0.279788653612</v>
      </c>
      <c r="T29">
        <v>-0.247903918976</v>
      </c>
      <c r="U29">
        <v>-0.25334935083999999</v>
      </c>
      <c r="V29">
        <v>-0.25084757075699998</v>
      </c>
      <c r="W29">
        <v>-0.262745934874</v>
      </c>
      <c r="X29">
        <v>-0.26506314509399997</v>
      </c>
    </row>
    <row r="30" spans="1:24" x14ac:dyDescent="0.2">
      <c r="A30" t="s">
        <v>3</v>
      </c>
      <c r="B30">
        <v>-2.52058925295E-2</v>
      </c>
      <c r="C30">
        <v>-3.1521376095599997E-2</v>
      </c>
      <c r="D30">
        <v>0.22930529626400001</v>
      </c>
      <c r="E30">
        <v>-8.0014708641700003E-2</v>
      </c>
      <c r="F30">
        <v>-0.104478442312</v>
      </c>
      <c r="G30">
        <v>-0.13249234284</v>
      </c>
      <c r="H30">
        <v>-0.153435631219</v>
      </c>
      <c r="I30">
        <v>-0.16174600868399999</v>
      </c>
      <c r="J30">
        <v>-0.179516544073</v>
      </c>
      <c r="K30">
        <v>-0.195551553721</v>
      </c>
      <c r="L30">
        <v>-0.192206826389</v>
      </c>
      <c r="M30">
        <v>-0.163987595337</v>
      </c>
      <c r="N30">
        <v>-0.16570430151099999</v>
      </c>
      <c r="O30">
        <v>-0.15183520106100001</v>
      </c>
      <c r="P30">
        <v>-0.108570172799</v>
      </c>
      <c r="Q30">
        <v>-6.1696148929299997E-2</v>
      </c>
      <c r="R30">
        <v>-4.3937084911399998E-2</v>
      </c>
      <c r="S30">
        <v>-6.9844119319900005E-2</v>
      </c>
      <c r="T30">
        <v>-6.6625118978200004E-2</v>
      </c>
      <c r="U30">
        <v>5.0929905285900003E-2</v>
      </c>
      <c r="V30">
        <v>0.133093574952</v>
      </c>
      <c r="W30">
        <v>0.232038722724</v>
      </c>
      <c r="X30">
        <v>0.33845460073099998</v>
      </c>
    </row>
    <row r="31" spans="1:24" x14ac:dyDescent="0.2">
      <c r="A31" t="s">
        <v>4</v>
      </c>
      <c r="B31">
        <v>-2.0908930549300001E-2</v>
      </c>
      <c r="C31">
        <v>-2.1880812450500001E-2</v>
      </c>
      <c r="D31">
        <v>0.209867405905</v>
      </c>
      <c r="E31">
        <v>-8.15131796715E-2</v>
      </c>
      <c r="F31">
        <v>-0.11130889007899999</v>
      </c>
      <c r="G31">
        <v>-0.12554424124499999</v>
      </c>
      <c r="H31">
        <v>-0.13898737587099999</v>
      </c>
      <c r="I31">
        <v>-0.14399127521499999</v>
      </c>
      <c r="J31">
        <v>-6.5434967067600006E-2</v>
      </c>
      <c r="K31">
        <v>-7.2518810188499996E-2</v>
      </c>
      <c r="L31">
        <v>3.4206811415000003E-2</v>
      </c>
      <c r="M31">
        <v>0.211582326505</v>
      </c>
      <c r="N31">
        <v>0.35448990184500001</v>
      </c>
      <c r="O31">
        <v>0.62701572541299999</v>
      </c>
      <c r="P31">
        <v>0.84688122245099995</v>
      </c>
      <c r="Q31">
        <v>1.08292788621</v>
      </c>
      <c r="R31">
        <v>0.962881306045</v>
      </c>
      <c r="S31">
        <v>1.2086388641700001</v>
      </c>
      <c r="T31">
        <v>0.95124588240200003</v>
      </c>
      <c r="U31">
        <v>2.5675217165999999</v>
      </c>
      <c r="V31">
        <v>1.5538450016900001</v>
      </c>
      <c r="W31">
        <v>1.95458260338</v>
      </c>
      <c r="X31">
        <v>2.18238969104</v>
      </c>
    </row>
    <row r="32" spans="1:24" x14ac:dyDescent="0.2">
      <c r="A32" t="s">
        <v>5</v>
      </c>
      <c r="B32">
        <v>-1.79310598078E-2</v>
      </c>
      <c r="C32">
        <v>-1.8390942361400001E-2</v>
      </c>
      <c r="D32">
        <v>0.19714320939999999</v>
      </c>
      <c r="E32">
        <v>-6.1656640573099997E-2</v>
      </c>
      <c r="F32">
        <v>-7.3607603173600003E-2</v>
      </c>
      <c r="G32">
        <v>-4.17442420482E-2</v>
      </c>
      <c r="H32">
        <v>-1.9776481875000002E-2</v>
      </c>
      <c r="I32">
        <v>7.1115411129399994E-2</v>
      </c>
      <c r="J32">
        <v>0.37393224463699998</v>
      </c>
      <c r="K32">
        <v>0.60262244310000002</v>
      </c>
      <c r="L32">
        <v>0.95667351618700003</v>
      </c>
      <c r="M32">
        <v>0.83662403932899998</v>
      </c>
      <c r="N32">
        <v>0.97572037198700001</v>
      </c>
      <c r="O32">
        <v>1.07150866409</v>
      </c>
      <c r="P32">
        <v>1.3104684530199999</v>
      </c>
      <c r="Q32">
        <v>1.3723999339599999</v>
      </c>
      <c r="R32">
        <v>1.3180821653000001</v>
      </c>
      <c r="S32">
        <v>1.97048724342</v>
      </c>
      <c r="T32">
        <v>1.5815331641299999</v>
      </c>
      <c r="U32">
        <v>2.3328484989099998</v>
      </c>
      <c r="V32">
        <v>3.1864288602899999</v>
      </c>
      <c r="W32">
        <v>3.5623236918800001</v>
      </c>
      <c r="X32">
        <v>5.2948463302700004</v>
      </c>
    </row>
    <row r="33" spans="1:24" x14ac:dyDescent="0.2">
      <c r="A33" t="s">
        <v>6</v>
      </c>
      <c r="B33">
        <v>-1.9351669573699999E-2</v>
      </c>
      <c r="C33">
        <v>-1.32619672538E-2</v>
      </c>
      <c r="D33">
        <v>0.19303474426299999</v>
      </c>
      <c r="E33">
        <v>-1.41028756336E-2</v>
      </c>
      <c r="F33">
        <v>2.1986345445299999E-2</v>
      </c>
      <c r="G33">
        <v>0.16254861710900001</v>
      </c>
      <c r="H33">
        <v>0.24563037966199999</v>
      </c>
      <c r="I33">
        <v>0.68756824779400005</v>
      </c>
      <c r="J33">
        <v>0.96845832749299998</v>
      </c>
      <c r="K33">
        <v>0.89202325978899999</v>
      </c>
      <c r="L33">
        <v>1.44286264877</v>
      </c>
      <c r="M33">
        <v>1.2698174197000001</v>
      </c>
      <c r="N33">
        <v>1.34251584704</v>
      </c>
      <c r="O33">
        <v>1.3049894576900001</v>
      </c>
      <c r="P33">
        <v>1.59078522996</v>
      </c>
      <c r="Q33">
        <v>1.7115277291</v>
      </c>
      <c r="R33">
        <v>1.8300160066</v>
      </c>
      <c r="S33">
        <v>2.2616443739799998</v>
      </c>
      <c r="T33">
        <v>1.9974533082099999</v>
      </c>
      <c r="U33">
        <v>3.3174010542499999</v>
      </c>
      <c r="V33">
        <v>4.7156802242099998</v>
      </c>
      <c r="W33">
        <v>5.8670779449700001</v>
      </c>
      <c r="X33">
        <v>7.5279467068399999</v>
      </c>
    </row>
    <row r="34" spans="1:24" x14ac:dyDescent="0.2">
      <c r="A34" t="s">
        <v>7</v>
      </c>
      <c r="B34">
        <v>-1.6555553530900002E-2</v>
      </c>
      <c r="C34">
        <v>-7.1503663874000001E-3</v>
      </c>
      <c r="D34">
        <v>0.18577682838699999</v>
      </c>
      <c r="E34">
        <v>0.25682677818799998</v>
      </c>
      <c r="F34">
        <v>0.69886320500499999</v>
      </c>
      <c r="G34">
        <v>0.78113609971800002</v>
      </c>
      <c r="H34">
        <v>0.77217776962700002</v>
      </c>
      <c r="I34">
        <v>1.14116958119</v>
      </c>
      <c r="J34">
        <v>1.27131918124</v>
      </c>
      <c r="K34">
        <v>1.30351481544</v>
      </c>
      <c r="L34">
        <v>1.3563026356100001</v>
      </c>
      <c r="M34">
        <v>1.49938386273</v>
      </c>
      <c r="N34">
        <v>1.5703645429899999</v>
      </c>
      <c r="O34">
        <v>1.6328265736300001</v>
      </c>
      <c r="P34">
        <v>1.6756159237499999</v>
      </c>
      <c r="Q34">
        <v>1.7354206595299999</v>
      </c>
      <c r="R34">
        <v>2.0329729866299999</v>
      </c>
      <c r="S34">
        <v>2.3613793852199998</v>
      </c>
      <c r="T34">
        <v>2.5970121286699999</v>
      </c>
      <c r="U34">
        <v>2.66927400408</v>
      </c>
      <c r="V34">
        <v>3.8604263760399999</v>
      </c>
      <c r="W34">
        <v>4.4719079722900004</v>
      </c>
      <c r="X34">
        <v>4.3282431962299999</v>
      </c>
    </row>
    <row r="35" spans="1:24" x14ac:dyDescent="0.2">
      <c r="A35" t="s">
        <v>8</v>
      </c>
      <c r="B35">
        <v>8.0309412580000003E-2</v>
      </c>
      <c r="C35">
        <v>7.0264438661500006E-2</v>
      </c>
      <c r="D35">
        <v>0.387623557791</v>
      </c>
      <c r="E35">
        <v>6.5081503107899993E-2</v>
      </c>
      <c r="F35">
        <v>8.0480315075999995E-2</v>
      </c>
      <c r="G35">
        <v>9.8847932197699995E-2</v>
      </c>
      <c r="H35">
        <v>0.117190185404</v>
      </c>
      <c r="I35">
        <v>0.120824131534</v>
      </c>
      <c r="J35">
        <v>0.116808631336</v>
      </c>
      <c r="K35">
        <v>0.178510926087</v>
      </c>
      <c r="L35">
        <v>0.14673073237600001</v>
      </c>
      <c r="M35">
        <v>0.26278090030500001</v>
      </c>
      <c r="N35">
        <v>0.251964622257</v>
      </c>
      <c r="O35">
        <v>0.25234528547000001</v>
      </c>
      <c r="P35">
        <v>0.25411730371000002</v>
      </c>
      <c r="Q35">
        <v>0.25872973843500002</v>
      </c>
      <c r="R35">
        <v>0.26763725719499998</v>
      </c>
      <c r="S35">
        <v>0.28032585817700001</v>
      </c>
      <c r="T35">
        <v>0.252883598993</v>
      </c>
      <c r="U35">
        <v>0.27405987589399999</v>
      </c>
      <c r="V35">
        <v>0.281543585905</v>
      </c>
      <c r="W35">
        <v>0.28630005626499999</v>
      </c>
      <c r="X35">
        <v>0.29158318141799999</v>
      </c>
    </row>
    <row r="36" spans="1:24" x14ac:dyDescent="0.2">
      <c r="A36" t="s">
        <v>9</v>
      </c>
      <c r="B36">
        <v>6.45887491122E-2</v>
      </c>
      <c r="C36">
        <v>7.0323848803700004E-2</v>
      </c>
      <c r="D36">
        <v>0.51328079740400001</v>
      </c>
      <c r="E36">
        <v>3.4611260170399998E-2</v>
      </c>
      <c r="F36">
        <v>6.6744810669700005E-2</v>
      </c>
      <c r="G36">
        <v>9.6451426096400006E-2</v>
      </c>
      <c r="H36">
        <v>0.11260693998</v>
      </c>
      <c r="I36">
        <v>0.138305518184</v>
      </c>
      <c r="J36">
        <v>0.165341794751</v>
      </c>
      <c r="K36">
        <v>0.17595650199000001</v>
      </c>
      <c r="L36">
        <v>0.16609686342300001</v>
      </c>
      <c r="M36">
        <v>0.14567600757999999</v>
      </c>
      <c r="N36">
        <v>0.14917508733000001</v>
      </c>
      <c r="O36">
        <v>0.130412494814</v>
      </c>
      <c r="P36">
        <v>0.11026195143299999</v>
      </c>
      <c r="Q36">
        <v>0.16455440510200001</v>
      </c>
      <c r="R36">
        <v>0.208233885806</v>
      </c>
      <c r="S36">
        <v>0.21645066160900001</v>
      </c>
      <c r="T36">
        <v>0.24946887931799999</v>
      </c>
      <c r="U36">
        <v>0.458161998179</v>
      </c>
      <c r="V36">
        <v>0.68689811209399998</v>
      </c>
      <c r="W36">
        <v>0.88323419245500001</v>
      </c>
      <c r="X36">
        <v>1.0376531127699999</v>
      </c>
    </row>
    <row r="37" spans="1:24" x14ac:dyDescent="0.2">
      <c r="A37" t="s">
        <v>10</v>
      </c>
      <c r="B37">
        <v>4.61567888802E-2</v>
      </c>
      <c r="C37">
        <v>6.4084075324299994E-2</v>
      </c>
      <c r="D37">
        <v>0.51319580084899996</v>
      </c>
      <c r="E37">
        <v>5.8295310413799997E-2</v>
      </c>
      <c r="F37">
        <v>9.4686635081999995E-2</v>
      </c>
      <c r="G37">
        <v>0.11721034220900001</v>
      </c>
      <c r="H37">
        <v>0.13437708557299999</v>
      </c>
      <c r="I37">
        <v>0.14767400297800001</v>
      </c>
      <c r="J37">
        <v>0.16383568533100001</v>
      </c>
      <c r="K37">
        <v>0.16146032115200001</v>
      </c>
      <c r="L37">
        <v>0.30903684789300001</v>
      </c>
      <c r="M37">
        <v>0.62941641427200001</v>
      </c>
      <c r="N37">
        <v>0.86582626601299995</v>
      </c>
      <c r="O37">
        <v>1.3610177300399999</v>
      </c>
      <c r="P37">
        <v>1.81529708942</v>
      </c>
      <c r="Q37">
        <v>2.1892125608100002</v>
      </c>
      <c r="R37">
        <v>2.2108860104199999</v>
      </c>
      <c r="S37">
        <v>4.58695272803</v>
      </c>
      <c r="T37">
        <v>2.3992509852400001</v>
      </c>
      <c r="U37">
        <v>13.064907632600001</v>
      </c>
      <c r="V37">
        <v>3.79878601356</v>
      </c>
      <c r="W37">
        <v>4.8180754760499998</v>
      </c>
      <c r="X37">
        <v>5.40059047979</v>
      </c>
    </row>
    <row r="38" spans="1:24" x14ac:dyDescent="0.2">
      <c r="A38" t="s">
        <v>11</v>
      </c>
      <c r="B38">
        <v>3.5853798119699999E-2</v>
      </c>
      <c r="C38">
        <v>6.6143248069800001E-2</v>
      </c>
      <c r="D38">
        <v>0.52386494391399996</v>
      </c>
      <c r="E38">
        <v>8.8304580371900004E-2</v>
      </c>
      <c r="F38">
        <v>0.104256989311</v>
      </c>
      <c r="G38">
        <v>0.14285828772299999</v>
      </c>
      <c r="H38">
        <v>0.213443413833</v>
      </c>
      <c r="I38">
        <v>0.329866263434</v>
      </c>
      <c r="J38">
        <v>0.77716694495600003</v>
      </c>
      <c r="K38">
        <v>1.16578892812</v>
      </c>
      <c r="L38">
        <v>1.7228717065500001</v>
      </c>
      <c r="M38">
        <v>1.7896614049399999</v>
      </c>
      <c r="N38">
        <v>2.00600455905</v>
      </c>
      <c r="O38">
        <v>2.2065863664799998</v>
      </c>
      <c r="P38">
        <v>2.7725553183999998</v>
      </c>
      <c r="Q38">
        <v>2.8293500531500002</v>
      </c>
      <c r="R38">
        <v>2.9880923262899999</v>
      </c>
      <c r="S38">
        <v>4.1465825799599996</v>
      </c>
      <c r="T38">
        <v>3.6446377236499998</v>
      </c>
      <c r="U38">
        <v>6.2198181960000003</v>
      </c>
      <c r="V38">
        <v>9.2118597649300007</v>
      </c>
      <c r="W38">
        <v>10.714954174200001</v>
      </c>
      <c r="X38">
        <v>17.4047636494</v>
      </c>
    </row>
    <row r="39" spans="1:24" x14ac:dyDescent="0.2">
      <c r="A39" t="s">
        <v>12</v>
      </c>
      <c r="B39">
        <v>1.9577743908399999E-2</v>
      </c>
      <c r="C39">
        <v>5.4985140144499997E-2</v>
      </c>
      <c r="D39">
        <v>0.53411458267699996</v>
      </c>
      <c r="E39">
        <v>0.12953509544</v>
      </c>
      <c r="F39">
        <v>0.20024155716100001</v>
      </c>
      <c r="G39">
        <v>0.42835768396599999</v>
      </c>
      <c r="H39">
        <v>0.61188345091200003</v>
      </c>
      <c r="I39">
        <v>1.2780688034300001</v>
      </c>
      <c r="J39">
        <v>1.7651641501499999</v>
      </c>
      <c r="K39">
        <v>1.82953798761</v>
      </c>
      <c r="L39">
        <v>2.67115758548</v>
      </c>
      <c r="M39">
        <v>2.4282310212099998</v>
      </c>
      <c r="N39">
        <v>2.6169688834699998</v>
      </c>
      <c r="O39">
        <v>2.6913896392000001</v>
      </c>
      <c r="P39">
        <v>3.0930154289099998</v>
      </c>
      <c r="Q39">
        <v>3.40129793851</v>
      </c>
      <c r="R39">
        <v>3.82247287088</v>
      </c>
      <c r="S39">
        <v>4.7943321873200002</v>
      </c>
      <c r="T39">
        <v>4.8078607632299999</v>
      </c>
      <c r="U39">
        <v>8.8912206767999997</v>
      </c>
      <c r="V39">
        <v>15.2545323952</v>
      </c>
      <c r="W39">
        <v>21.431513591000002</v>
      </c>
      <c r="X39">
        <v>23.389386453099998</v>
      </c>
    </row>
    <row r="40" spans="1:24" x14ac:dyDescent="0.2">
      <c r="A40" t="s">
        <v>13</v>
      </c>
      <c r="B40">
        <v>2.2970005633500001E-2</v>
      </c>
      <c r="C40">
        <v>6.5520517222999994E-2</v>
      </c>
      <c r="D40">
        <v>0.51140025240999998</v>
      </c>
      <c r="E40">
        <v>0.67834206889000004</v>
      </c>
      <c r="F40">
        <v>1.4878213232399999</v>
      </c>
      <c r="G40">
        <v>1.68602232881</v>
      </c>
      <c r="H40">
        <v>1.7673018318</v>
      </c>
      <c r="I40">
        <v>2.3327999100099999</v>
      </c>
      <c r="J40">
        <v>2.6202158118800001</v>
      </c>
      <c r="K40">
        <v>2.5785860989099998</v>
      </c>
      <c r="L40">
        <v>2.7228874761599999</v>
      </c>
      <c r="M40">
        <v>2.8270781033899999</v>
      </c>
      <c r="N40">
        <v>3.0313533113800002</v>
      </c>
      <c r="O40">
        <v>3.1363046104599999</v>
      </c>
      <c r="P40">
        <v>3.3129418745199999</v>
      </c>
      <c r="Q40">
        <v>3.5767134880599998</v>
      </c>
      <c r="R40">
        <v>4.1350336497500004</v>
      </c>
      <c r="S40">
        <v>5.0320791933800004</v>
      </c>
      <c r="T40">
        <v>5.9391571931199998</v>
      </c>
      <c r="U40">
        <v>6.2627073205699997</v>
      </c>
      <c r="V40">
        <v>9.8478168499900001</v>
      </c>
      <c r="W40">
        <v>12.745505635200001</v>
      </c>
      <c r="X40">
        <v>10.711716175299999</v>
      </c>
    </row>
    <row r="41" spans="1:24" x14ac:dyDescent="0.2">
      <c r="A41" t="s">
        <v>1</v>
      </c>
      <c r="B41">
        <v>0.75</v>
      </c>
    </row>
    <row r="42" spans="1:24" x14ac:dyDescent="0.2">
      <c r="A42" t="s">
        <v>2</v>
      </c>
      <c r="B42">
        <v>-8.32336470966E-2</v>
      </c>
      <c r="C42">
        <v>-7.6627595550700006E-2</v>
      </c>
      <c r="D42">
        <v>-0.10696557692899999</v>
      </c>
      <c r="E42">
        <v>-0.125085681659</v>
      </c>
      <c r="F42">
        <v>-0.13921172850499999</v>
      </c>
      <c r="G42">
        <v>-0.267263928313</v>
      </c>
      <c r="H42">
        <v>-0.27184543301199998</v>
      </c>
      <c r="I42">
        <v>-0.24994839875800001</v>
      </c>
      <c r="J42">
        <v>-0.29494475853300001</v>
      </c>
      <c r="K42">
        <v>-0.24907544112499999</v>
      </c>
      <c r="L42">
        <v>-0.29961191162200002</v>
      </c>
      <c r="M42">
        <v>-0.26884391106200001</v>
      </c>
      <c r="N42">
        <v>-0.25646365787100001</v>
      </c>
      <c r="O42">
        <v>-0.41346638034799998</v>
      </c>
      <c r="P42">
        <v>-0.36722757158300001</v>
      </c>
      <c r="Q42">
        <v>-0.36745249643</v>
      </c>
      <c r="R42">
        <v>-0.28492143935399999</v>
      </c>
      <c r="S42">
        <v>-0.234461626571</v>
      </c>
      <c r="T42">
        <v>-0.19789491575599999</v>
      </c>
      <c r="U42">
        <v>-0.25292420589499998</v>
      </c>
      <c r="V42">
        <v>-0.231532819591</v>
      </c>
      <c r="W42">
        <v>-0.19072488033599999</v>
      </c>
      <c r="X42">
        <v>-0.14343265441200001</v>
      </c>
    </row>
    <row r="43" spans="1:24" x14ac:dyDescent="0.2">
      <c r="A43" t="s">
        <v>3</v>
      </c>
      <c r="B43">
        <v>-2.4449707082100001E-2</v>
      </c>
      <c r="C43">
        <v>-0.106136767269</v>
      </c>
      <c r="D43">
        <v>-0.142089896755</v>
      </c>
      <c r="E43">
        <v>-0.16734734017899999</v>
      </c>
      <c r="F43">
        <v>-0.19858003178399999</v>
      </c>
      <c r="G43">
        <v>-0.19123602386499999</v>
      </c>
      <c r="H43">
        <v>-0.16765791751</v>
      </c>
      <c r="I43">
        <v>-0.146926899739</v>
      </c>
      <c r="J43">
        <v>-2.8163148066699999E-2</v>
      </c>
      <c r="K43">
        <v>5.1580264942999998E-3</v>
      </c>
      <c r="L43">
        <v>0.13480135770900001</v>
      </c>
      <c r="M43">
        <v>0.33429706465300002</v>
      </c>
      <c r="N43">
        <v>0.343603816447</v>
      </c>
      <c r="O43">
        <v>0.66018801398799998</v>
      </c>
      <c r="P43">
        <v>0.45296309592</v>
      </c>
      <c r="Q43">
        <v>0.42476216278500001</v>
      </c>
      <c r="R43">
        <v>0.71116349790699995</v>
      </c>
      <c r="S43">
        <v>1.6846038803000001</v>
      </c>
      <c r="T43">
        <v>1.3968008540500001</v>
      </c>
      <c r="U43">
        <v>1.56692554906</v>
      </c>
      <c r="V43">
        <v>5.5955924910599997</v>
      </c>
      <c r="W43">
        <v>0.121595198783</v>
      </c>
      <c r="X43">
        <v>-20.064398240300001</v>
      </c>
    </row>
    <row r="44" spans="1:24" x14ac:dyDescent="0.2">
      <c r="A44" t="s">
        <v>4</v>
      </c>
      <c r="B44">
        <v>6.6863620747400002E-3</v>
      </c>
      <c r="C44">
        <v>-3.7623587687500001E-2</v>
      </c>
      <c r="D44">
        <v>-0.133266419655</v>
      </c>
      <c r="E44">
        <v>-9.6772982205399996E-2</v>
      </c>
      <c r="F44">
        <v>-8.8360734633099999E-2</v>
      </c>
      <c r="G44">
        <v>5.9714296829099997E-2</v>
      </c>
      <c r="H44">
        <v>0.28095054605399999</v>
      </c>
      <c r="I44">
        <v>0.62878508883200002</v>
      </c>
      <c r="J44">
        <v>0.86097409080200005</v>
      </c>
      <c r="K44">
        <v>1.18780627507</v>
      </c>
      <c r="L44">
        <v>2.2518286723899998</v>
      </c>
      <c r="M44">
        <v>0.88480524187499998</v>
      </c>
      <c r="N44">
        <v>1.5419110843499999</v>
      </c>
      <c r="O44">
        <v>2.5053508575599999</v>
      </c>
      <c r="P44">
        <v>2.8234840544300002</v>
      </c>
      <c r="Q44">
        <v>2.9182982260600001</v>
      </c>
      <c r="R44">
        <v>3.99037490059</v>
      </c>
      <c r="S44">
        <v>3.0350796555800001</v>
      </c>
      <c r="T44">
        <v>10.283145856399999</v>
      </c>
      <c r="U44">
        <v>10.3029991553</v>
      </c>
      <c r="V44">
        <v>7.5862244627699997</v>
      </c>
      <c r="W44">
        <v>3.7253543286799999</v>
      </c>
      <c r="X44">
        <v>4.4778026321000004</v>
      </c>
    </row>
    <row r="45" spans="1:24" x14ac:dyDescent="0.2">
      <c r="A45" t="s">
        <v>5</v>
      </c>
      <c r="B45">
        <v>3.1488880220299997E-2</v>
      </c>
      <c r="C45">
        <v>7.8236945274199998E-2</v>
      </c>
      <c r="D45">
        <v>-2.7005382217799999E-3</v>
      </c>
      <c r="E45">
        <v>0.222709843543</v>
      </c>
      <c r="F45">
        <v>0.42677151914299999</v>
      </c>
      <c r="G45">
        <v>0.80006039227500003</v>
      </c>
      <c r="H45">
        <v>1.06053425646</v>
      </c>
      <c r="I45">
        <v>1.2071976919</v>
      </c>
      <c r="J45">
        <v>1.5003281661100001</v>
      </c>
      <c r="K45">
        <v>1.4614195088299999</v>
      </c>
      <c r="L45">
        <v>2.3760888788300001</v>
      </c>
      <c r="M45">
        <v>1.6381158731800001</v>
      </c>
      <c r="N45">
        <v>2.7218120618200001</v>
      </c>
      <c r="O45">
        <v>9.5179274204399995</v>
      </c>
      <c r="P45">
        <v>11.4073479006</v>
      </c>
      <c r="Q45">
        <v>12.7216825489</v>
      </c>
      <c r="R45">
        <v>17.663511624800002</v>
      </c>
      <c r="S45">
        <v>13.911705492899999</v>
      </c>
      <c r="T45">
        <v>-8.2011506471499995</v>
      </c>
      <c r="U45">
        <v>-34.787339815899998</v>
      </c>
      <c r="V45">
        <v>-5.58202706375</v>
      </c>
      <c r="W45">
        <v>4.4913021638100004</v>
      </c>
      <c r="X45">
        <v>-120.533930044</v>
      </c>
    </row>
    <row r="46" spans="1:24" x14ac:dyDescent="0.2">
      <c r="A46" t="s">
        <v>6</v>
      </c>
      <c r="B46">
        <v>4.1937377390699998E-2</v>
      </c>
      <c r="C46">
        <v>0.18075509581099999</v>
      </c>
      <c r="D46">
        <v>0.27407124060999999</v>
      </c>
      <c r="E46">
        <v>0.87850131001300003</v>
      </c>
      <c r="F46">
        <v>0.87325130376000004</v>
      </c>
      <c r="G46">
        <v>1.1688412127300001</v>
      </c>
      <c r="H46">
        <v>1.44238730218</v>
      </c>
      <c r="I46">
        <v>1.6883368383099999</v>
      </c>
      <c r="J46">
        <v>1.83154758692</v>
      </c>
      <c r="K46">
        <v>1.9300852503999999</v>
      </c>
      <c r="L46">
        <v>2.7218741981000001</v>
      </c>
      <c r="M46">
        <v>2.8718342183300001</v>
      </c>
      <c r="N46">
        <v>3.66389791773</v>
      </c>
      <c r="O46">
        <v>13.057073947099999</v>
      </c>
      <c r="P46">
        <v>-22.4623959123</v>
      </c>
      <c r="Q46">
        <v>-103.924898094</v>
      </c>
      <c r="R46">
        <v>-10.1474957662</v>
      </c>
      <c r="S46">
        <v>66.143663463899998</v>
      </c>
      <c r="T46">
        <v>-3.8767538528699999</v>
      </c>
      <c r="U46">
        <v>-2.8261917578200002</v>
      </c>
      <c r="V46">
        <v>-3.8751529802400002</v>
      </c>
      <c r="W46">
        <v>5.6219946240300001</v>
      </c>
      <c r="X46">
        <v>-22.689329905400001</v>
      </c>
    </row>
    <row r="47" spans="1:24" x14ac:dyDescent="0.2">
      <c r="A47" t="s">
        <v>7</v>
      </c>
      <c r="B47">
        <v>-3.2748294558399998E-3</v>
      </c>
      <c r="C47">
        <v>0.310606328155</v>
      </c>
      <c r="D47">
        <v>0.807278168239</v>
      </c>
      <c r="E47">
        <v>1.099526982</v>
      </c>
      <c r="F47">
        <v>1.33017380452</v>
      </c>
      <c r="G47">
        <v>1.6331689838700001</v>
      </c>
      <c r="H47">
        <v>1.7347662856699999</v>
      </c>
      <c r="I47">
        <v>1.73995249121</v>
      </c>
      <c r="J47">
        <v>1.84420098907</v>
      </c>
      <c r="K47">
        <v>2.1554088501400002</v>
      </c>
      <c r="L47">
        <v>1.8200790977600001</v>
      </c>
      <c r="M47">
        <v>2.8739089716400001</v>
      </c>
      <c r="N47">
        <v>-1.6749364178199999</v>
      </c>
      <c r="O47">
        <v>1.8472876388199999</v>
      </c>
      <c r="P47">
        <v>-2.7846114002900002</v>
      </c>
      <c r="Q47">
        <v>-7.0416376229799997</v>
      </c>
      <c r="R47">
        <v>-14.152530223799999</v>
      </c>
      <c r="S47">
        <v>2.5650915297300001</v>
      </c>
      <c r="T47">
        <v>10.852748870499999</v>
      </c>
      <c r="U47">
        <v>-4.9809651043700001</v>
      </c>
      <c r="V47">
        <v>-3.11978252204</v>
      </c>
      <c r="W47">
        <v>-12.432152716599999</v>
      </c>
      <c r="X47">
        <v>2.8641903375700002</v>
      </c>
    </row>
    <row r="48" spans="1:24" x14ac:dyDescent="0.2">
      <c r="A48" t="s">
        <v>8</v>
      </c>
      <c r="B48">
        <v>8.7296059774100002E-2</v>
      </c>
      <c r="C48">
        <v>9.0815465516599997E-2</v>
      </c>
      <c r="D48">
        <v>0.102174677867</v>
      </c>
      <c r="E48">
        <v>0.115660851372</v>
      </c>
      <c r="F48">
        <v>0.13230448302100001</v>
      </c>
      <c r="G48">
        <v>0.31848904815000001</v>
      </c>
      <c r="H48">
        <v>0.267326830199</v>
      </c>
      <c r="I48">
        <v>0.26588394448699998</v>
      </c>
      <c r="J48">
        <v>0.29741881431099998</v>
      </c>
      <c r="K48">
        <v>0.27249783034000002</v>
      </c>
      <c r="L48">
        <v>0.30351280883499998</v>
      </c>
      <c r="M48">
        <v>0.28988642329800002</v>
      </c>
      <c r="N48">
        <v>0.28215381919400001</v>
      </c>
      <c r="O48">
        <v>0.37974454416600001</v>
      </c>
      <c r="P48">
        <v>0.36824992306299997</v>
      </c>
      <c r="Q48">
        <v>0.36005288073199998</v>
      </c>
      <c r="R48">
        <v>0.31968200376200001</v>
      </c>
      <c r="S48">
        <v>0.233130563545</v>
      </c>
      <c r="T48">
        <v>0.21350915941000001</v>
      </c>
      <c r="U48">
        <v>0.39817651734499998</v>
      </c>
      <c r="V48">
        <v>0.39368920585299999</v>
      </c>
      <c r="W48">
        <v>0.34464178332599998</v>
      </c>
      <c r="X48">
        <v>0.45760509199499999</v>
      </c>
    </row>
    <row r="49" spans="1:24" x14ac:dyDescent="0.2">
      <c r="A49" t="s">
        <v>9</v>
      </c>
      <c r="B49">
        <v>7.8709215498400001E-2</v>
      </c>
      <c r="C49">
        <v>0.12785031697900001</v>
      </c>
      <c r="D49">
        <v>0.103825432188</v>
      </c>
      <c r="E49">
        <v>0.14329026392700001</v>
      </c>
      <c r="F49">
        <v>0.183737655601</v>
      </c>
      <c r="G49">
        <v>0.17463242829200001</v>
      </c>
      <c r="H49">
        <v>0.15031964115499999</v>
      </c>
      <c r="I49">
        <v>0.12829028945000001</v>
      </c>
      <c r="J49">
        <v>0.29828121445099998</v>
      </c>
      <c r="K49">
        <v>0.458569486699</v>
      </c>
      <c r="L49">
        <v>0.56873446399399996</v>
      </c>
      <c r="M49">
        <v>1.01960439262</v>
      </c>
      <c r="N49">
        <v>1.1403325982100001</v>
      </c>
      <c r="O49">
        <v>1.7529447412600001</v>
      </c>
      <c r="P49">
        <v>1.56852353578</v>
      </c>
      <c r="Q49">
        <v>1.63257690931</v>
      </c>
      <c r="R49">
        <v>2.0491775261099998</v>
      </c>
      <c r="S49">
        <v>3.2694975605100001</v>
      </c>
      <c r="T49">
        <v>3.9923734695199999</v>
      </c>
      <c r="U49">
        <v>5.2866899910500003</v>
      </c>
      <c r="V49">
        <v>72.794776535899999</v>
      </c>
      <c r="W49">
        <v>9.6628611650699998</v>
      </c>
      <c r="X49">
        <v>459.58014114399998</v>
      </c>
    </row>
    <row r="50" spans="1:24" x14ac:dyDescent="0.2">
      <c r="A50" t="s">
        <v>10</v>
      </c>
      <c r="B50">
        <v>0.13577199720499999</v>
      </c>
      <c r="C50">
        <v>0.11015472691100001</v>
      </c>
      <c r="D50">
        <v>0.141021762469</v>
      </c>
      <c r="E50">
        <v>0.1225387095</v>
      </c>
      <c r="F50">
        <v>0.15500596473</v>
      </c>
      <c r="G50">
        <v>0.34656903965699998</v>
      </c>
      <c r="H50">
        <v>0.73294640033699998</v>
      </c>
      <c r="I50">
        <v>1.3540896360000001</v>
      </c>
      <c r="J50">
        <v>1.8475475326799999</v>
      </c>
      <c r="K50">
        <v>2.3876279491800001</v>
      </c>
      <c r="L50">
        <v>4.8978982605899999</v>
      </c>
      <c r="M50">
        <v>2.8673761256899999</v>
      </c>
      <c r="N50">
        <v>3.65242152746</v>
      </c>
      <c r="O50">
        <v>8.4490331784699997</v>
      </c>
      <c r="P50">
        <v>9.46894795519</v>
      </c>
      <c r="Q50">
        <v>9.3979156398400008</v>
      </c>
      <c r="R50">
        <v>13.4154760816</v>
      </c>
      <c r="S50">
        <v>9.7126562627300004</v>
      </c>
      <c r="T50">
        <v>35.480753932799999</v>
      </c>
      <c r="U50">
        <v>37.935101217000003</v>
      </c>
      <c r="V50">
        <v>24.880685426700001</v>
      </c>
      <c r="W50">
        <v>14.063088688600001</v>
      </c>
      <c r="X50">
        <v>12.617044022</v>
      </c>
    </row>
    <row r="51" spans="1:24" x14ac:dyDescent="0.2">
      <c r="A51" t="s">
        <v>11</v>
      </c>
      <c r="B51">
        <v>0.20146321851400001</v>
      </c>
      <c r="C51">
        <v>0.29748718978400002</v>
      </c>
      <c r="D51">
        <v>0.20340799338400001</v>
      </c>
      <c r="E51">
        <v>0.53152379633400004</v>
      </c>
      <c r="F51">
        <v>0.89607538841800005</v>
      </c>
      <c r="G51">
        <v>1.7088510541099999</v>
      </c>
      <c r="H51">
        <v>2.1349847336700001</v>
      </c>
      <c r="I51">
        <v>2.4338046490099998</v>
      </c>
      <c r="J51">
        <v>2.9076689121600001</v>
      </c>
      <c r="K51">
        <v>3.22946729393</v>
      </c>
      <c r="L51">
        <v>5.8188653168500002</v>
      </c>
      <c r="M51">
        <v>5.3587955681599997</v>
      </c>
      <c r="N51">
        <v>8.0044609953800006</v>
      </c>
      <c r="O51">
        <v>31.596253920799999</v>
      </c>
      <c r="P51">
        <v>40.593340300999998</v>
      </c>
      <c r="Q51">
        <v>43.294547559400002</v>
      </c>
      <c r="R51">
        <v>61.559897770500001</v>
      </c>
      <c r="S51">
        <v>50.303142284700002</v>
      </c>
      <c r="T51">
        <v>364.40579484300002</v>
      </c>
      <c r="U51">
        <v>733.94677863499999</v>
      </c>
      <c r="V51">
        <v>87.572961214499998</v>
      </c>
      <c r="W51">
        <v>132.365202485</v>
      </c>
      <c r="X51">
        <v>2387.93466137</v>
      </c>
    </row>
    <row r="52" spans="1:24" x14ac:dyDescent="0.2">
      <c r="A52" t="s">
        <v>12</v>
      </c>
      <c r="B52">
        <v>0.234896270175</v>
      </c>
      <c r="C52">
        <v>0.51278525502200001</v>
      </c>
      <c r="D52">
        <v>0.61853119923300004</v>
      </c>
      <c r="E52">
        <v>1.6748496212399999</v>
      </c>
      <c r="F52">
        <v>1.8389858214100001</v>
      </c>
      <c r="G52">
        <v>2.2497130635799998</v>
      </c>
      <c r="H52">
        <v>2.7599847953499999</v>
      </c>
      <c r="I52">
        <v>3.1519247474899998</v>
      </c>
      <c r="J52">
        <v>3.5255176160100001</v>
      </c>
      <c r="K52">
        <v>4.1392197057800004</v>
      </c>
      <c r="L52">
        <v>6.77991642932</v>
      </c>
      <c r="M52">
        <v>10.761412315999999</v>
      </c>
      <c r="N52">
        <v>13.322801355899999</v>
      </c>
      <c r="O52">
        <v>48.9014459415</v>
      </c>
      <c r="P52">
        <v>1096.1385181999999</v>
      </c>
      <c r="Q52">
        <v>1584.1478711100001</v>
      </c>
      <c r="R52">
        <v>438.39904787099999</v>
      </c>
      <c r="S52">
        <v>1467.5706783799999</v>
      </c>
      <c r="T52">
        <v>71.973645243700005</v>
      </c>
      <c r="U52">
        <v>58.146949884999998</v>
      </c>
      <c r="V52">
        <v>94.551559538500001</v>
      </c>
      <c r="W52">
        <v>239.156678129</v>
      </c>
      <c r="X52">
        <v>284.830213539</v>
      </c>
    </row>
    <row r="53" spans="1:24" x14ac:dyDescent="0.2">
      <c r="A53" t="s">
        <v>13</v>
      </c>
      <c r="B53">
        <v>6.9882329408000002E-2</v>
      </c>
      <c r="C53">
        <v>0.85304568170600004</v>
      </c>
      <c r="D53">
        <v>1.88220648232</v>
      </c>
      <c r="E53">
        <v>2.3792709938400001</v>
      </c>
      <c r="F53">
        <v>2.74734222833</v>
      </c>
      <c r="G53">
        <v>2.9896808417199998</v>
      </c>
      <c r="H53">
        <v>3.22291589113</v>
      </c>
      <c r="I53">
        <v>3.37188812585</v>
      </c>
      <c r="J53">
        <v>3.7204251903799999</v>
      </c>
      <c r="K53">
        <v>4.5954419227200001</v>
      </c>
      <c r="L53">
        <v>3.7051259214000001</v>
      </c>
      <c r="M53">
        <v>9.0210797820100002</v>
      </c>
      <c r="N53">
        <v>54.188046069999999</v>
      </c>
      <c r="O53">
        <v>84.461477830600003</v>
      </c>
      <c r="P53">
        <v>87.199117557799994</v>
      </c>
      <c r="Q53">
        <v>123.42941220599999</v>
      </c>
      <c r="R53">
        <v>209.864223272</v>
      </c>
      <c r="S53">
        <v>120.06386058</v>
      </c>
      <c r="T53">
        <v>242.01257300699999</v>
      </c>
      <c r="U53">
        <v>364.24501013000003</v>
      </c>
      <c r="V53">
        <v>88.707077927200004</v>
      </c>
      <c r="W53">
        <v>285.48456327999997</v>
      </c>
      <c r="X53">
        <v>107.46596621499999</v>
      </c>
    </row>
    <row r="54" spans="1:24" x14ac:dyDescent="0.2">
      <c r="A54" t="s">
        <v>1</v>
      </c>
      <c r="B54">
        <v>1</v>
      </c>
    </row>
    <row r="55" spans="1:24" x14ac:dyDescent="0.2">
      <c r="A55" t="s">
        <v>2</v>
      </c>
      <c r="B55">
        <v>-0.13323511570300001</v>
      </c>
      <c r="C55">
        <v>-0.129311016971</v>
      </c>
      <c r="D55">
        <v>-0.15723792143900001</v>
      </c>
      <c r="E55">
        <v>-0.27722734428099999</v>
      </c>
      <c r="F55">
        <v>-0.25844060542399999</v>
      </c>
      <c r="G55">
        <v>-0.25226839137500001</v>
      </c>
      <c r="H55">
        <v>-0.244446009056</v>
      </c>
      <c r="I55">
        <v>-0.27444617999400001</v>
      </c>
      <c r="J55">
        <v>-0.25118348342800001</v>
      </c>
      <c r="K55">
        <v>-0.26737362837</v>
      </c>
      <c r="L55">
        <v>-0.21915995000499999</v>
      </c>
      <c r="M55">
        <v>-0.236843291821</v>
      </c>
      <c r="N55">
        <v>-0.26501199157200001</v>
      </c>
      <c r="O55">
        <v>-6.8608308500499995E-2</v>
      </c>
      <c r="P55">
        <v>-6.06879487542E-2</v>
      </c>
      <c r="Q55">
        <v>-9.7237431934199994E-2</v>
      </c>
      <c r="R55">
        <v>-6.8318646563599997E-2</v>
      </c>
      <c r="S55">
        <v>0.116904785409</v>
      </c>
      <c r="T55">
        <v>0.199728127556</v>
      </c>
      <c r="U55">
        <v>0.67673541750300004</v>
      </c>
      <c r="V55">
        <v>0.99470566701899998</v>
      </c>
      <c r="W55">
        <v>0.51658746427400004</v>
      </c>
      <c r="X55">
        <v>1.18838446538</v>
      </c>
    </row>
    <row r="56" spans="1:24" x14ac:dyDescent="0.2">
      <c r="A56" t="s">
        <v>3</v>
      </c>
      <c r="B56">
        <v>-0.15008071018399999</v>
      </c>
      <c r="C56">
        <v>-0.17749924532299999</v>
      </c>
      <c r="D56">
        <v>-0.18459136350999999</v>
      </c>
      <c r="E56">
        <v>-0.153873749033</v>
      </c>
      <c r="F56">
        <v>-0.13241276988199999</v>
      </c>
      <c r="G56">
        <v>1.0761003348599999E-2</v>
      </c>
      <c r="H56">
        <v>0.178188588683</v>
      </c>
      <c r="I56">
        <v>0.321905252345</v>
      </c>
      <c r="J56">
        <v>0.59223676228900002</v>
      </c>
      <c r="K56">
        <v>0.69038505322300003</v>
      </c>
      <c r="L56">
        <v>0.26478301498000001</v>
      </c>
      <c r="M56">
        <v>0.41116796476900003</v>
      </c>
      <c r="N56">
        <v>1.5491376515399999</v>
      </c>
      <c r="O56">
        <v>0.96709931325099996</v>
      </c>
      <c r="P56">
        <v>0.63102180107100003</v>
      </c>
      <c r="Q56">
        <v>1.14743403133</v>
      </c>
      <c r="R56">
        <v>1.4021938458000001</v>
      </c>
      <c r="S56">
        <v>1.1360174301399999</v>
      </c>
      <c r="T56">
        <v>0.14276872688799999</v>
      </c>
      <c r="U56">
        <v>0.77183691423099998</v>
      </c>
      <c r="V56">
        <v>0.50409499516699996</v>
      </c>
      <c r="W56">
        <v>0.37559443051399999</v>
      </c>
      <c r="X56">
        <v>1.07784871798</v>
      </c>
    </row>
    <row r="57" spans="1:24" x14ac:dyDescent="0.2">
      <c r="A57" t="s">
        <v>4</v>
      </c>
      <c r="B57">
        <v>-6.3019763795699998E-2</v>
      </c>
      <c r="C57">
        <v>-2.9833386068500001E-2</v>
      </c>
      <c r="D57">
        <v>5.9240822121900003E-2</v>
      </c>
      <c r="E57">
        <v>0.31493668720599999</v>
      </c>
      <c r="F57">
        <v>0.72780364269499997</v>
      </c>
      <c r="G57">
        <v>1.19108670692</v>
      </c>
      <c r="H57">
        <v>1.18811729926</v>
      </c>
      <c r="I57">
        <v>1.8266644792</v>
      </c>
      <c r="J57">
        <v>1.51212532307</v>
      </c>
      <c r="K57">
        <v>3.3326760537300002</v>
      </c>
      <c r="L57">
        <v>4.4961908608699996</v>
      </c>
      <c r="M57">
        <v>3.5717783971700001</v>
      </c>
      <c r="N57">
        <v>178.41660942600001</v>
      </c>
      <c r="O57">
        <v>7.8555708795500001</v>
      </c>
      <c r="P57">
        <v>15.3645555637</v>
      </c>
      <c r="Q57">
        <v>6.8214007424899998</v>
      </c>
      <c r="R57">
        <v>4.5285463887199997</v>
      </c>
      <c r="S57">
        <v>6.5987890135700003</v>
      </c>
      <c r="T57">
        <v>3.0675550940199998</v>
      </c>
      <c r="U57">
        <v>-0.329294304275</v>
      </c>
      <c r="V57">
        <v>0.14155312809600001</v>
      </c>
      <c r="W57">
        <v>1.6860108596500001</v>
      </c>
      <c r="X57">
        <v>0.68256490084400001</v>
      </c>
    </row>
    <row r="58" spans="1:24" x14ac:dyDescent="0.2">
      <c r="A58" t="s">
        <v>5</v>
      </c>
      <c r="B58">
        <v>0.15708823733800001</v>
      </c>
      <c r="C58">
        <v>0.37225053234</v>
      </c>
      <c r="D58">
        <v>0.80860291794100003</v>
      </c>
      <c r="E58">
        <v>1.22987335693</v>
      </c>
      <c r="F58">
        <v>1.3182714552799999</v>
      </c>
      <c r="G58">
        <v>1.52765691576</v>
      </c>
      <c r="H58">
        <v>1.8203735249599999</v>
      </c>
      <c r="I58">
        <v>3.08378610253</v>
      </c>
      <c r="J58">
        <v>3.33231225316</v>
      </c>
      <c r="K58">
        <v>9.3271168493500003</v>
      </c>
      <c r="L58">
        <v>16.405806522199999</v>
      </c>
      <c r="M58">
        <v>26.970214729599999</v>
      </c>
      <c r="N58">
        <v>-23.663882554099999</v>
      </c>
      <c r="O58">
        <v>-4.4066965253000001</v>
      </c>
      <c r="P58">
        <v>-4.70524601322</v>
      </c>
      <c r="Q58">
        <v>7.8307590064300001</v>
      </c>
      <c r="R58">
        <v>33.777558707499999</v>
      </c>
      <c r="S58">
        <v>-4.2426475452899997</v>
      </c>
      <c r="T58">
        <v>3.4876778112800002</v>
      </c>
      <c r="U58">
        <v>27.325035205700001</v>
      </c>
      <c r="V58">
        <v>-10.9327558292</v>
      </c>
      <c r="W58">
        <v>4.6964850392599997</v>
      </c>
      <c r="X58">
        <v>-0.42587461581500002</v>
      </c>
    </row>
    <row r="59" spans="1:24" x14ac:dyDescent="0.2">
      <c r="A59" t="s">
        <v>6</v>
      </c>
      <c r="B59">
        <v>0.31702485143699999</v>
      </c>
      <c r="C59">
        <v>0.70844326078800002</v>
      </c>
      <c r="D59">
        <v>1.1219771499</v>
      </c>
      <c r="E59">
        <v>1.7133431247199999</v>
      </c>
      <c r="F59">
        <v>1.75573826589</v>
      </c>
      <c r="G59">
        <v>1.79425648192</v>
      </c>
      <c r="H59">
        <v>2.1270971961399998</v>
      </c>
      <c r="I59">
        <v>4.3834409489999997</v>
      </c>
      <c r="J59">
        <v>3.9619596922899998</v>
      </c>
      <c r="K59">
        <v>22.482382587</v>
      </c>
      <c r="L59">
        <v>-23.1387627493</v>
      </c>
      <c r="M59">
        <v>-1.7386179556200001</v>
      </c>
      <c r="N59">
        <v>-2.1860756002400001</v>
      </c>
      <c r="O59">
        <v>-3.5598443742999999</v>
      </c>
      <c r="P59">
        <v>-2.8756933193699998</v>
      </c>
      <c r="Q59">
        <v>-1.9561392305800001</v>
      </c>
      <c r="R59">
        <v>5.8959948104099998E-2</v>
      </c>
      <c r="S59">
        <v>0.725977106722</v>
      </c>
      <c r="T59">
        <v>-1.07787944003</v>
      </c>
      <c r="U59">
        <v>1.17010141773</v>
      </c>
      <c r="V59">
        <v>-4.5508798232299998</v>
      </c>
      <c r="W59">
        <v>-0.70295616603699995</v>
      </c>
      <c r="X59">
        <v>-1.48833067448</v>
      </c>
    </row>
    <row r="60" spans="1:24" x14ac:dyDescent="0.2">
      <c r="A60" t="s">
        <v>7</v>
      </c>
      <c r="B60">
        <v>0.60821979843700003</v>
      </c>
      <c r="C60">
        <v>1.0263465548599999</v>
      </c>
      <c r="D60">
        <v>1.39387135059</v>
      </c>
      <c r="E60">
        <v>1.7687195439200001</v>
      </c>
      <c r="F60">
        <v>1.8599326061599999</v>
      </c>
      <c r="G60">
        <v>2.0709277508800001</v>
      </c>
      <c r="H60">
        <v>2.4025470499399999</v>
      </c>
      <c r="I60">
        <v>2.6062983205500001</v>
      </c>
      <c r="J60">
        <v>1.5244809161099999</v>
      </c>
      <c r="K60">
        <v>2.7779638695300002</v>
      </c>
      <c r="L60">
        <v>3.9814897347499998</v>
      </c>
      <c r="M60">
        <v>4.6656837893500001</v>
      </c>
      <c r="N60">
        <v>-69.385620500800002</v>
      </c>
      <c r="O60">
        <v>22.8338177967</v>
      </c>
      <c r="P60">
        <v>-0.86471278169400001</v>
      </c>
      <c r="Q60">
        <v>-0.33782967235299999</v>
      </c>
      <c r="R60">
        <v>4.07075835065E-2</v>
      </c>
      <c r="S60">
        <v>1.8065621598299999</v>
      </c>
      <c r="T60">
        <v>-1.1185061709699999</v>
      </c>
      <c r="U60">
        <v>0.136874638174</v>
      </c>
      <c r="V60">
        <v>-1.0932369098500001</v>
      </c>
      <c r="W60">
        <v>-0.54518738101499997</v>
      </c>
      <c r="X60">
        <v>3.0391103895899998</v>
      </c>
    </row>
    <row r="61" spans="1:24" x14ac:dyDescent="0.2">
      <c r="A61" t="s">
        <v>8</v>
      </c>
      <c r="B61">
        <v>0.12225361358</v>
      </c>
      <c r="C61">
        <v>0.104160480439</v>
      </c>
      <c r="D61">
        <v>0.14262379521999999</v>
      </c>
      <c r="E61">
        <v>0.32616084220000002</v>
      </c>
      <c r="F61">
        <v>0.26750409007800002</v>
      </c>
      <c r="G61">
        <v>0.279279701986</v>
      </c>
      <c r="H61">
        <v>0.279868457613</v>
      </c>
      <c r="I61">
        <v>0.30580328772799997</v>
      </c>
      <c r="J61">
        <v>0.27490711132099999</v>
      </c>
      <c r="K61">
        <v>0.32330396166300002</v>
      </c>
      <c r="L61">
        <v>0.22266060165500001</v>
      </c>
      <c r="M61">
        <v>0.26406405484599998</v>
      </c>
      <c r="N61">
        <v>0.37716484785100002</v>
      </c>
      <c r="O61">
        <v>1.7417156970300001</v>
      </c>
      <c r="P61">
        <v>0.78939404222599996</v>
      </c>
      <c r="Q61">
        <v>0.64791259825600001</v>
      </c>
      <c r="R61">
        <v>0.35131264789099997</v>
      </c>
      <c r="S61">
        <v>0.73839821180200005</v>
      </c>
      <c r="T61">
        <v>2.4115925798600002</v>
      </c>
      <c r="U61">
        <v>3.3194462384899999</v>
      </c>
      <c r="V61">
        <v>4.3711718827399997</v>
      </c>
      <c r="W61">
        <v>2.2489781045299999</v>
      </c>
      <c r="X61">
        <v>4.7579252815900004</v>
      </c>
    </row>
    <row r="62" spans="1:24" x14ac:dyDescent="0.2">
      <c r="A62" t="s">
        <v>9</v>
      </c>
      <c r="B62">
        <v>0.18545770904799999</v>
      </c>
      <c r="C62">
        <v>0.185060021214</v>
      </c>
      <c r="D62">
        <v>0.17101155250899999</v>
      </c>
      <c r="E62">
        <v>0.123571029056</v>
      </c>
      <c r="F62">
        <v>0.124889831992</v>
      </c>
      <c r="G62">
        <v>0.38097840593799998</v>
      </c>
      <c r="H62">
        <v>0.73027083091199996</v>
      </c>
      <c r="I62">
        <v>1.10403107811</v>
      </c>
      <c r="J62">
        <v>1.6877732142799999</v>
      </c>
      <c r="K62">
        <v>1.95581699082</v>
      </c>
      <c r="L62">
        <v>1.28176339414</v>
      </c>
      <c r="M62">
        <v>1.5147506586499999</v>
      </c>
      <c r="N62">
        <v>4.8360403966899996</v>
      </c>
      <c r="O62">
        <v>3.5344655614199998</v>
      </c>
      <c r="P62">
        <v>5.4795129143099999</v>
      </c>
      <c r="Q62">
        <v>10.2616675017</v>
      </c>
      <c r="R62">
        <v>10.0522526128</v>
      </c>
      <c r="S62">
        <v>8.0254157253899994</v>
      </c>
      <c r="T62">
        <v>3.9554198825000002</v>
      </c>
      <c r="U62">
        <v>3.59657126296</v>
      </c>
      <c r="V62">
        <v>5.1797016523500004</v>
      </c>
      <c r="W62">
        <v>2.87100469151</v>
      </c>
      <c r="X62">
        <v>5.3059095682499997</v>
      </c>
    </row>
    <row r="63" spans="1:24" x14ac:dyDescent="0.2">
      <c r="A63" t="s">
        <v>10</v>
      </c>
      <c r="B63">
        <v>0.15907474865599999</v>
      </c>
      <c r="C63">
        <v>0.19578302817599999</v>
      </c>
      <c r="D63">
        <v>0.29644663553700001</v>
      </c>
      <c r="E63">
        <v>0.74365725702700003</v>
      </c>
      <c r="F63">
        <v>1.4911568343199999</v>
      </c>
      <c r="G63">
        <v>2.3148099343099999</v>
      </c>
      <c r="H63">
        <v>2.7144635041999998</v>
      </c>
      <c r="I63">
        <v>4.2566629820199999</v>
      </c>
      <c r="J63">
        <v>5.6745675246199996</v>
      </c>
      <c r="K63">
        <v>11.4503671946</v>
      </c>
      <c r="L63">
        <v>14.2959867554</v>
      </c>
      <c r="M63">
        <v>11.627386146099999</v>
      </c>
      <c r="N63">
        <v>3205.7325896500001</v>
      </c>
      <c r="O63">
        <v>37.756598997399998</v>
      </c>
      <c r="P63">
        <v>62.029607448500002</v>
      </c>
      <c r="Q63">
        <v>27.211636502200001</v>
      </c>
      <c r="R63">
        <v>17.1222145582</v>
      </c>
      <c r="S63">
        <v>20.972552910800001</v>
      </c>
      <c r="T63">
        <v>9.5633525949900005</v>
      </c>
      <c r="U63">
        <v>24.7576080963</v>
      </c>
      <c r="V63">
        <v>16.190758102699998</v>
      </c>
      <c r="W63">
        <v>10.0790185576</v>
      </c>
      <c r="X63">
        <v>13.4117572569</v>
      </c>
    </row>
    <row r="64" spans="1:24" x14ac:dyDescent="0.2">
      <c r="A64" t="s">
        <v>11</v>
      </c>
      <c r="B64">
        <v>0.42524200909799997</v>
      </c>
      <c r="C64">
        <v>0.76822766806700005</v>
      </c>
      <c r="D64">
        <v>1.5112850021999999</v>
      </c>
      <c r="E64">
        <v>2.4184117270600001</v>
      </c>
      <c r="F64">
        <v>2.7455445622600001</v>
      </c>
      <c r="G64">
        <v>3.0249644548200001</v>
      </c>
      <c r="H64">
        <v>4.1861043948200001</v>
      </c>
      <c r="I64">
        <v>8.8404373915600001</v>
      </c>
      <c r="J64">
        <v>11.642570686099999</v>
      </c>
      <c r="K64">
        <v>32.811950601100001</v>
      </c>
      <c r="L64">
        <v>60.654497445300002</v>
      </c>
      <c r="M64">
        <v>513.12994743700006</v>
      </c>
      <c r="N64">
        <v>502.70586090500001</v>
      </c>
      <c r="O64">
        <v>71.8956522955</v>
      </c>
      <c r="P64">
        <v>118.015603312</v>
      </c>
      <c r="Q64">
        <v>352.40707393100001</v>
      </c>
      <c r="R64">
        <v>805.741237243</v>
      </c>
      <c r="S64">
        <v>94.366705514399996</v>
      </c>
      <c r="T64">
        <v>97.370528179000004</v>
      </c>
      <c r="U64">
        <v>180.70009186600001</v>
      </c>
      <c r="V64">
        <v>333.516065798</v>
      </c>
      <c r="W64">
        <v>59.9556347268</v>
      </c>
      <c r="X64">
        <v>80.820636008299999</v>
      </c>
    </row>
    <row r="65" spans="1:24" x14ac:dyDescent="0.2">
      <c r="A65" t="s">
        <v>12</v>
      </c>
      <c r="B65">
        <v>0.83408908533100001</v>
      </c>
      <c r="C65">
        <v>1.4735222860699999</v>
      </c>
      <c r="D65">
        <v>2.2762153500700002</v>
      </c>
      <c r="E65">
        <v>3.0763833221599999</v>
      </c>
      <c r="F65">
        <v>3.2968466091800002</v>
      </c>
      <c r="G65">
        <v>3.57761352625</v>
      </c>
      <c r="H65">
        <v>4.82275467908</v>
      </c>
      <c r="I65">
        <v>14.4818701852</v>
      </c>
      <c r="J65">
        <v>14.8720594671</v>
      </c>
      <c r="K65">
        <v>866.25093820999996</v>
      </c>
      <c r="L65">
        <v>386.95678461199998</v>
      </c>
      <c r="M65">
        <v>74.1520810178</v>
      </c>
      <c r="N65">
        <v>66.516450336399998</v>
      </c>
      <c r="O65">
        <v>136.80497125299999</v>
      </c>
      <c r="P65">
        <v>57.969062905100003</v>
      </c>
      <c r="Q65">
        <v>54.997444904699996</v>
      </c>
      <c r="R65">
        <v>66.673941766900001</v>
      </c>
      <c r="S65">
        <v>104.21819471000001</v>
      </c>
      <c r="T65">
        <v>22.830148952999998</v>
      </c>
      <c r="U65">
        <v>49.134231778900002</v>
      </c>
      <c r="V65">
        <v>66.408757240699998</v>
      </c>
      <c r="W65">
        <v>31.5436809827</v>
      </c>
      <c r="X65">
        <v>54.806315296199998</v>
      </c>
    </row>
    <row r="66" spans="1:24" x14ac:dyDescent="0.2">
      <c r="A66" t="s">
        <v>13</v>
      </c>
      <c r="B66">
        <v>1.8188957208700001</v>
      </c>
      <c r="C66">
        <v>2.5478384090000001</v>
      </c>
      <c r="D66">
        <v>3.0267932756899998</v>
      </c>
      <c r="E66">
        <v>3.5108739573499999</v>
      </c>
      <c r="F66">
        <v>3.6532070029099999</v>
      </c>
      <c r="G66">
        <v>4.0395420813099996</v>
      </c>
      <c r="H66">
        <v>4.5493681424099996</v>
      </c>
      <c r="I66">
        <v>5.1648533060300004</v>
      </c>
      <c r="J66">
        <v>3.69558132499</v>
      </c>
      <c r="K66">
        <v>5.7833144477699996</v>
      </c>
      <c r="L66">
        <v>10.4091756713</v>
      </c>
      <c r="M66">
        <v>13.120349449000001</v>
      </c>
      <c r="N66">
        <v>1709.6947039199999</v>
      </c>
      <c r="O66">
        <v>502.40560172900001</v>
      </c>
      <c r="P66">
        <v>45.774962652699998</v>
      </c>
      <c r="Q66">
        <v>91.967899372399998</v>
      </c>
      <c r="R66">
        <v>32.488340129500003</v>
      </c>
      <c r="S66">
        <v>42.210779786700002</v>
      </c>
      <c r="T66">
        <v>14.2529309333</v>
      </c>
      <c r="U66">
        <v>19.8286025789</v>
      </c>
      <c r="V66">
        <v>37.705581962799997</v>
      </c>
      <c r="W66">
        <v>43.3564693334</v>
      </c>
      <c r="X66">
        <v>151.517353114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abSelected="1" topLeftCell="A40" workbookViewId="0">
      <selection activeCell="B61" sqref="B61:X6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f>ABS(error_cfd_SMG!B3)</f>
        <v>0.20825448391099999</v>
      </c>
      <c r="C3">
        <f>ABS(error_cfd_SMG!C3)</f>
        <v>0.20969275031199999</v>
      </c>
      <c r="D3">
        <f>ABS(error_cfd_SMG!D3)</f>
        <v>4.84054352156E-2</v>
      </c>
      <c r="E3">
        <f>ABS(error_cfd_SMG!E3)</f>
        <v>1.3889777462700001E-2</v>
      </c>
      <c r="F3">
        <f>ABS(error_cfd_SMG!F3)</f>
        <v>1.7638002477300001E-2</v>
      </c>
      <c r="G3">
        <f>ABS(error_cfd_SMG!G3)</f>
        <v>2.5066832932700001E-2</v>
      </c>
      <c r="H3">
        <f>ABS(error_cfd_SMG!H3)</f>
        <v>1.9372713628800001E-2</v>
      </c>
      <c r="I3">
        <f>ABS(error_cfd_SMG!I3)</f>
        <v>2.57183962027E-2</v>
      </c>
      <c r="J3">
        <f>ABS(error_cfd_SMG!J3)</f>
        <v>2.5110491627900001E-2</v>
      </c>
      <c r="K3">
        <f>ABS(error_cfd_SMG!K3)</f>
        <v>4.1692136145499999E-2</v>
      </c>
      <c r="L3">
        <f>ABS(error_cfd_SMG!L3)</f>
        <v>3.5357887811099997E-2</v>
      </c>
      <c r="M3">
        <f>ABS(error_cfd_SMG!M3)</f>
        <v>4.10289704051E-2</v>
      </c>
      <c r="N3">
        <f>ABS(error_cfd_SMG!N3)</f>
        <v>3.6622599486000003E-2</v>
      </c>
      <c r="O3">
        <f>ABS(error_cfd_SMG!O3)</f>
        <v>5.0172125219800003E-2</v>
      </c>
      <c r="P3">
        <f>ABS(error_cfd_SMG!P3)</f>
        <v>5.4259616774900002E-2</v>
      </c>
      <c r="Q3">
        <f>ABS(error_cfd_SMG!Q3)</f>
        <v>6.4126618154999995E-2</v>
      </c>
      <c r="R3">
        <f>ABS(error_cfd_SMG!R3)</f>
        <v>6.8771711775899996E-2</v>
      </c>
      <c r="S3">
        <f>ABS(error_cfd_SMG!S3)</f>
        <v>7.5191900174100004E-2</v>
      </c>
      <c r="T3">
        <f>ABS(error_cfd_SMG!T3)</f>
        <v>8.3422835345699997E-2</v>
      </c>
      <c r="U3">
        <f>ABS(error_cfd_SMG!U3)</f>
        <v>8.4743367196300004E-2</v>
      </c>
      <c r="V3">
        <f>ABS(error_cfd_SMG!V3)</f>
        <v>8.7608231377899998E-2</v>
      </c>
      <c r="W3">
        <f>ABS(error_cfd_SMG!W3)</f>
        <v>9.6813295327900006E-2</v>
      </c>
      <c r="X3">
        <f>ABS(error_cfd_SMG!X3)</f>
        <v>0.100830274806</v>
      </c>
    </row>
    <row r="4" spans="1:24" x14ac:dyDescent="0.2">
      <c r="A4" t="s">
        <v>3</v>
      </c>
      <c r="B4">
        <f>ABS(error_cfd_SMG!B4)</f>
        <v>5.3451161417299997E-2</v>
      </c>
      <c r="C4">
        <f>ABS(error_cfd_SMG!C4)</f>
        <v>4.6127468843099997E-2</v>
      </c>
      <c r="D4">
        <f>ABS(error_cfd_SMG!D4)</f>
        <v>4.8543293610499999E-2</v>
      </c>
      <c r="E4">
        <f>ABS(error_cfd_SMG!E4)</f>
        <v>1.3482400476699999E-2</v>
      </c>
      <c r="F4">
        <f>ABS(error_cfd_SMG!F4)</f>
        <v>1.6187671818300001E-2</v>
      </c>
      <c r="G4">
        <f>ABS(error_cfd_SMG!G4)</f>
        <v>2.3177591914300001E-2</v>
      </c>
      <c r="H4">
        <f>ABS(error_cfd_SMG!H4)</f>
        <v>1.8031154926699999E-2</v>
      </c>
      <c r="I4">
        <f>ABS(error_cfd_SMG!I4)</f>
        <v>2.0704088673200002E-2</v>
      </c>
      <c r="J4">
        <f>ABS(error_cfd_SMG!J4)</f>
        <v>2.1524252141999999E-2</v>
      </c>
      <c r="K4">
        <f>ABS(error_cfd_SMG!K4)</f>
        <v>3.1961883878200002E-2</v>
      </c>
      <c r="L4">
        <f>ABS(error_cfd_SMG!L4)</f>
        <v>2.87020481283E-2</v>
      </c>
      <c r="M4">
        <f>ABS(error_cfd_SMG!M4)</f>
        <v>3.4660491177900002E-2</v>
      </c>
      <c r="N4">
        <f>ABS(error_cfd_SMG!N4)</f>
        <v>2.75646644886E-2</v>
      </c>
      <c r="O4">
        <f>ABS(error_cfd_SMG!O4)</f>
        <v>4.5315517551000002E-2</v>
      </c>
      <c r="P4">
        <f>ABS(error_cfd_SMG!P4)</f>
        <v>5.1119865777399999E-2</v>
      </c>
      <c r="Q4">
        <f>ABS(error_cfd_SMG!Q4)</f>
        <v>6.0176652959899997E-2</v>
      </c>
      <c r="R4">
        <f>ABS(error_cfd_SMG!R4)</f>
        <v>6.5498008772500005E-2</v>
      </c>
      <c r="S4">
        <f>ABS(error_cfd_SMG!S4)</f>
        <v>7.4612138288999999E-2</v>
      </c>
      <c r="T4">
        <f>ABS(error_cfd_SMG!T4)</f>
        <v>8.3145327279399994E-2</v>
      </c>
      <c r="U4">
        <f>ABS(error_cfd_SMG!U4)</f>
        <v>9.2684302041899994E-2</v>
      </c>
      <c r="V4">
        <f>ABS(error_cfd_SMG!V4)</f>
        <v>0.102873388432</v>
      </c>
      <c r="W4">
        <f>ABS(error_cfd_SMG!W4)</f>
        <v>0.106848368106</v>
      </c>
      <c r="X4">
        <f>ABS(error_cfd_SMG!X4)</f>
        <v>0.118954856773</v>
      </c>
    </row>
    <row r="5" spans="1:24" x14ac:dyDescent="0.2">
      <c r="A5" t="s">
        <v>4</v>
      </c>
      <c r="B5">
        <f>ABS(error_cfd_SMG!B5)</f>
        <v>1.31806919438E-2</v>
      </c>
      <c r="C5">
        <f>ABS(error_cfd_SMG!C5)</f>
        <v>7.9564206187100004E-3</v>
      </c>
      <c r="D5">
        <f>ABS(error_cfd_SMG!D5)</f>
        <v>4.7331356771300001E-2</v>
      </c>
      <c r="E5">
        <f>ABS(error_cfd_SMG!E5)</f>
        <v>1.4352178787800001E-2</v>
      </c>
      <c r="F5">
        <f>ABS(error_cfd_SMG!F5)</f>
        <v>1.4333434866399999E-2</v>
      </c>
      <c r="G5">
        <f>ABS(error_cfd_SMG!G5)</f>
        <v>1.9458140438999998E-2</v>
      </c>
      <c r="H5">
        <f>ABS(error_cfd_SMG!H5)</f>
        <v>1.7971447747300001E-2</v>
      </c>
      <c r="I5">
        <f>ABS(error_cfd_SMG!I5)</f>
        <v>2.0699796191999999E-2</v>
      </c>
      <c r="J5">
        <f>ABS(error_cfd_SMG!J5)</f>
        <v>2.3441032757000001E-2</v>
      </c>
      <c r="K5">
        <f>ABS(error_cfd_SMG!K5)</f>
        <v>2.90714428025E-2</v>
      </c>
      <c r="L5">
        <f>ABS(error_cfd_SMG!L5)</f>
        <v>2.9763119762700001E-2</v>
      </c>
      <c r="M5">
        <f>ABS(error_cfd_SMG!M5)</f>
        <v>3.4882368004700001E-2</v>
      </c>
      <c r="N5">
        <f>ABS(error_cfd_SMG!N5)</f>
        <v>3.44779334912E-2</v>
      </c>
      <c r="O5">
        <f>ABS(error_cfd_SMG!O5)</f>
        <v>4.3695080815200002E-2</v>
      </c>
      <c r="P5">
        <f>ABS(error_cfd_SMG!P5)</f>
        <v>5.1170992504900002E-2</v>
      </c>
      <c r="Q5">
        <f>ABS(error_cfd_SMG!Q5)</f>
        <v>5.9222544379900002E-2</v>
      </c>
      <c r="R5">
        <f>ABS(error_cfd_SMG!R5)</f>
        <v>6.5356205801999995E-2</v>
      </c>
      <c r="S5">
        <f>ABS(error_cfd_SMG!S5)</f>
        <v>7.4541597348899993E-2</v>
      </c>
      <c r="T5">
        <f>ABS(error_cfd_SMG!T5)</f>
        <v>8.6424349474699999E-2</v>
      </c>
      <c r="U5">
        <f>ABS(error_cfd_SMG!U5)</f>
        <v>9.7919796862100006E-2</v>
      </c>
      <c r="V5">
        <f>ABS(error_cfd_SMG!V5)</f>
        <v>0.102804717745</v>
      </c>
      <c r="W5">
        <f>ABS(error_cfd_SMG!W5)</f>
        <v>0.10710295429199999</v>
      </c>
      <c r="X5">
        <f>ABS(error_cfd_SMG!X5)</f>
        <v>0.119162711437</v>
      </c>
    </row>
    <row r="6" spans="1:24" x14ac:dyDescent="0.2">
      <c r="A6" t="s">
        <v>5</v>
      </c>
      <c r="B6">
        <f>ABS(error_cfd_SMG!B6)</f>
        <v>2.1217750307900001E-3</v>
      </c>
      <c r="C6">
        <f>ABS(error_cfd_SMG!C6)</f>
        <v>5.2534346436099999E-3</v>
      </c>
      <c r="D6">
        <f>ABS(error_cfd_SMG!D6)</f>
        <v>4.6335975077399998E-2</v>
      </c>
      <c r="E6">
        <f>ABS(error_cfd_SMG!E6)</f>
        <v>1.09065224823E-2</v>
      </c>
      <c r="F6">
        <f>ABS(error_cfd_SMG!F6)</f>
        <v>1.35911306515E-2</v>
      </c>
      <c r="G6">
        <f>ABS(error_cfd_SMG!G6)</f>
        <v>1.75923376216E-2</v>
      </c>
      <c r="H6">
        <f>ABS(error_cfd_SMG!H6)</f>
        <v>1.6902950000499999E-2</v>
      </c>
      <c r="I6">
        <f>ABS(error_cfd_SMG!I6)</f>
        <v>2.0419188047800001E-2</v>
      </c>
      <c r="J6">
        <f>ABS(error_cfd_SMG!J6)</f>
        <v>2.4757059429699999E-2</v>
      </c>
      <c r="K6">
        <f>ABS(error_cfd_SMG!K6)</f>
        <v>2.6783332726699999E-2</v>
      </c>
      <c r="L6">
        <f>ABS(error_cfd_SMG!L6)</f>
        <v>3.2776806864499998E-2</v>
      </c>
      <c r="M6">
        <f>ABS(error_cfd_SMG!M6)</f>
        <v>3.5389518736700001E-2</v>
      </c>
      <c r="N6">
        <f>ABS(error_cfd_SMG!N6)</f>
        <v>4.3109710059499998E-2</v>
      </c>
      <c r="O6">
        <f>ABS(error_cfd_SMG!O6)</f>
        <v>4.4670579317399997E-2</v>
      </c>
      <c r="P6">
        <f>ABS(error_cfd_SMG!P6)</f>
        <v>5.1392157902800002E-2</v>
      </c>
      <c r="Q6">
        <f>ABS(error_cfd_SMG!Q6)</f>
        <v>5.3191549202599997E-2</v>
      </c>
      <c r="R6">
        <f>ABS(error_cfd_SMG!R6)</f>
        <v>5.5016250540399998E-2</v>
      </c>
      <c r="S6">
        <f>ABS(error_cfd_SMG!S6)</f>
        <v>6.1137157861399997E-2</v>
      </c>
      <c r="T6">
        <f>ABS(error_cfd_SMG!T6)</f>
        <v>7.1169630438799994E-2</v>
      </c>
      <c r="U6">
        <f>ABS(error_cfd_SMG!U6)</f>
        <v>7.3633319575099998E-2</v>
      </c>
      <c r="V6">
        <f>ABS(error_cfd_SMG!V6)</f>
        <v>6.0090175090600002E-2</v>
      </c>
      <c r="W6">
        <f>ABS(error_cfd_SMG!W6)</f>
        <v>6.6159540108500003E-2</v>
      </c>
      <c r="X6">
        <f>ABS(error_cfd_SMG!X6)</f>
        <v>6.7806567269500004E-2</v>
      </c>
    </row>
    <row r="7" spans="1:24" x14ac:dyDescent="0.2">
      <c r="A7" t="s">
        <v>6</v>
      </c>
      <c r="B7">
        <f>ABS(error_cfd_SMG!B7)</f>
        <v>5.5821968629200004E-3</v>
      </c>
      <c r="C7">
        <f>ABS(error_cfd_SMG!C7)</f>
        <v>7.6518182563300001E-3</v>
      </c>
      <c r="D7">
        <f>ABS(error_cfd_SMG!D7)</f>
        <v>4.5537266304500001E-2</v>
      </c>
      <c r="E7">
        <f>ABS(error_cfd_SMG!E7)</f>
        <v>1.03931441463E-2</v>
      </c>
      <c r="F7">
        <f>ABS(error_cfd_SMG!F7)</f>
        <v>1.2484792492099999E-2</v>
      </c>
      <c r="G7">
        <f>ABS(error_cfd_SMG!G7)</f>
        <v>1.6130932619200001E-2</v>
      </c>
      <c r="H7">
        <f>ABS(error_cfd_SMG!H7)</f>
        <v>1.6264375604699999E-2</v>
      </c>
      <c r="I7">
        <f>ABS(error_cfd_SMG!I7)</f>
        <v>2.05188639582E-2</v>
      </c>
      <c r="J7">
        <f>ABS(error_cfd_SMG!J7)</f>
        <v>2.5287815553200001E-2</v>
      </c>
      <c r="K7">
        <f>ABS(error_cfd_SMG!K7)</f>
        <v>2.6300650586E-2</v>
      </c>
      <c r="L7">
        <f>ABS(error_cfd_SMG!L7)</f>
        <v>3.2393333211900001E-2</v>
      </c>
      <c r="M7">
        <f>ABS(error_cfd_SMG!M7)</f>
        <v>3.5403519001700003E-2</v>
      </c>
      <c r="N7">
        <f>ABS(error_cfd_SMG!N7)</f>
        <v>4.5730600677000001E-2</v>
      </c>
      <c r="O7">
        <f>ABS(error_cfd_SMG!O7)</f>
        <v>4.1972545143000001E-2</v>
      </c>
      <c r="P7">
        <f>ABS(error_cfd_SMG!P7)</f>
        <v>4.2049136372299997E-2</v>
      </c>
      <c r="Q7">
        <f>ABS(error_cfd_SMG!Q7)</f>
        <v>3.7175914579700001E-2</v>
      </c>
      <c r="R7">
        <f>ABS(error_cfd_SMG!R7)</f>
        <v>3.0542114535200001E-2</v>
      </c>
      <c r="S7">
        <f>ABS(error_cfd_SMG!S7)</f>
        <v>2.5632305600600001E-2</v>
      </c>
      <c r="T7">
        <f>ABS(error_cfd_SMG!T7)</f>
        <v>3.25858047121E-2</v>
      </c>
      <c r="U7">
        <f>ABS(error_cfd_SMG!U7)</f>
        <v>1.86432724056E-2</v>
      </c>
      <c r="V7">
        <f>ABS(error_cfd_SMG!V7)</f>
        <v>2.73165341146E-2</v>
      </c>
      <c r="W7">
        <f>ABS(error_cfd_SMG!W7)</f>
        <v>3.5645744292000001E-2</v>
      </c>
      <c r="X7">
        <f>ABS(error_cfd_SMG!X7)</f>
        <v>5.1488935475399997E-2</v>
      </c>
    </row>
    <row r="8" spans="1:24" x14ac:dyDescent="0.2">
      <c r="A8" t="s">
        <v>7</v>
      </c>
      <c r="B8">
        <f>ABS(error_cfd_SMG!B8)</f>
        <v>7.7350898050699999E-3</v>
      </c>
      <c r="C8">
        <f>ABS(error_cfd_SMG!C8)</f>
        <v>9.4093150489999999E-3</v>
      </c>
      <c r="D8">
        <f>ABS(error_cfd_SMG!D8)</f>
        <v>4.6110871574799997E-2</v>
      </c>
      <c r="E8">
        <f>ABS(error_cfd_SMG!E8)</f>
        <v>9.3202352656600006E-3</v>
      </c>
      <c r="F8">
        <f>ABS(error_cfd_SMG!F8)</f>
        <v>1.19997207097E-2</v>
      </c>
      <c r="G8">
        <f>ABS(error_cfd_SMG!G8)</f>
        <v>1.06508951118E-2</v>
      </c>
      <c r="H8">
        <f>ABS(error_cfd_SMG!H8)</f>
        <v>1.5043391175899999E-2</v>
      </c>
      <c r="I8">
        <f>ABS(error_cfd_SMG!I8)</f>
        <v>1.89758724398E-2</v>
      </c>
      <c r="J8">
        <f>ABS(error_cfd_SMG!J8)</f>
        <v>2.3783658824399999E-2</v>
      </c>
      <c r="K8">
        <f>ABS(error_cfd_SMG!K8)</f>
        <v>1.9386514328800002E-2</v>
      </c>
      <c r="L8">
        <f>ABS(error_cfd_SMG!L8)</f>
        <v>1.7701787942500002E-2</v>
      </c>
      <c r="M8">
        <f>ABS(error_cfd_SMG!M8)</f>
        <v>1.4236874420800001E-2</v>
      </c>
      <c r="N8">
        <f>ABS(error_cfd_SMG!N8)</f>
        <v>2.5506367494800002E-2</v>
      </c>
      <c r="O8">
        <f>ABS(error_cfd_SMG!O8)</f>
        <v>9.9240717071799999E-3</v>
      </c>
      <c r="P8">
        <f>ABS(error_cfd_SMG!P8)</f>
        <v>2.6744627216499998E-2</v>
      </c>
      <c r="Q8">
        <f>ABS(error_cfd_SMG!Q8)</f>
        <v>7.4464419079599997E-2</v>
      </c>
      <c r="R8">
        <f>ABS(error_cfd_SMG!R8)</f>
        <v>0.12526806660299999</v>
      </c>
      <c r="S8">
        <f>ABS(error_cfd_SMG!S8)</f>
        <v>0.238914503734</v>
      </c>
      <c r="T8">
        <f>ABS(error_cfd_SMG!T8)</f>
        <v>0.216693812643</v>
      </c>
      <c r="U8">
        <f>ABS(error_cfd_SMG!U8)</f>
        <v>0.69033425936799997</v>
      </c>
      <c r="V8">
        <f>ABS(error_cfd_SMG!V8)</f>
        <v>0.65193007376900003</v>
      </c>
      <c r="W8">
        <f>ABS(error_cfd_SMG!W8)</f>
        <v>0.59510269546000005</v>
      </c>
      <c r="X8">
        <f>ABS(error_cfd_SMG!X8)</f>
        <v>0.62017313994900003</v>
      </c>
    </row>
    <row r="9" spans="1:24" x14ac:dyDescent="0.2">
      <c r="A9" t="s">
        <v>8</v>
      </c>
      <c r="B9">
        <f>ABS(error_cfd_SMG!B9)</f>
        <v>0.522414858722</v>
      </c>
      <c r="C9">
        <f>ABS(error_cfd_SMG!C9)</f>
        <v>0.495736412407</v>
      </c>
      <c r="D9">
        <f>ABS(error_cfd_SMG!D9)</f>
        <v>4.9982143788599998E-2</v>
      </c>
      <c r="E9">
        <f>ABS(error_cfd_SMG!E9)</f>
        <v>2.3942621875999999E-2</v>
      </c>
      <c r="F9">
        <f>ABS(error_cfd_SMG!F9)</f>
        <v>2.8455093479599999E-2</v>
      </c>
      <c r="G9">
        <f>ABS(error_cfd_SMG!G9)</f>
        <v>3.5491505830599998E-2</v>
      </c>
      <c r="H9">
        <f>ABS(error_cfd_SMG!H9)</f>
        <v>1.8811121524499999E-2</v>
      </c>
      <c r="I9">
        <f>ABS(error_cfd_SMG!I9)</f>
        <v>1.44757970265E-2</v>
      </c>
      <c r="J9">
        <f>ABS(error_cfd_SMG!J9)</f>
        <v>2.05173934085E-2</v>
      </c>
      <c r="K9">
        <f>ABS(error_cfd_SMG!K9)</f>
        <v>3.8310593358600001E-2</v>
      </c>
      <c r="L9">
        <f>ABS(error_cfd_SMG!L9)</f>
        <v>2.8649182959799999E-2</v>
      </c>
      <c r="M9">
        <f>ABS(error_cfd_SMG!M9)</f>
        <v>3.1049051615E-2</v>
      </c>
      <c r="N9">
        <f>ABS(error_cfd_SMG!N9)</f>
        <v>8.2465491222400003E-2</v>
      </c>
      <c r="O9">
        <f>ABS(error_cfd_SMG!O9)</f>
        <v>4.3479178186999999E-2</v>
      </c>
      <c r="P9">
        <f>ABS(error_cfd_SMG!P9)</f>
        <v>4.8733435380899998E-2</v>
      </c>
      <c r="Q9">
        <f>ABS(error_cfd_SMG!Q9)</f>
        <v>5.5902361465600001E-2</v>
      </c>
      <c r="R9">
        <f>ABS(error_cfd_SMG!R9)</f>
        <v>6.0611946850200001E-2</v>
      </c>
      <c r="S9">
        <f>ABS(error_cfd_SMG!S9)</f>
        <v>6.8775868830299999E-2</v>
      </c>
      <c r="T9">
        <f>ABS(error_cfd_SMG!T9)</f>
        <v>8.3018773258500003E-2</v>
      </c>
      <c r="U9">
        <f>ABS(error_cfd_SMG!U9)</f>
        <v>8.3102615620799999E-2</v>
      </c>
      <c r="V9">
        <f>ABS(error_cfd_SMG!V9)</f>
        <v>8.0412534752699993E-2</v>
      </c>
      <c r="W9">
        <f>ABS(error_cfd_SMG!W9)</f>
        <v>9.7806497213600005E-2</v>
      </c>
      <c r="X9">
        <f>ABS(error_cfd_SMG!X9)</f>
        <v>9.8702948670500001E-2</v>
      </c>
    </row>
    <row r="10" spans="1:24" x14ac:dyDescent="0.2">
      <c r="A10" t="s">
        <v>9</v>
      </c>
      <c r="B10">
        <f>ABS(error_cfd_SMG!B10)</f>
        <v>0.16788514574399999</v>
      </c>
      <c r="C10">
        <f>ABS(error_cfd_SMG!C10)</f>
        <v>0.143108467347</v>
      </c>
      <c r="D10">
        <f>ABS(error_cfd_SMG!D10)</f>
        <v>4.8569261412700002E-2</v>
      </c>
      <c r="E10">
        <f>ABS(error_cfd_SMG!E10)</f>
        <v>2.0433810132400001E-2</v>
      </c>
      <c r="F10">
        <f>ABS(error_cfd_SMG!F10)</f>
        <v>2.32066190486E-2</v>
      </c>
      <c r="G10">
        <f>ABS(error_cfd_SMG!G10)</f>
        <v>2.8596141689000001E-2</v>
      </c>
      <c r="H10">
        <f>ABS(error_cfd_SMG!H10)</f>
        <v>1.4859858687899999E-2</v>
      </c>
      <c r="I10">
        <f>ABS(error_cfd_SMG!I10)</f>
        <v>1.7902571867300002E-2</v>
      </c>
      <c r="J10">
        <f>ABS(error_cfd_SMG!J10)</f>
        <v>2.3681738793499999E-2</v>
      </c>
      <c r="K10">
        <f>ABS(error_cfd_SMG!K10)</f>
        <v>3.84487441538E-2</v>
      </c>
      <c r="L10">
        <f>ABS(error_cfd_SMG!L10)</f>
        <v>2.7430039287999999E-2</v>
      </c>
      <c r="M10">
        <f>ABS(error_cfd_SMG!M10)</f>
        <v>2.5809617223899999E-2</v>
      </c>
      <c r="N10">
        <f>ABS(error_cfd_SMG!N10)</f>
        <v>7.7930655448900002E-2</v>
      </c>
      <c r="O10">
        <f>ABS(error_cfd_SMG!O10)</f>
        <v>2.8784941805800001E-2</v>
      </c>
      <c r="P10">
        <f>ABS(error_cfd_SMG!P10)</f>
        <v>2.6785384090299999E-2</v>
      </c>
      <c r="Q10">
        <f>ABS(error_cfd_SMG!Q10)</f>
        <v>2.5682783227299999E-2</v>
      </c>
      <c r="R10">
        <f>ABS(error_cfd_SMG!R10)</f>
        <v>2.8881532797800001E-2</v>
      </c>
      <c r="S10">
        <f>ABS(error_cfd_SMG!S10)</f>
        <v>3.1933529033299997E-2</v>
      </c>
      <c r="T10">
        <f>ABS(error_cfd_SMG!T10)</f>
        <v>4.2850376715199999E-2</v>
      </c>
      <c r="U10">
        <f>ABS(error_cfd_SMG!U10)</f>
        <v>5.0388264725300003E-2</v>
      </c>
      <c r="V10">
        <f>ABS(error_cfd_SMG!V10)</f>
        <v>6.0862116450899999E-2</v>
      </c>
      <c r="W10">
        <f>ABS(error_cfd_SMG!W10)</f>
        <v>6.7657550166599995E-2</v>
      </c>
      <c r="X10">
        <f>ABS(error_cfd_SMG!X10)</f>
        <v>8.0921345514900003E-2</v>
      </c>
    </row>
    <row r="11" spans="1:24" x14ac:dyDescent="0.2">
      <c r="A11" t="s">
        <v>10</v>
      </c>
      <c r="B11">
        <f>ABS(error_cfd_SMG!B11)</f>
        <v>5.92131334158E-2</v>
      </c>
      <c r="C11">
        <f>ABS(error_cfd_SMG!C11)</f>
        <v>5.1298381608000002E-2</v>
      </c>
      <c r="D11">
        <f>ABS(error_cfd_SMG!D11)</f>
        <v>4.60573648509E-2</v>
      </c>
      <c r="E11">
        <f>ABS(error_cfd_SMG!E11)</f>
        <v>2.0508724250199999E-2</v>
      </c>
      <c r="F11">
        <f>ABS(error_cfd_SMG!F11)</f>
        <v>2.1070770648599999E-2</v>
      </c>
      <c r="G11">
        <f>ABS(error_cfd_SMG!G11)</f>
        <v>2.24433544724E-2</v>
      </c>
      <c r="H11">
        <f>ABS(error_cfd_SMG!H11)</f>
        <v>1.21278581571E-2</v>
      </c>
      <c r="I11">
        <f>ABS(error_cfd_SMG!I11)</f>
        <v>1.67893611243E-2</v>
      </c>
      <c r="J11">
        <f>ABS(error_cfd_SMG!J11)</f>
        <v>1.9723612204900001E-2</v>
      </c>
      <c r="K11">
        <f>ABS(error_cfd_SMG!K11)</f>
        <v>3.5088814370900001E-2</v>
      </c>
      <c r="L11">
        <f>ABS(error_cfd_SMG!L11)</f>
        <v>2.2508541080799999E-2</v>
      </c>
      <c r="M11">
        <f>ABS(error_cfd_SMG!M11)</f>
        <v>2.1516675838900001E-2</v>
      </c>
      <c r="N11">
        <f>ABS(error_cfd_SMG!N11)</f>
        <v>6.2691724619799993E-2</v>
      </c>
      <c r="O11">
        <f>ABS(error_cfd_SMG!O11)</f>
        <v>2.4828556108299999E-2</v>
      </c>
      <c r="P11">
        <f>ABS(error_cfd_SMG!P11)</f>
        <v>2.3749743469299998E-2</v>
      </c>
      <c r="Q11">
        <f>ABS(error_cfd_SMG!Q11)</f>
        <v>1.98894095666E-2</v>
      </c>
      <c r="R11">
        <f>ABS(error_cfd_SMG!R11)</f>
        <v>2.90444872823E-2</v>
      </c>
      <c r="S11">
        <f>ABS(error_cfd_SMG!S11)</f>
        <v>3.1840909482699999E-2</v>
      </c>
      <c r="T11">
        <f>ABS(error_cfd_SMG!T11)</f>
        <v>4.06215982302E-2</v>
      </c>
      <c r="U11">
        <f>ABS(error_cfd_SMG!U11)</f>
        <v>5.4861589423500001E-2</v>
      </c>
      <c r="V11">
        <f>ABS(error_cfd_SMG!V11)</f>
        <v>6.5632187883500004E-2</v>
      </c>
      <c r="W11">
        <f>ABS(error_cfd_SMG!W11)</f>
        <v>6.55950487784E-2</v>
      </c>
      <c r="X11">
        <f>ABS(error_cfd_SMG!X11)</f>
        <v>8.6163636599900006E-2</v>
      </c>
    </row>
    <row r="12" spans="1:24" x14ac:dyDescent="0.2">
      <c r="A12" t="s">
        <v>11</v>
      </c>
      <c r="B12">
        <f>ABS(error_cfd_SMG!B12)</f>
        <v>3.2982096644000002E-2</v>
      </c>
      <c r="C12">
        <f>ABS(error_cfd_SMG!C12)</f>
        <v>3.7706729071500002E-2</v>
      </c>
      <c r="D12">
        <f>ABS(error_cfd_SMG!D12)</f>
        <v>4.3381424235300003E-2</v>
      </c>
      <c r="E12">
        <f>ABS(error_cfd_SMG!E12)</f>
        <v>1.8293596928600001E-2</v>
      </c>
      <c r="F12">
        <f>ABS(error_cfd_SMG!F12)</f>
        <v>1.9818099454899998E-2</v>
      </c>
      <c r="G12">
        <f>ABS(error_cfd_SMG!G12)</f>
        <v>2.31900172129E-2</v>
      </c>
      <c r="H12">
        <f>ABS(error_cfd_SMG!H12)</f>
        <v>1.2165727278100001E-2</v>
      </c>
      <c r="I12">
        <f>ABS(error_cfd_SMG!I12)</f>
        <v>1.58518120851E-2</v>
      </c>
      <c r="J12">
        <f>ABS(error_cfd_SMG!J12)</f>
        <v>1.61578659998E-2</v>
      </c>
      <c r="K12">
        <f>ABS(error_cfd_SMG!K12)</f>
        <v>3.5442504912800002E-2</v>
      </c>
      <c r="L12">
        <f>ABS(error_cfd_SMG!L12)</f>
        <v>1.9688113885899999E-2</v>
      </c>
      <c r="M12">
        <f>ABS(error_cfd_SMG!M12)</f>
        <v>2.3073202895299998E-2</v>
      </c>
      <c r="N12">
        <f>ABS(error_cfd_SMG!N12)</f>
        <v>3.5582337828299997E-2</v>
      </c>
      <c r="O12">
        <f>ABS(error_cfd_SMG!O12)</f>
        <v>3.2129516708200002E-2</v>
      </c>
      <c r="P12">
        <f>ABS(error_cfd_SMG!P12)</f>
        <v>3.4963408185600002E-2</v>
      </c>
      <c r="Q12">
        <f>ABS(error_cfd_SMG!Q12)</f>
        <v>3.8042975845099997E-2</v>
      </c>
      <c r="R12">
        <f>ABS(error_cfd_SMG!R12)</f>
        <v>4.8475622869500003E-2</v>
      </c>
      <c r="S12">
        <f>ABS(error_cfd_SMG!S12)</f>
        <v>5.3962049381500003E-2</v>
      </c>
      <c r="T12">
        <f>ABS(error_cfd_SMG!T12)</f>
        <v>6.0331898739499998E-2</v>
      </c>
      <c r="U12">
        <f>ABS(error_cfd_SMG!U12)</f>
        <v>6.9273669065299998E-2</v>
      </c>
      <c r="V12">
        <f>ABS(error_cfd_SMG!V12)</f>
        <v>8.0116684599200003E-2</v>
      </c>
      <c r="W12">
        <f>ABS(error_cfd_SMG!W12)</f>
        <v>9.3934921488700002E-2</v>
      </c>
      <c r="X12">
        <f>ABS(error_cfd_SMG!X12)</f>
        <v>0.113751975383</v>
      </c>
    </row>
    <row r="13" spans="1:24" x14ac:dyDescent="0.2">
      <c r="A13" t="s">
        <v>12</v>
      </c>
      <c r="B13">
        <f>ABS(error_cfd_SMG!B13)</f>
        <v>3.1203981020999999E-2</v>
      </c>
      <c r="C13">
        <f>ABS(error_cfd_SMG!C13)</f>
        <v>3.73533633595E-2</v>
      </c>
      <c r="D13">
        <f>ABS(error_cfd_SMG!D13)</f>
        <v>4.2723758913299999E-2</v>
      </c>
      <c r="E13">
        <f>ABS(error_cfd_SMG!E13)</f>
        <v>1.51641671256E-2</v>
      </c>
      <c r="F13">
        <f>ABS(error_cfd_SMG!F13)</f>
        <v>1.9119016577399998E-2</v>
      </c>
      <c r="G13">
        <f>ABS(error_cfd_SMG!G13)</f>
        <v>2.1279006192800001E-2</v>
      </c>
      <c r="H13">
        <f>ABS(error_cfd_SMG!H13)</f>
        <v>1.25747525064E-2</v>
      </c>
      <c r="I13">
        <f>ABS(error_cfd_SMG!I13)</f>
        <v>1.46866694783E-2</v>
      </c>
      <c r="J13">
        <f>ABS(error_cfd_SMG!J13)</f>
        <v>1.48831897457E-2</v>
      </c>
      <c r="K13">
        <f>ABS(error_cfd_SMG!K13)</f>
        <v>3.1056577694400001E-2</v>
      </c>
      <c r="L13">
        <f>ABS(error_cfd_SMG!L13)</f>
        <v>2.16148646785E-2</v>
      </c>
      <c r="M13">
        <f>ABS(error_cfd_SMG!M13)</f>
        <v>2.6438963166100001E-2</v>
      </c>
      <c r="N13">
        <f>ABS(error_cfd_SMG!N13)</f>
        <v>1.89361146704E-2</v>
      </c>
      <c r="O13">
        <f>ABS(error_cfd_SMG!O13)</f>
        <v>4.2735811502499998E-2</v>
      </c>
      <c r="P13">
        <f>ABS(error_cfd_SMG!P13)</f>
        <v>5.0641657404799999E-2</v>
      </c>
      <c r="Q13">
        <f>ABS(error_cfd_SMG!Q13)</f>
        <v>6.5014576803599997E-2</v>
      </c>
      <c r="R13">
        <f>ABS(error_cfd_SMG!R13)</f>
        <v>8.3460607006200005E-2</v>
      </c>
      <c r="S13">
        <f>ABS(error_cfd_SMG!S13)</f>
        <v>0.10192336484800001</v>
      </c>
      <c r="T13">
        <f>ABS(error_cfd_SMG!T13)</f>
        <v>0.107574756393</v>
      </c>
      <c r="U13">
        <f>ABS(error_cfd_SMG!U13)</f>
        <v>0.13738281140899999</v>
      </c>
      <c r="V13">
        <f>ABS(error_cfd_SMG!V13)</f>
        <v>0.20087374909</v>
      </c>
      <c r="W13">
        <f>ABS(error_cfd_SMG!W13)</f>
        <v>0.23259024030200001</v>
      </c>
      <c r="X13">
        <f>ABS(error_cfd_SMG!X13)</f>
        <v>0.28767742223100001</v>
      </c>
    </row>
    <row r="14" spans="1:24" x14ac:dyDescent="0.2">
      <c r="A14" t="s">
        <v>13</v>
      </c>
      <c r="B14">
        <f>ABS(error_cfd_SMG!B14)</f>
        <v>3.2077361444600001E-2</v>
      </c>
      <c r="C14">
        <f>ABS(error_cfd_SMG!C14)</f>
        <v>3.8759807945299998E-2</v>
      </c>
      <c r="D14">
        <f>ABS(error_cfd_SMG!D14)</f>
        <v>3.8719041700599997E-2</v>
      </c>
      <c r="E14">
        <f>ABS(error_cfd_SMG!E14)</f>
        <v>1.6671593601300001E-2</v>
      </c>
      <c r="F14">
        <f>ABS(error_cfd_SMG!F14)</f>
        <v>1.9107445259299999E-2</v>
      </c>
      <c r="G14">
        <f>ABS(error_cfd_SMG!G14)</f>
        <v>2.47804353512E-2</v>
      </c>
      <c r="H14">
        <f>ABS(error_cfd_SMG!H14)</f>
        <v>1.56491700748E-2</v>
      </c>
      <c r="I14">
        <f>ABS(error_cfd_SMG!I14)</f>
        <v>1.8393435907700002E-2</v>
      </c>
      <c r="J14">
        <f>ABS(error_cfd_SMG!J14)</f>
        <v>1.77113674373E-2</v>
      </c>
      <c r="K14">
        <f>ABS(error_cfd_SMG!K14)</f>
        <v>3.7712752399600001E-2</v>
      </c>
      <c r="L14">
        <f>ABS(error_cfd_SMG!L14)</f>
        <v>4.6395669974500002E-2</v>
      </c>
      <c r="M14">
        <f>ABS(error_cfd_SMG!M14)</f>
        <v>6.3128082003599997E-2</v>
      </c>
      <c r="N14">
        <f>ABS(error_cfd_SMG!N14)</f>
        <v>0.17665501668399999</v>
      </c>
      <c r="O14">
        <f>ABS(error_cfd_SMG!O14)</f>
        <v>0.12488840813</v>
      </c>
      <c r="P14">
        <f>ABS(error_cfd_SMG!P14)</f>
        <v>0.17472188879</v>
      </c>
      <c r="Q14">
        <f>ABS(error_cfd_SMG!Q14)</f>
        <v>0.25962384834199997</v>
      </c>
      <c r="R14">
        <f>ABS(error_cfd_SMG!R14)</f>
        <v>0.35398775871499999</v>
      </c>
      <c r="S14">
        <f>ABS(error_cfd_SMG!S14)</f>
        <v>0.57997916240000003</v>
      </c>
      <c r="T14">
        <f>ABS(error_cfd_SMG!T14)</f>
        <v>0.57403158443799995</v>
      </c>
      <c r="U14">
        <f>ABS(error_cfd_SMG!U14)</f>
        <v>1.7919920466599999</v>
      </c>
      <c r="V14">
        <f>ABS(error_cfd_SMG!V14)</f>
        <v>1.4095408871899999</v>
      </c>
      <c r="W14">
        <f>ABS(error_cfd_SMG!W14)</f>
        <v>1.3059359257000001</v>
      </c>
      <c r="X14">
        <f>ABS(error_cfd_SMG!X14)</f>
        <v>1.3665434641500001</v>
      </c>
    </row>
    <row r="15" spans="1:24" x14ac:dyDescent="0.2">
      <c r="A15" t="s">
        <v>1</v>
      </c>
      <c r="B15">
        <v>0.25</v>
      </c>
    </row>
    <row r="16" spans="1:24" x14ac:dyDescent="0.2">
      <c r="A16" t="s">
        <v>2</v>
      </c>
      <c r="B16">
        <f>ABS(error_cfd_SMG!B16)</f>
        <v>1.0612012774599999E-2</v>
      </c>
      <c r="C16">
        <f>ABS(error_cfd_SMG!C16)</f>
        <v>1.47903814136E-2</v>
      </c>
      <c r="D16">
        <f>ABS(error_cfd_SMG!D16)</f>
        <v>2.2147856307700001E-2</v>
      </c>
      <c r="E16">
        <f>ABS(error_cfd_SMG!E16)</f>
        <v>1.7048114255699999E-2</v>
      </c>
      <c r="F16">
        <f>ABS(error_cfd_SMG!F16)</f>
        <v>2.6043498395299999E-2</v>
      </c>
      <c r="G16">
        <f>ABS(error_cfd_SMG!G16)</f>
        <v>3.3642531511000003E-2</v>
      </c>
      <c r="H16">
        <f>ABS(error_cfd_SMG!H16)</f>
        <v>4.3714254135300001E-2</v>
      </c>
      <c r="I16">
        <f>ABS(error_cfd_SMG!I16)</f>
        <v>4.9263070745700001E-2</v>
      </c>
      <c r="J16">
        <f>ABS(error_cfd_SMG!J16)</f>
        <v>0.225319143591</v>
      </c>
      <c r="K16">
        <f>ABS(error_cfd_SMG!K16)</f>
        <v>7.3802012358199998E-2</v>
      </c>
      <c r="L16">
        <f>ABS(error_cfd_SMG!L16)</f>
        <v>7.6310496034400002E-2</v>
      </c>
      <c r="M16">
        <f>ABS(error_cfd_SMG!M16)</f>
        <v>9.0220312434600006E-2</v>
      </c>
      <c r="N16">
        <f>ABS(error_cfd_SMG!N16)</f>
        <v>9.0421897524100001E-2</v>
      </c>
      <c r="O16">
        <f>ABS(error_cfd_SMG!O16)</f>
        <v>0.102263523556</v>
      </c>
      <c r="P16">
        <f>ABS(error_cfd_SMG!P16)</f>
        <v>0.106900350337</v>
      </c>
      <c r="Q16">
        <f>ABS(error_cfd_SMG!Q16)</f>
        <v>0.11269151087400001</v>
      </c>
      <c r="R16">
        <f>ABS(error_cfd_SMG!R16)</f>
        <v>0.115863568781</v>
      </c>
      <c r="S16">
        <f>ABS(error_cfd_SMG!S16)</f>
        <v>0.11966675612</v>
      </c>
      <c r="T16">
        <f>ABS(error_cfd_SMG!T16)</f>
        <v>0.12746428379999999</v>
      </c>
      <c r="U16">
        <f>ABS(error_cfd_SMG!U16)</f>
        <v>0.13937619302199999</v>
      </c>
      <c r="V16">
        <f>ABS(error_cfd_SMG!V16)</f>
        <v>0.20952375479599999</v>
      </c>
      <c r="W16">
        <f>ABS(error_cfd_SMG!W16)</f>
        <v>0.35827095334199999</v>
      </c>
      <c r="X16">
        <f>ABS(error_cfd_SMG!X16)</f>
        <v>0.27555155589899999</v>
      </c>
    </row>
    <row r="17" spans="1:24" x14ac:dyDescent="0.2">
      <c r="A17" t="s">
        <v>3</v>
      </c>
      <c r="B17">
        <f>ABS(error_cfd_SMG!B17)</f>
        <v>1.02369123073E-2</v>
      </c>
      <c r="C17">
        <f>ABS(error_cfd_SMG!C17)</f>
        <v>1.29265549067E-2</v>
      </c>
      <c r="D17">
        <f>ABS(error_cfd_SMG!D17)</f>
        <v>1.9742437791499999E-2</v>
      </c>
      <c r="E17">
        <f>ABS(error_cfd_SMG!E17)</f>
        <v>1.5668671191499998E-2</v>
      </c>
      <c r="F17">
        <f>ABS(error_cfd_SMG!F17)</f>
        <v>2.1411665288800001E-2</v>
      </c>
      <c r="G17">
        <f>ABS(error_cfd_SMG!G17)</f>
        <v>2.73729399852E-2</v>
      </c>
      <c r="H17">
        <f>ABS(error_cfd_SMG!H17)</f>
        <v>3.6107261030899999E-2</v>
      </c>
      <c r="I17">
        <f>ABS(error_cfd_SMG!I17)</f>
        <v>4.5735899541999997E-2</v>
      </c>
      <c r="J17">
        <f>ABS(error_cfd_SMG!J17)</f>
        <v>5.1994353985700001E-2</v>
      </c>
      <c r="K17">
        <f>ABS(error_cfd_SMG!K17)</f>
        <v>6.9028061200400004E-2</v>
      </c>
      <c r="L17">
        <f>ABS(error_cfd_SMG!L17)</f>
        <v>7.8339961364200003E-2</v>
      </c>
      <c r="M17">
        <f>ABS(error_cfd_SMG!M17)</f>
        <v>9.0956493352100001E-2</v>
      </c>
      <c r="N17">
        <f>ABS(error_cfd_SMG!N17)</f>
        <v>0.109664321792</v>
      </c>
      <c r="O17">
        <f>ABS(error_cfd_SMG!O17)</f>
        <v>0.11993249788099999</v>
      </c>
      <c r="P17">
        <f>ABS(error_cfd_SMG!P17)</f>
        <v>0.128218791276</v>
      </c>
      <c r="Q17">
        <f>ABS(error_cfd_SMG!Q17)</f>
        <v>0.13704722727099999</v>
      </c>
      <c r="R17">
        <f>ABS(error_cfd_SMG!R17)</f>
        <v>0.14701715769000001</v>
      </c>
      <c r="S17">
        <f>ABS(error_cfd_SMG!S17)</f>
        <v>0.15635332639899999</v>
      </c>
      <c r="T17">
        <f>ABS(error_cfd_SMG!T17)</f>
        <v>0.16571372729200001</v>
      </c>
      <c r="U17">
        <f>ABS(error_cfd_SMG!U17)</f>
        <v>0.17268387538499999</v>
      </c>
      <c r="V17">
        <f>ABS(error_cfd_SMG!V17)</f>
        <v>0.17335148915099999</v>
      </c>
      <c r="W17">
        <f>ABS(error_cfd_SMG!W17)</f>
        <v>0.177285147596</v>
      </c>
      <c r="X17">
        <f>ABS(error_cfd_SMG!X17)</f>
        <v>0.17482130459699999</v>
      </c>
    </row>
    <row r="18" spans="1:24" x14ac:dyDescent="0.2">
      <c r="A18" t="s">
        <v>4</v>
      </c>
      <c r="B18">
        <f>ABS(error_cfd_SMG!B18)</f>
        <v>9.3016194009999994E-3</v>
      </c>
      <c r="C18">
        <f>ABS(error_cfd_SMG!C18)</f>
        <v>1.12660531433E-2</v>
      </c>
      <c r="D18">
        <f>ABS(error_cfd_SMG!D18)</f>
        <v>1.74560665366E-2</v>
      </c>
      <c r="E18">
        <f>ABS(error_cfd_SMG!E18)</f>
        <v>1.44857650344E-2</v>
      </c>
      <c r="F18">
        <f>ABS(error_cfd_SMG!F18)</f>
        <v>1.9815066743300001E-2</v>
      </c>
      <c r="G18">
        <f>ABS(error_cfd_SMG!G18)</f>
        <v>2.8051926230599999E-2</v>
      </c>
      <c r="H18">
        <f>ABS(error_cfd_SMG!H18)</f>
        <v>3.7125801019600002E-2</v>
      </c>
      <c r="I18">
        <f>ABS(error_cfd_SMG!I18)</f>
        <v>4.4995278598000003E-2</v>
      </c>
      <c r="J18">
        <f>ABS(error_cfd_SMG!J18)</f>
        <v>6.9731532356199999E-2</v>
      </c>
      <c r="K18">
        <f>ABS(error_cfd_SMG!K18)</f>
        <v>6.7954539064499997E-2</v>
      </c>
      <c r="L18">
        <f>ABS(error_cfd_SMG!L18)</f>
        <v>7.9713790979399998E-2</v>
      </c>
      <c r="M18">
        <f>ABS(error_cfd_SMG!M18)</f>
        <v>9.0343510864200005E-2</v>
      </c>
      <c r="N18">
        <f>ABS(error_cfd_SMG!N18)</f>
        <v>0.109004302448</v>
      </c>
      <c r="O18">
        <f>ABS(error_cfd_SMG!O18)</f>
        <v>0.113837722268</v>
      </c>
      <c r="P18">
        <f>ABS(error_cfd_SMG!P18)</f>
        <v>0.12806999718500001</v>
      </c>
      <c r="Q18">
        <f>ABS(error_cfd_SMG!Q18)</f>
        <v>0.129698151683</v>
      </c>
      <c r="R18">
        <f>ABS(error_cfd_SMG!R18)</f>
        <v>0.127342447045</v>
      </c>
      <c r="S18">
        <f>ABS(error_cfd_SMG!S18)</f>
        <v>0.122501265951</v>
      </c>
      <c r="T18">
        <f>ABS(error_cfd_SMG!T18)</f>
        <v>0.108339625446</v>
      </c>
      <c r="U18">
        <f>ABS(error_cfd_SMG!U18)</f>
        <v>8.8886752747699999E-2</v>
      </c>
      <c r="V18">
        <f>ABS(error_cfd_SMG!V18)</f>
        <v>8.3119046731900001E-2</v>
      </c>
      <c r="W18">
        <f>ABS(error_cfd_SMG!W18)</f>
        <v>7.0718794557100007E-2</v>
      </c>
      <c r="X18">
        <f>ABS(error_cfd_SMG!X18)</f>
        <v>2.07742654226E-2</v>
      </c>
    </row>
    <row r="19" spans="1:24" x14ac:dyDescent="0.2">
      <c r="A19" t="s">
        <v>5</v>
      </c>
      <c r="B19">
        <f>ABS(error_cfd_SMG!B19)</f>
        <v>9.0597399797200003E-3</v>
      </c>
      <c r="C19">
        <f>ABS(error_cfd_SMG!C19)</f>
        <v>1.02021439681E-2</v>
      </c>
      <c r="D19">
        <f>ABS(error_cfd_SMG!D19)</f>
        <v>1.6262199562499999E-2</v>
      </c>
      <c r="E19">
        <f>ABS(error_cfd_SMG!E19)</f>
        <v>1.4426727201499999E-2</v>
      </c>
      <c r="F19">
        <f>ABS(error_cfd_SMG!F19)</f>
        <v>2.0838951208899999E-2</v>
      </c>
      <c r="G19">
        <f>ABS(error_cfd_SMG!G19)</f>
        <v>2.6329846720000001E-2</v>
      </c>
      <c r="H19">
        <f>ABS(error_cfd_SMG!H19)</f>
        <v>3.7283828546099997E-2</v>
      </c>
      <c r="I19">
        <f>ABS(error_cfd_SMG!I19)</f>
        <v>4.6020123504300001E-2</v>
      </c>
      <c r="J19">
        <f>ABS(error_cfd_SMG!J19)</f>
        <v>5.6550651030400002E-2</v>
      </c>
      <c r="K19">
        <f>ABS(error_cfd_SMG!K19)</f>
        <v>5.9820048969100002E-2</v>
      </c>
      <c r="L19">
        <f>ABS(error_cfd_SMG!L19)</f>
        <v>6.5503782598800006E-2</v>
      </c>
      <c r="M19">
        <f>ABS(error_cfd_SMG!M19)</f>
        <v>6.8382728543099999E-2</v>
      </c>
      <c r="N19">
        <f>ABS(error_cfd_SMG!N19)</f>
        <v>7.4960986807299998E-2</v>
      </c>
      <c r="O19">
        <f>ABS(error_cfd_SMG!O19)</f>
        <v>6.48555371715E-2</v>
      </c>
      <c r="P19">
        <f>ABS(error_cfd_SMG!P19)</f>
        <v>5.1177121329500003E-2</v>
      </c>
      <c r="Q19">
        <f>ABS(error_cfd_SMG!Q19)</f>
        <v>1.2775844782200001E-2</v>
      </c>
      <c r="R19">
        <f>ABS(error_cfd_SMG!R19)</f>
        <v>4.0235818932900002E-3</v>
      </c>
      <c r="S19">
        <f>ABS(error_cfd_SMG!S19)</f>
        <v>8.1511911756199998E-2</v>
      </c>
      <c r="T19">
        <f>ABS(error_cfd_SMG!T19)</f>
        <v>0.15179054304299999</v>
      </c>
      <c r="U19">
        <f>ABS(error_cfd_SMG!U19)</f>
        <v>0.33565074173800002</v>
      </c>
      <c r="V19">
        <f>ABS(error_cfd_SMG!V19)</f>
        <v>0.57290956099799994</v>
      </c>
      <c r="W19">
        <f>ABS(error_cfd_SMG!W19)</f>
        <v>0.66752858060200004</v>
      </c>
      <c r="X19">
        <f>ABS(error_cfd_SMG!X19)</f>
        <v>0.63470447593699997</v>
      </c>
    </row>
    <row r="20" spans="1:24" x14ac:dyDescent="0.2">
      <c r="A20" t="s">
        <v>6</v>
      </c>
      <c r="B20">
        <f>ABS(error_cfd_SMG!B20)</f>
        <v>9.2561206627500003E-3</v>
      </c>
      <c r="C20">
        <f>ABS(error_cfd_SMG!C20)</f>
        <v>1.04543234494E-2</v>
      </c>
      <c r="D20">
        <f>ABS(error_cfd_SMG!D20)</f>
        <v>1.41725544614E-2</v>
      </c>
      <c r="E20">
        <f>ABS(error_cfd_SMG!E20)</f>
        <v>1.3662741530500001E-2</v>
      </c>
      <c r="F20">
        <f>ABS(error_cfd_SMG!F20)</f>
        <v>1.98313484376E-2</v>
      </c>
      <c r="G20">
        <f>ABS(error_cfd_SMG!G20)</f>
        <v>2.8625448740599999E-2</v>
      </c>
      <c r="H20">
        <f>ABS(error_cfd_SMG!H20)</f>
        <v>3.4827921628400003E-2</v>
      </c>
      <c r="I20">
        <f>ABS(error_cfd_SMG!I20)</f>
        <v>3.8798486918299999E-2</v>
      </c>
      <c r="J20">
        <f>ABS(error_cfd_SMG!J20)</f>
        <v>4.8327186673600003E-2</v>
      </c>
      <c r="K20">
        <f>ABS(error_cfd_SMG!K20)</f>
        <v>3.99072328194E-2</v>
      </c>
      <c r="L20">
        <f>ABS(error_cfd_SMG!L20)</f>
        <v>2.68937861748E-2</v>
      </c>
      <c r="M20">
        <f>ABS(error_cfd_SMG!M20)</f>
        <v>1.47818266271E-2</v>
      </c>
      <c r="N20">
        <f>ABS(error_cfd_SMG!N20)</f>
        <v>1.32820163305E-2</v>
      </c>
      <c r="O20">
        <f>ABS(error_cfd_SMG!O20)</f>
        <v>4.9912227519700002E-2</v>
      </c>
      <c r="P20">
        <f>ABS(error_cfd_SMG!P20)</f>
        <v>0.14556158529999999</v>
      </c>
      <c r="Q20">
        <f>ABS(error_cfd_SMG!Q20)</f>
        <v>0.28241117202900001</v>
      </c>
      <c r="R20">
        <f>ABS(error_cfd_SMG!R20)</f>
        <v>0.53087309741400002</v>
      </c>
      <c r="S20">
        <f>ABS(error_cfd_SMG!S20)</f>
        <v>0.58402438930699996</v>
      </c>
      <c r="T20">
        <f>ABS(error_cfd_SMG!T20)</f>
        <v>0.63354469601399999</v>
      </c>
      <c r="U20">
        <f>ABS(error_cfd_SMG!U20)</f>
        <v>0.74175719056400002</v>
      </c>
      <c r="V20">
        <f>ABS(error_cfd_SMG!V20)</f>
        <v>0.731498678322</v>
      </c>
      <c r="W20">
        <f>ABS(error_cfd_SMG!W20)</f>
        <v>0.75658862375400004</v>
      </c>
      <c r="X20">
        <f>ABS(error_cfd_SMG!X20)</f>
        <v>0.89309992940600003</v>
      </c>
    </row>
    <row r="21" spans="1:24" x14ac:dyDescent="0.2">
      <c r="A21" t="s">
        <v>7</v>
      </c>
      <c r="B21">
        <f>ABS(error_cfd_SMG!B21)</f>
        <v>8.1553987757199999E-3</v>
      </c>
      <c r="C21">
        <f>ABS(error_cfd_SMG!C21)</f>
        <v>9.75816421031E-3</v>
      </c>
      <c r="D21">
        <f>ABS(error_cfd_SMG!D21)</f>
        <v>1.34991690971E-2</v>
      </c>
      <c r="E21">
        <f>ABS(error_cfd_SMG!E21)</f>
        <v>1.40445537057E-2</v>
      </c>
      <c r="F21">
        <f>ABS(error_cfd_SMG!F21)</f>
        <v>1.73361571419E-2</v>
      </c>
      <c r="G21">
        <f>ABS(error_cfd_SMG!G21)</f>
        <v>1.9427111822499999E-2</v>
      </c>
      <c r="H21">
        <f>ABS(error_cfd_SMG!H21)</f>
        <v>1.13154462632E-2</v>
      </c>
      <c r="I21">
        <f>ABS(error_cfd_SMG!I21)</f>
        <v>1.0667743131300001E-2</v>
      </c>
      <c r="J21">
        <f>ABS(error_cfd_SMG!J21)</f>
        <v>6.8084853275600002E-2</v>
      </c>
      <c r="K21">
        <f>ABS(error_cfd_SMG!K21)</f>
        <v>0.14938705551699999</v>
      </c>
      <c r="L21">
        <f>ABS(error_cfd_SMG!L21)</f>
        <v>0.232254722804</v>
      </c>
      <c r="M21">
        <f>ABS(error_cfd_SMG!M21)</f>
        <v>0.72350875513900004</v>
      </c>
      <c r="N21">
        <f>ABS(error_cfd_SMG!N21)</f>
        <v>0.73227492490500001</v>
      </c>
      <c r="O21">
        <f>ABS(error_cfd_SMG!O21)</f>
        <v>0.65788019753100002</v>
      </c>
      <c r="P21">
        <f>ABS(error_cfd_SMG!P21)</f>
        <v>0.69283267788299996</v>
      </c>
      <c r="Q21">
        <f>ABS(error_cfd_SMG!Q21)</f>
        <v>0.81058891981799996</v>
      </c>
      <c r="R21">
        <f>ABS(error_cfd_SMG!R21)</f>
        <v>0.85856422367399998</v>
      </c>
      <c r="S21">
        <f>ABS(error_cfd_SMG!S21)</f>
        <v>0.84869132010000004</v>
      </c>
      <c r="T21">
        <f>ABS(error_cfd_SMG!T21)</f>
        <v>0.97350776398299999</v>
      </c>
      <c r="U21">
        <f>ABS(error_cfd_SMG!U21)</f>
        <v>1.02880726283</v>
      </c>
      <c r="V21">
        <f>ABS(error_cfd_SMG!V21)</f>
        <v>1.12273312331</v>
      </c>
      <c r="W21">
        <f>ABS(error_cfd_SMG!W21)</f>
        <v>1.1313617312499999</v>
      </c>
      <c r="X21">
        <f>ABS(error_cfd_SMG!X21)</f>
        <v>1.3800757671499999</v>
      </c>
    </row>
    <row r="22" spans="1:24" x14ac:dyDescent="0.2">
      <c r="A22" t="s">
        <v>8</v>
      </c>
      <c r="B22">
        <f>ABS(error_cfd_SMG!B22)</f>
        <v>1.5975377511400001E-2</v>
      </c>
      <c r="C22">
        <f>ABS(error_cfd_SMG!C22)</f>
        <v>1.2489755448800001E-2</v>
      </c>
      <c r="D22">
        <f>ABS(error_cfd_SMG!D22)</f>
        <v>3.27478962517E-2</v>
      </c>
      <c r="E22">
        <f>ABS(error_cfd_SMG!E22)</f>
        <v>2.1475994063699998E-2</v>
      </c>
      <c r="F22">
        <f>ABS(error_cfd_SMG!F22)</f>
        <v>2.12867591264E-2</v>
      </c>
      <c r="G22">
        <f>ABS(error_cfd_SMG!G22)</f>
        <v>2.51864942152E-2</v>
      </c>
      <c r="H22">
        <f>ABS(error_cfd_SMG!H22)</f>
        <v>3.1976007894399999E-2</v>
      </c>
      <c r="I22">
        <f>ABS(error_cfd_SMG!I22)</f>
        <v>4.1312637117300002E-2</v>
      </c>
      <c r="J22">
        <f>ABS(error_cfd_SMG!J22)</f>
        <v>1.3185891676799999</v>
      </c>
      <c r="K22">
        <f>ABS(error_cfd_SMG!K22)</f>
        <v>6.7853118689399999E-2</v>
      </c>
      <c r="L22">
        <f>ABS(error_cfd_SMG!L22)</f>
        <v>7.5176750427300001E-2</v>
      </c>
      <c r="M22">
        <f>ABS(error_cfd_SMG!M22)</f>
        <v>8.9471404116899994E-2</v>
      </c>
      <c r="N22">
        <f>ABS(error_cfd_SMG!N22)</f>
        <v>8.8116478124000003E-2</v>
      </c>
      <c r="O22">
        <f>ABS(error_cfd_SMG!O22)</f>
        <v>0.101954991494</v>
      </c>
      <c r="P22">
        <f>ABS(error_cfd_SMG!P22)</f>
        <v>0.105215078009</v>
      </c>
      <c r="Q22">
        <f>ABS(error_cfd_SMG!Q22)</f>
        <v>0.113136853786</v>
      </c>
      <c r="R22">
        <f>ABS(error_cfd_SMG!R22)</f>
        <v>0.112139536103</v>
      </c>
      <c r="S22">
        <f>ABS(error_cfd_SMG!S22)</f>
        <v>0.114153830123</v>
      </c>
      <c r="T22">
        <f>ABS(error_cfd_SMG!T22)</f>
        <v>0.122604264101</v>
      </c>
      <c r="U22">
        <f>ABS(error_cfd_SMG!U22)</f>
        <v>0.13059700427099999</v>
      </c>
      <c r="V22">
        <f>ABS(error_cfd_SMG!V22)</f>
        <v>0.228004135016</v>
      </c>
      <c r="W22">
        <f>ABS(error_cfd_SMG!W22)</f>
        <v>1.7771747042299999</v>
      </c>
      <c r="X22">
        <f>ABS(error_cfd_SMG!X22)</f>
        <v>0.262144047431</v>
      </c>
    </row>
    <row r="23" spans="1:24" x14ac:dyDescent="0.2">
      <c r="A23" t="s">
        <v>9</v>
      </c>
      <c r="B23">
        <f>ABS(error_cfd_SMG!B23)</f>
        <v>1.5135123815499999E-2</v>
      </c>
      <c r="C23">
        <f>ABS(error_cfd_SMG!C23)</f>
        <v>1.2208445261300001E-2</v>
      </c>
      <c r="D23">
        <f>ABS(error_cfd_SMG!D23)</f>
        <v>2.8426667303800002E-2</v>
      </c>
      <c r="E23">
        <f>ABS(error_cfd_SMG!E23)</f>
        <v>2.06147901096E-2</v>
      </c>
      <c r="F23">
        <f>ABS(error_cfd_SMG!F23)</f>
        <v>2.2482091630399999E-2</v>
      </c>
      <c r="G23">
        <f>ABS(error_cfd_SMG!G23)</f>
        <v>2.67435018157E-2</v>
      </c>
      <c r="H23">
        <f>ABS(error_cfd_SMG!H23)</f>
        <v>2.4880909070400001E-2</v>
      </c>
      <c r="I23">
        <f>ABS(error_cfd_SMG!I23)</f>
        <v>2.67285392442E-2</v>
      </c>
      <c r="J23">
        <f>ABS(error_cfd_SMG!J23)</f>
        <v>0.248995117184</v>
      </c>
      <c r="K23">
        <f>ABS(error_cfd_SMG!K23)</f>
        <v>3.2508641377700001E-2</v>
      </c>
      <c r="L23">
        <f>ABS(error_cfd_SMG!L23)</f>
        <v>3.37206521971E-2</v>
      </c>
      <c r="M23">
        <f>ABS(error_cfd_SMG!M23)</f>
        <v>4.8010610447499998E-2</v>
      </c>
      <c r="N23">
        <f>ABS(error_cfd_SMG!N23)</f>
        <v>7.0221566487899997E-2</v>
      </c>
      <c r="O23">
        <f>ABS(error_cfd_SMG!O23)</f>
        <v>8.1904408435000006E-2</v>
      </c>
      <c r="P23">
        <f>ABS(error_cfd_SMG!P23)</f>
        <v>9.3434861464799998E-2</v>
      </c>
      <c r="Q23">
        <f>ABS(error_cfd_SMG!Q23)</f>
        <v>0.106339846086</v>
      </c>
      <c r="R23">
        <f>ABS(error_cfd_SMG!R23)</f>
        <v>0.11428234976399999</v>
      </c>
      <c r="S23">
        <f>ABS(error_cfd_SMG!S23)</f>
        <v>0.11868207288099999</v>
      </c>
      <c r="T23">
        <f>ABS(error_cfd_SMG!T23)</f>
        <v>0.138557582944</v>
      </c>
      <c r="U23">
        <f>ABS(error_cfd_SMG!U23)</f>
        <v>0.145526063313</v>
      </c>
      <c r="V23">
        <f>ABS(error_cfd_SMG!V23)</f>
        <v>0.14838639316300001</v>
      </c>
      <c r="W23">
        <f>ABS(error_cfd_SMG!W23)</f>
        <v>0.154156943957</v>
      </c>
      <c r="X23">
        <f>ABS(error_cfd_SMG!X23)</f>
        <v>0.15112575479900001</v>
      </c>
    </row>
    <row r="24" spans="1:24" x14ac:dyDescent="0.2">
      <c r="A24" t="s">
        <v>10</v>
      </c>
      <c r="B24">
        <f>ABS(error_cfd_SMG!B24)</f>
        <v>1.1917147827100001E-2</v>
      </c>
      <c r="C24">
        <f>ABS(error_cfd_SMG!C24)</f>
        <v>1.0738966200599999E-2</v>
      </c>
      <c r="D24">
        <f>ABS(error_cfd_SMG!D24)</f>
        <v>2.6528033652300002E-2</v>
      </c>
      <c r="E24">
        <f>ABS(error_cfd_SMG!E24)</f>
        <v>1.8224098401400001E-2</v>
      </c>
      <c r="F24">
        <f>ABS(error_cfd_SMG!F24)</f>
        <v>2.11887109617E-2</v>
      </c>
      <c r="G24">
        <f>ABS(error_cfd_SMG!G24)</f>
        <v>2.4965970309699999E-2</v>
      </c>
      <c r="H24">
        <f>ABS(error_cfd_SMG!H24)</f>
        <v>2.1027335272499999E-2</v>
      </c>
      <c r="I24">
        <f>ABS(error_cfd_SMG!I24)</f>
        <v>2.2843210630900002E-2</v>
      </c>
      <c r="J24">
        <f>ABS(error_cfd_SMG!J24)</f>
        <v>0.21301737823200001</v>
      </c>
      <c r="K24">
        <f>ABS(error_cfd_SMG!K24)</f>
        <v>2.4063203470399998E-2</v>
      </c>
      <c r="L24">
        <f>ABS(error_cfd_SMG!L24)</f>
        <v>4.2402592067700001E-2</v>
      </c>
      <c r="M24">
        <f>ABS(error_cfd_SMG!M24)</f>
        <v>4.8329584348599998E-2</v>
      </c>
      <c r="N24">
        <f>ABS(error_cfd_SMG!N24)</f>
        <v>7.4600958866299999E-2</v>
      </c>
      <c r="O24">
        <f>ABS(error_cfd_SMG!O24)</f>
        <v>7.83880674192E-2</v>
      </c>
      <c r="P24">
        <f>ABS(error_cfd_SMG!P24)</f>
        <v>0.10791881882400001</v>
      </c>
      <c r="Q24">
        <f>ABS(error_cfd_SMG!Q24)</f>
        <v>0.118339391379</v>
      </c>
      <c r="R24">
        <f>ABS(error_cfd_SMG!R24)</f>
        <v>0.10813326857199999</v>
      </c>
      <c r="S24">
        <f>ABS(error_cfd_SMG!S24)</f>
        <v>0.12952997083000001</v>
      </c>
      <c r="T24">
        <f>ABS(error_cfd_SMG!T24)</f>
        <v>0.11023112534100001</v>
      </c>
      <c r="U24">
        <f>ABS(error_cfd_SMG!U24)</f>
        <v>0.106413883889</v>
      </c>
      <c r="V24">
        <f>ABS(error_cfd_SMG!V24)</f>
        <v>0.12685049062199999</v>
      </c>
      <c r="W24">
        <f>ABS(error_cfd_SMG!W24)</f>
        <v>0.14969265169900001</v>
      </c>
      <c r="X24">
        <f>ABS(error_cfd_SMG!X24)</f>
        <v>0.223851693756</v>
      </c>
    </row>
    <row r="25" spans="1:24" x14ac:dyDescent="0.2">
      <c r="A25" t="s">
        <v>11</v>
      </c>
      <c r="B25">
        <f>ABS(error_cfd_SMG!B25)</f>
        <v>1.09684181575E-2</v>
      </c>
      <c r="C25">
        <f>ABS(error_cfd_SMG!C25)</f>
        <v>1.0289609936600001E-2</v>
      </c>
      <c r="D25">
        <f>ABS(error_cfd_SMG!D25)</f>
        <v>2.4908722903700001E-2</v>
      </c>
      <c r="E25">
        <f>ABS(error_cfd_SMG!E25)</f>
        <v>1.64127942964E-2</v>
      </c>
      <c r="F25">
        <f>ABS(error_cfd_SMG!F25)</f>
        <v>1.8863002729399999E-2</v>
      </c>
      <c r="G25">
        <f>ABS(error_cfd_SMG!G25)</f>
        <v>2.7946322447800001E-2</v>
      </c>
      <c r="H25">
        <f>ABS(error_cfd_SMG!H25)</f>
        <v>2.4358753104E-2</v>
      </c>
      <c r="I25">
        <f>ABS(error_cfd_SMG!I25)</f>
        <v>3.0792679075800002E-2</v>
      </c>
      <c r="J25">
        <f>ABS(error_cfd_SMG!J25)</f>
        <v>0.17741476278099999</v>
      </c>
      <c r="K25">
        <f>ABS(error_cfd_SMG!K25)</f>
        <v>4.7786323502299999E-2</v>
      </c>
      <c r="L25">
        <f>ABS(error_cfd_SMG!L25)</f>
        <v>6.5872790158699998E-2</v>
      </c>
      <c r="M25">
        <f>ABS(error_cfd_SMG!M25)</f>
        <v>7.9177282320900003E-2</v>
      </c>
      <c r="N25">
        <f>ABS(error_cfd_SMG!N25)</f>
        <v>9.6347567353500002E-2</v>
      </c>
      <c r="O25">
        <f>ABS(error_cfd_SMG!O25)</f>
        <v>0.110470987114</v>
      </c>
      <c r="P25">
        <f>ABS(error_cfd_SMG!P25)</f>
        <v>0.14576097689199999</v>
      </c>
      <c r="Q25">
        <f>ABS(error_cfd_SMG!Q25)</f>
        <v>0.19042680709099999</v>
      </c>
      <c r="R25">
        <f>ABS(error_cfd_SMG!R25)</f>
        <v>0.23423608670500001</v>
      </c>
      <c r="S25">
        <f>ABS(error_cfd_SMG!S25)</f>
        <v>0.33174293086000001</v>
      </c>
      <c r="T25">
        <f>ABS(error_cfd_SMG!T25)</f>
        <v>0.46826713582000001</v>
      </c>
      <c r="U25">
        <f>ABS(error_cfd_SMG!U25)</f>
        <v>0.70315180794200005</v>
      </c>
      <c r="V25">
        <f>ABS(error_cfd_SMG!V25)</f>
        <v>1.09012381104</v>
      </c>
      <c r="W25">
        <f>ABS(error_cfd_SMG!W25)</f>
        <v>1.3919011584100001</v>
      </c>
      <c r="X25">
        <f>ABS(error_cfd_SMG!X25)</f>
        <v>1.37129311915</v>
      </c>
    </row>
    <row r="26" spans="1:24" x14ac:dyDescent="0.2">
      <c r="A26" t="s">
        <v>12</v>
      </c>
      <c r="B26">
        <f>ABS(error_cfd_SMG!B26)</f>
        <v>1.0689064799399999E-2</v>
      </c>
      <c r="C26">
        <f>ABS(error_cfd_SMG!C26)</f>
        <v>9.7408556210700006E-3</v>
      </c>
      <c r="D26">
        <f>ABS(error_cfd_SMG!D26)</f>
        <v>2.4070645235899999E-2</v>
      </c>
      <c r="E26">
        <f>ABS(error_cfd_SMG!E26)</f>
        <v>1.6279077378600001E-2</v>
      </c>
      <c r="F26">
        <f>ABS(error_cfd_SMG!F26)</f>
        <v>1.8468815797699999E-2</v>
      </c>
      <c r="G26">
        <f>ABS(error_cfd_SMG!G26)</f>
        <v>2.3257716838899999E-2</v>
      </c>
      <c r="H26">
        <f>ABS(error_cfd_SMG!H26)</f>
        <v>3.06916684535E-2</v>
      </c>
      <c r="I26">
        <f>ABS(error_cfd_SMG!I26)</f>
        <v>4.5968083865099998E-2</v>
      </c>
      <c r="J26">
        <f>ABS(error_cfd_SMG!J26)</f>
        <v>0.15284467697099999</v>
      </c>
      <c r="K26">
        <f>ABS(error_cfd_SMG!K26)</f>
        <v>7.8073872157699994E-2</v>
      </c>
      <c r="L26">
        <f>ABS(error_cfd_SMG!L26)</f>
        <v>0.108402058313</v>
      </c>
      <c r="M26">
        <f>ABS(error_cfd_SMG!M26)</f>
        <v>0.13978488313099999</v>
      </c>
      <c r="N26">
        <f>ABS(error_cfd_SMG!N26)</f>
        <v>0.202826945964</v>
      </c>
      <c r="O26">
        <f>ABS(error_cfd_SMG!O26)</f>
        <v>0.285406442614</v>
      </c>
      <c r="P26">
        <f>ABS(error_cfd_SMG!P26)</f>
        <v>0.42495145513799998</v>
      </c>
      <c r="Q26">
        <f>ABS(error_cfd_SMG!Q26)</f>
        <v>0.63688282156499998</v>
      </c>
      <c r="R26">
        <f>ABS(error_cfd_SMG!R26)</f>
        <v>1.02903320082</v>
      </c>
      <c r="S26">
        <f>ABS(error_cfd_SMG!S26)</f>
        <v>1.15677541994</v>
      </c>
      <c r="T26">
        <f>ABS(error_cfd_SMG!T26)</f>
        <v>1.3148375047900001</v>
      </c>
      <c r="U26">
        <f>ABS(error_cfd_SMG!U26)</f>
        <v>1.5061446136300001</v>
      </c>
      <c r="V26">
        <f>ABS(error_cfd_SMG!V26)</f>
        <v>1.50283699743</v>
      </c>
      <c r="W26">
        <f>ABS(error_cfd_SMG!W26)</f>
        <v>1.56002900107</v>
      </c>
      <c r="X26">
        <f>ABS(error_cfd_SMG!X26)</f>
        <v>1.7563145150899999</v>
      </c>
    </row>
    <row r="27" spans="1:24" x14ac:dyDescent="0.2">
      <c r="A27" t="s">
        <v>13</v>
      </c>
      <c r="B27">
        <f>ABS(error_cfd_SMG!B27)</f>
        <v>8.98957747689E-3</v>
      </c>
      <c r="C27">
        <f>ABS(error_cfd_SMG!C27)</f>
        <v>8.9635413967499994E-3</v>
      </c>
      <c r="D27">
        <f>ABS(error_cfd_SMG!D27)</f>
        <v>2.37048876415E-2</v>
      </c>
      <c r="E27">
        <f>ABS(error_cfd_SMG!E27)</f>
        <v>1.3725820179699999E-2</v>
      </c>
      <c r="F27">
        <f>ABS(error_cfd_SMG!F27)</f>
        <v>2.4428966005E-2</v>
      </c>
      <c r="G27">
        <f>ABS(error_cfd_SMG!G27)</f>
        <v>3.8494165660099999E-2</v>
      </c>
      <c r="H27">
        <f>ABS(error_cfd_SMG!H27)</f>
        <v>7.0743027627300004E-2</v>
      </c>
      <c r="I27">
        <f>ABS(error_cfd_SMG!I27)</f>
        <v>0.12703994098900001</v>
      </c>
      <c r="J27">
        <f>ABS(error_cfd_SMG!J27)</f>
        <v>0.194385516446</v>
      </c>
      <c r="K27">
        <f>ABS(error_cfd_SMG!K27)</f>
        <v>0.38350092888199999</v>
      </c>
      <c r="L27">
        <f>ABS(error_cfd_SMG!L27)</f>
        <v>0.56036446723400002</v>
      </c>
      <c r="M27">
        <f>ABS(error_cfd_SMG!M27)</f>
        <v>1.52532618258</v>
      </c>
      <c r="N27">
        <f>ABS(error_cfd_SMG!N27)</f>
        <v>1.5470117864499999</v>
      </c>
      <c r="O27">
        <f>ABS(error_cfd_SMG!O27)</f>
        <v>1.44828372698</v>
      </c>
      <c r="P27">
        <f>ABS(error_cfd_SMG!P27)</f>
        <v>1.54158857422</v>
      </c>
      <c r="Q27">
        <f>ABS(error_cfd_SMG!Q27)</f>
        <v>1.73686679097</v>
      </c>
      <c r="R27">
        <f>ABS(error_cfd_SMG!R27)</f>
        <v>1.80165043995</v>
      </c>
      <c r="S27">
        <f>ABS(error_cfd_SMG!S27)</f>
        <v>1.83313144171</v>
      </c>
      <c r="T27">
        <f>ABS(error_cfd_SMG!T27)</f>
        <v>1.93401328733</v>
      </c>
      <c r="U27">
        <f>ABS(error_cfd_SMG!U27)</f>
        <v>2.0666658930800001</v>
      </c>
      <c r="V27">
        <f>ABS(error_cfd_SMG!V27)</f>
        <v>2.18715643623</v>
      </c>
      <c r="W27">
        <f>ABS(error_cfd_SMG!W27)</f>
        <v>2.21715341675</v>
      </c>
      <c r="X27">
        <f>ABS(error_cfd_SMG!X27)</f>
        <v>2.4959942644500002</v>
      </c>
    </row>
    <row r="28" spans="1:24" x14ac:dyDescent="0.2">
      <c r="A28" t="s">
        <v>1</v>
      </c>
      <c r="B28">
        <v>0.5</v>
      </c>
    </row>
    <row r="29" spans="1:24" x14ac:dyDescent="0.2">
      <c r="A29" t="s">
        <v>2</v>
      </c>
      <c r="B29">
        <f>ABS(error_cfd_SMG!B29)</f>
        <v>3.4696296419699998E-2</v>
      </c>
      <c r="C29">
        <f>ABS(error_cfd_SMG!C29)</f>
        <v>5.4610309205199999E-2</v>
      </c>
      <c r="D29">
        <f>ABS(error_cfd_SMG!D29)</f>
        <v>0.141524229595</v>
      </c>
      <c r="E29">
        <f>ABS(error_cfd_SMG!E29)</f>
        <v>7.3855595518900002E-2</v>
      </c>
      <c r="F29">
        <f>ABS(error_cfd_SMG!F29)</f>
        <v>8.6932808557400001E-2</v>
      </c>
      <c r="G29">
        <f>ABS(error_cfd_SMG!G29)</f>
        <v>0.10149029209</v>
      </c>
      <c r="H29">
        <f>ABS(error_cfd_SMG!H29)</f>
        <v>0.115761848495</v>
      </c>
      <c r="I29">
        <f>ABS(error_cfd_SMG!I29)</f>
        <v>0.125115689216</v>
      </c>
      <c r="J29">
        <f>ABS(error_cfd_SMG!J29)</f>
        <v>0.13200405991700001</v>
      </c>
      <c r="K29">
        <f>ABS(error_cfd_SMG!K29)</f>
        <v>0.16868398973500001</v>
      </c>
      <c r="L29">
        <f>ABS(error_cfd_SMG!L29)</f>
        <v>0.153548314179</v>
      </c>
      <c r="M29">
        <f>ABS(error_cfd_SMG!M29)</f>
        <v>0.24442937094600001</v>
      </c>
      <c r="N29">
        <f>ABS(error_cfd_SMG!N29)</f>
        <v>0.233110379708</v>
      </c>
      <c r="O29">
        <f>ABS(error_cfd_SMG!O29)</f>
        <v>0.22939141461500001</v>
      </c>
      <c r="P29">
        <f>ABS(error_cfd_SMG!P29)</f>
        <v>0.244920225933</v>
      </c>
      <c r="Q29">
        <f>ABS(error_cfd_SMG!Q29)</f>
        <v>0.26262586166399998</v>
      </c>
      <c r="R29">
        <f>ABS(error_cfd_SMG!R29)</f>
        <v>0.27924243614400002</v>
      </c>
      <c r="S29">
        <f>ABS(error_cfd_SMG!S29)</f>
        <v>0.279788653612</v>
      </c>
      <c r="T29">
        <f>ABS(error_cfd_SMG!T29)</f>
        <v>0.247903918976</v>
      </c>
      <c r="U29">
        <f>ABS(error_cfd_SMG!U29)</f>
        <v>0.25334935083999999</v>
      </c>
      <c r="V29">
        <f>ABS(error_cfd_SMG!V29)</f>
        <v>0.25084757075699998</v>
      </c>
      <c r="W29">
        <f>ABS(error_cfd_SMG!W29)</f>
        <v>0.262745934874</v>
      </c>
      <c r="X29">
        <f>ABS(error_cfd_SMG!X29)</f>
        <v>0.26506314509399997</v>
      </c>
    </row>
    <row r="30" spans="1:24" x14ac:dyDescent="0.2">
      <c r="A30" t="s">
        <v>3</v>
      </c>
      <c r="B30">
        <f>ABS(error_cfd_SMG!B30)</f>
        <v>2.52058925295E-2</v>
      </c>
      <c r="C30">
        <f>ABS(error_cfd_SMG!C30)</f>
        <v>3.1521376095599997E-2</v>
      </c>
      <c r="D30">
        <f>ABS(error_cfd_SMG!D30)</f>
        <v>0.22930529626400001</v>
      </c>
      <c r="E30">
        <f>ABS(error_cfd_SMG!E30)</f>
        <v>8.0014708641700003E-2</v>
      </c>
      <c r="F30">
        <f>ABS(error_cfd_SMG!F30)</f>
        <v>0.104478442312</v>
      </c>
      <c r="G30">
        <f>ABS(error_cfd_SMG!G30)</f>
        <v>0.13249234284</v>
      </c>
      <c r="H30">
        <f>ABS(error_cfd_SMG!H30)</f>
        <v>0.153435631219</v>
      </c>
      <c r="I30">
        <f>ABS(error_cfd_SMG!I30)</f>
        <v>0.16174600868399999</v>
      </c>
      <c r="J30">
        <f>ABS(error_cfd_SMG!J30)</f>
        <v>0.179516544073</v>
      </c>
      <c r="K30">
        <f>ABS(error_cfd_SMG!K30)</f>
        <v>0.195551553721</v>
      </c>
      <c r="L30">
        <f>ABS(error_cfd_SMG!L30)</f>
        <v>0.192206826389</v>
      </c>
      <c r="M30">
        <f>ABS(error_cfd_SMG!M30)</f>
        <v>0.163987595337</v>
      </c>
      <c r="N30">
        <f>ABS(error_cfd_SMG!N30)</f>
        <v>0.16570430151099999</v>
      </c>
      <c r="O30">
        <f>ABS(error_cfd_SMG!O30)</f>
        <v>0.15183520106100001</v>
      </c>
      <c r="P30">
        <f>ABS(error_cfd_SMG!P30)</f>
        <v>0.108570172799</v>
      </c>
      <c r="Q30">
        <f>ABS(error_cfd_SMG!Q30)</f>
        <v>6.1696148929299997E-2</v>
      </c>
      <c r="R30">
        <f>ABS(error_cfd_SMG!R30)</f>
        <v>4.3937084911399998E-2</v>
      </c>
      <c r="S30">
        <f>ABS(error_cfd_SMG!S30)</f>
        <v>6.9844119319900005E-2</v>
      </c>
      <c r="T30">
        <f>ABS(error_cfd_SMG!T30)</f>
        <v>6.6625118978200004E-2</v>
      </c>
      <c r="U30">
        <f>ABS(error_cfd_SMG!U30)</f>
        <v>5.0929905285900003E-2</v>
      </c>
      <c r="V30">
        <f>ABS(error_cfd_SMG!V30)</f>
        <v>0.133093574952</v>
      </c>
      <c r="W30">
        <f>ABS(error_cfd_SMG!W30)</f>
        <v>0.232038722724</v>
      </c>
      <c r="X30">
        <f>ABS(error_cfd_SMG!X30)</f>
        <v>0.33845460073099998</v>
      </c>
    </row>
    <row r="31" spans="1:24" x14ac:dyDescent="0.2">
      <c r="A31" t="s">
        <v>4</v>
      </c>
      <c r="B31">
        <f>ABS(error_cfd_SMG!B31)</f>
        <v>2.0908930549300001E-2</v>
      </c>
      <c r="C31">
        <f>ABS(error_cfd_SMG!C31)</f>
        <v>2.1880812450500001E-2</v>
      </c>
      <c r="D31">
        <f>ABS(error_cfd_SMG!D31)</f>
        <v>0.209867405905</v>
      </c>
      <c r="E31">
        <f>ABS(error_cfd_SMG!E31)</f>
        <v>8.15131796715E-2</v>
      </c>
      <c r="F31">
        <f>ABS(error_cfd_SMG!F31)</f>
        <v>0.11130889007899999</v>
      </c>
      <c r="G31">
        <f>ABS(error_cfd_SMG!G31)</f>
        <v>0.12554424124499999</v>
      </c>
      <c r="H31">
        <f>ABS(error_cfd_SMG!H31)</f>
        <v>0.13898737587099999</v>
      </c>
      <c r="I31">
        <f>ABS(error_cfd_SMG!I31)</f>
        <v>0.14399127521499999</v>
      </c>
      <c r="J31">
        <f>ABS(error_cfd_SMG!J31)</f>
        <v>6.5434967067600006E-2</v>
      </c>
      <c r="K31">
        <f>ABS(error_cfd_SMG!K31)</f>
        <v>7.2518810188499996E-2</v>
      </c>
      <c r="L31">
        <f>ABS(error_cfd_SMG!L31)</f>
        <v>3.4206811415000003E-2</v>
      </c>
      <c r="M31">
        <f>ABS(error_cfd_SMG!M31)</f>
        <v>0.211582326505</v>
      </c>
      <c r="N31">
        <f>ABS(error_cfd_SMG!N31)</f>
        <v>0.35448990184500001</v>
      </c>
      <c r="O31">
        <f>ABS(error_cfd_SMG!O31)</f>
        <v>0.62701572541299999</v>
      </c>
      <c r="P31">
        <f>ABS(error_cfd_SMG!P31)</f>
        <v>0.84688122245099995</v>
      </c>
      <c r="Q31">
        <f>ABS(error_cfd_SMG!Q31)</f>
        <v>1.08292788621</v>
      </c>
      <c r="R31">
        <f>ABS(error_cfd_SMG!R31)</f>
        <v>0.962881306045</v>
      </c>
      <c r="S31">
        <f>ABS(error_cfd_SMG!S31)</f>
        <v>1.2086388641700001</v>
      </c>
      <c r="T31">
        <f>ABS(error_cfd_SMG!T31)</f>
        <v>0.95124588240200003</v>
      </c>
      <c r="U31">
        <f>ABS(error_cfd_SMG!U31)</f>
        <v>2.5675217165999999</v>
      </c>
      <c r="V31">
        <f>ABS(error_cfd_SMG!V31)</f>
        <v>1.5538450016900001</v>
      </c>
      <c r="W31">
        <f>ABS(error_cfd_SMG!W31)</f>
        <v>1.95458260338</v>
      </c>
      <c r="X31">
        <f>ABS(error_cfd_SMG!X31)</f>
        <v>2.18238969104</v>
      </c>
    </row>
    <row r="32" spans="1:24" x14ac:dyDescent="0.2">
      <c r="A32" t="s">
        <v>5</v>
      </c>
      <c r="B32">
        <f>ABS(error_cfd_SMG!B32)</f>
        <v>1.79310598078E-2</v>
      </c>
      <c r="C32">
        <f>ABS(error_cfd_SMG!C32)</f>
        <v>1.8390942361400001E-2</v>
      </c>
      <c r="D32">
        <f>ABS(error_cfd_SMG!D32)</f>
        <v>0.19714320939999999</v>
      </c>
      <c r="E32">
        <f>ABS(error_cfd_SMG!E32)</f>
        <v>6.1656640573099997E-2</v>
      </c>
      <c r="F32">
        <f>ABS(error_cfd_SMG!F32)</f>
        <v>7.3607603173600003E-2</v>
      </c>
      <c r="G32">
        <f>ABS(error_cfd_SMG!G32)</f>
        <v>4.17442420482E-2</v>
      </c>
      <c r="H32">
        <f>ABS(error_cfd_SMG!H32)</f>
        <v>1.9776481875000002E-2</v>
      </c>
      <c r="I32">
        <f>ABS(error_cfd_SMG!I32)</f>
        <v>7.1115411129399994E-2</v>
      </c>
      <c r="J32">
        <f>ABS(error_cfd_SMG!J32)</f>
        <v>0.37393224463699998</v>
      </c>
      <c r="K32">
        <f>ABS(error_cfd_SMG!K32)</f>
        <v>0.60262244310000002</v>
      </c>
      <c r="L32">
        <f>ABS(error_cfd_SMG!L32)</f>
        <v>0.95667351618700003</v>
      </c>
      <c r="M32">
        <f>ABS(error_cfd_SMG!M32)</f>
        <v>0.83662403932899998</v>
      </c>
      <c r="N32">
        <f>ABS(error_cfd_SMG!N32)</f>
        <v>0.97572037198700001</v>
      </c>
      <c r="O32">
        <f>ABS(error_cfd_SMG!O32)</f>
        <v>1.07150866409</v>
      </c>
      <c r="P32">
        <f>ABS(error_cfd_SMG!P32)</f>
        <v>1.3104684530199999</v>
      </c>
      <c r="Q32">
        <f>ABS(error_cfd_SMG!Q32)</f>
        <v>1.3723999339599999</v>
      </c>
      <c r="R32">
        <f>ABS(error_cfd_SMG!R32)</f>
        <v>1.3180821653000001</v>
      </c>
      <c r="S32">
        <f>ABS(error_cfd_SMG!S32)</f>
        <v>1.97048724342</v>
      </c>
      <c r="T32">
        <f>ABS(error_cfd_SMG!T32)</f>
        <v>1.5815331641299999</v>
      </c>
      <c r="U32">
        <f>ABS(error_cfd_SMG!U32)</f>
        <v>2.3328484989099998</v>
      </c>
      <c r="V32">
        <f>ABS(error_cfd_SMG!V32)</f>
        <v>3.1864288602899999</v>
      </c>
      <c r="W32">
        <f>ABS(error_cfd_SMG!W32)</f>
        <v>3.5623236918800001</v>
      </c>
      <c r="X32">
        <f>ABS(error_cfd_SMG!X32)</f>
        <v>5.2948463302700004</v>
      </c>
    </row>
    <row r="33" spans="1:24" x14ac:dyDescent="0.2">
      <c r="A33" t="s">
        <v>6</v>
      </c>
      <c r="B33">
        <f>ABS(error_cfd_SMG!B33)</f>
        <v>1.9351669573699999E-2</v>
      </c>
      <c r="C33">
        <f>ABS(error_cfd_SMG!C33)</f>
        <v>1.32619672538E-2</v>
      </c>
      <c r="D33">
        <f>ABS(error_cfd_SMG!D33)</f>
        <v>0.19303474426299999</v>
      </c>
      <c r="E33">
        <f>ABS(error_cfd_SMG!E33)</f>
        <v>1.41028756336E-2</v>
      </c>
      <c r="F33">
        <f>ABS(error_cfd_SMG!F33)</f>
        <v>2.1986345445299999E-2</v>
      </c>
      <c r="G33">
        <f>ABS(error_cfd_SMG!G33)</f>
        <v>0.16254861710900001</v>
      </c>
      <c r="H33">
        <f>ABS(error_cfd_SMG!H33)</f>
        <v>0.24563037966199999</v>
      </c>
      <c r="I33">
        <f>ABS(error_cfd_SMG!I33)</f>
        <v>0.68756824779400005</v>
      </c>
      <c r="J33">
        <f>ABS(error_cfd_SMG!J33)</f>
        <v>0.96845832749299998</v>
      </c>
      <c r="K33">
        <f>ABS(error_cfd_SMG!K33)</f>
        <v>0.89202325978899999</v>
      </c>
      <c r="L33">
        <f>ABS(error_cfd_SMG!L33)</f>
        <v>1.44286264877</v>
      </c>
      <c r="M33">
        <f>ABS(error_cfd_SMG!M33)</f>
        <v>1.2698174197000001</v>
      </c>
      <c r="N33">
        <f>ABS(error_cfd_SMG!N33)</f>
        <v>1.34251584704</v>
      </c>
      <c r="O33">
        <f>ABS(error_cfd_SMG!O33)</f>
        <v>1.3049894576900001</v>
      </c>
      <c r="P33">
        <f>ABS(error_cfd_SMG!P33)</f>
        <v>1.59078522996</v>
      </c>
      <c r="Q33">
        <f>ABS(error_cfd_SMG!Q33)</f>
        <v>1.7115277291</v>
      </c>
      <c r="R33">
        <f>ABS(error_cfd_SMG!R33)</f>
        <v>1.8300160066</v>
      </c>
      <c r="S33">
        <f>ABS(error_cfd_SMG!S33)</f>
        <v>2.2616443739799998</v>
      </c>
      <c r="T33">
        <f>ABS(error_cfd_SMG!T33)</f>
        <v>1.9974533082099999</v>
      </c>
      <c r="U33">
        <f>ABS(error_cfd_SMG!U33)</f>
        <v>3.3174010542499999</v>
      </c>
      <c r="V33">
        <f>ABS(error_cfd_SMG!V33)</f>
        <v>4.7156802242099998</v>
      </c>
      <c r="W33">
        <f>ABS(error_cfd_SMG!W33)</f>
        <v>5.8670779449700001</v>
      </c>
      <c r="X33">
        <f>ABS(error_cfd_SMG!X33)</f>
        <v>7.5279467068399999</v>
      </c>
    </row>
    <row r="34" spans="1:24" x14ac:dyDescent="0.2">
      <c r="A34" t="s">
        <v>7</v>
      </c>
      <c r="B34">
        <f>ABS(error_cfd_SMG!B34)</f>
        <v>1.6555553530900002E-2</v>
      </c>
      <c r="C34">
        <f>ABS(error_cfd_SMG!C34)</f>
        <v>7.1503663874000001E-3</v>
      </c>
      <c r="D34">
        <f>ABS(error_cfd_SMG!D34)</f>
        <v>0.18577682838699999</v>
      </c>
      <c r="E34">
        <f>ABS(error_cfd_SMG!E34)</f>
        <v>0.25682677818799998</v>
      </c>
      <c r="F34">
        <f>ABS(error_cfd_SMG!F34)</f>
        <v>0.69886320500499999</v>
      </c>
      <c r="G34">
        <f>ABS(error_cfd_SMG!G34)</f>
        <v>0.78113609971800002</v>
      </c>
      <c r="H34">
        <f>ABS(error_cfd_SMG!H34)</f>
        <v>0.77217776962700002</v>
      </c>
      <c r="I34">
        <f>ABS(error_cfd_SMG!I34)</f>
        <v>1.14116958119</v>
      </c>
      <c r="J34">
        <f>ABS(error_cfd_SMG!J34)</f>
        <v>1.27131918124</v>
      </c>
      <c r="K34">
        <f>ABS(error_cfd_SMG!K34)</f>
        <v>1.30351481544</v>
      </c>
      <c r="L34">
        <f>ABS(error_cfd_SMG!L34)</f>
        <v>1.3563026356100001</v>
      </c>
      <c r="M34">
        <f>ABS(error_cfd_SMG!M34)</f>
        <v>1.49938386273</v>
      </c>
      <c r="N34">
        <f>ABS(error_cfd_SMG!N34)</f>
        <v>1.5703645429899999</v>
      </c>
      <c r="O34">
        <f>ABS(error_cfd_SMG!O34)</f>
        <v>1.6328265736300001</v>
      </c>
      <c r="P34">
        <f>ABS(error_cfd_SMG!P34)</f>
        <v>1.6756159237499999</v>
      </c>
      <c r="Q34">
        <f>ABS(error_cfd_SMG!Q34)</f>
        <v>1.7354206595299999</v>
      </c>
      <c r="R34">
        <f>ABS(error_cfd_SMG!R34)</f>
        <v>2.0329729866299999</v>
      </c>
      <c r="S34">
        <f>ABS(error_cfd_SMG!S34)</f>
        <v>2.3613793852199998</v>
      </c>
      <c r="T34">
        <f>ABS(error_cfd_SMG!T34)</f>
        <v>2.5970121286699999</v>
      </c>
      <c r="U34">
        <f>ABS(error_cfd_SMG!U34)</f>
        <v>2.66927400408</v>
      </c>
      <c r="V34">
        <f>ABS(error_cfd_SMG!V34)</f>
        <v>3.8604263760399999</v>
      </c>
      <c r="W34">
        <f>ABS(error_cfd_SMG!W34)</f>
        <v>4.4719079722900004</v>
      </c>
      <c r="X34">
        <f>ABS(error_cfd_SMG!X34)</f>
        <v>4.3282431962299999</v>
      </c>
    </row>
    <row r="35" spans="1:24" x14ac:dyDescent="0.2">
      <c r="A35" t="s">
        <v>8</v>
      </c>
      <c r="B35">
        <f>ABS(error_cfd_SMG!B35)</f>
        <v>8.0309412580000003E-2</v>
      </c>
      <c r="C35">
        <f>ABS(error_cfd_SMG!C35)</f>
        <v>7.0264438661500006E-2</v>
      </c>
      <c r="D35">
        <f>ABS(error_cfd_SMG!D35)</f>
        <v>0.387623557791</v>
      </c>
      <c r="E35">
        <f>ABS(error_cfd_SMG!E35)</f>
        <v>6.5081503107899993E-2</v>
      </c>
      <c r="F35">
        <f>ABS(error_cfd_SMG!F35)</f>
        <v>8.0480315075999995E-2</v>
      </c>
      <c r="G35">
        <f>ABS(error_cfd_SMG!G35)</f>
        <v>9.8847932197699995E-2</v>
      </c>
      <c r="H35">
        <f>ABS(error_cfd_SMG!H35)</f>
        <v>0.117190185404</v>
      </c>
      <c r="I35">
        <f>ABS(error_cfd_SMG!I35)</f>
        <v>0.120824131534</v>
      </c>
      <c r="J35">
        <f>ABS(error_cfd_SMG!J35)</f>
        <v>0.116808631336</v>
      </c>
      <c r="K35">
        <f>ABS(error_cfd_SMG!K35)</f>
        <v>0.178510926087</v>
      </c>
      <c r="L35">
        <f>ABS(error_cfd_SMG!L35)</f>
        <v>0.14673073237600001</v>
      </c>
      <c r="M35">
        <f>ABS(error_cfd_SMG!M35)</f>
        <v>0.26278090030500001</v>
      </c>
      <c r="N35">
        <f>ABS(error_cfd_SMG!N35)</f>
        <v>0.251964622257</v>
      </c>
      <c r="O35">
        <f>ABS(error_cfd_SMG!O35)</f>
        <v>0.25234528547000001</v>
      </c>
      <c r="P35">
        <f>ABS(error_cfd_SMG!P35)</f>
        <v>0.25411730371000002</v>
      </c>
      <c r="Q35">
        <f>ABS(error_cfd_SMG!Q35)</f>
        <v>0.25872973843500002</v>
      </c>
      <c r="R35">
        <f>ABS(error_cfd_SMG!R35)</f>
        <v>0.26763725719499998</v>
      </c>
      <c r="S35">
        <f>ABS(error_cfd_SMG!S35)</f>
        <v>0.28032585817700001</v>
      </c>
      <c r="T35">
        <f>ABS(error_cfd_SMG!T35)</f>
        <v>0.252883598993</v>
      </c>
      <c r="U35">
        <f>ABS(error_cfd_SMG!U35)</f>
        <v>0.27405987589399999</v>
      </c>
      <c r="V35">
        <f>ABS(error_cfd_SMG!V35)</f>
        <v>0.281543585905</v>
      </c>
      <c r="W35">
        <f>ABS(error_cfd_SMG!W35)</f>
        <v>0.28630005626499999</v>
      </c>
      <c r="X35">
        <f>ABS(error_cfd_SMG!X35)</f>
        <v>0.29158318141799999</v>
      </c>
    </row>
    <row r="36" spans="1:24" x14ac:dyDescent="0.2">
      <c r="A36" t="s">
        <v>9</v>
      </c>
      <c r="B36">
        <f>ABS(error_cfd_SMG!B36)</f>
        <v>6.45887491122E-2</v>
      </c>
      <c r="C36">
        <f>ABS(error_cfd_SMG!C36)</f>
        <v>7.0323848803700004E-2</v>
      </c>
      <c r="D36">
        <f>ABS(error_cfd_SMG!D36)</f>
        <v>0.51328079740400001</v>
      </c>
      <c r="E36">
        <f>ABS(error_cfd_SMG!E36)</f>
        <v>3.4611260170399998E-2</v>
      </c>
      <c r="F36">
        <f>ABS(error_cfd_SMG!F36)</f>
        <v>6.6744810669700005E-2</v>
      </c>
      <c r="G36">
        <f>ABS(error_cfd_SMG!G36)</f>
        <v>9.6451426096400006E-2</v>
      </c>
      <c r="H36">
        <f>ABS(error_cfd_SMG!H36)</f>
        <v>0.11260693998</v>
      </c>
      <c r="I36">
        <f>ABS(error_cfd_SMG!I36)</f>
        <v>0.138305518184</v>
      </c>
      <c r="J36">
        <f>ABS(error_cfd_SMG!J36)</f>
        <v>0.165341794751</v>
      </c>
      <c r="K36">
        <f>ABS(error_cfd_SMG!K36)</f>
        <v>0.17595650199000001</v>
      </c>
      <c r="L36">
        <f>ABS(error_cfd_SMG!L36)</f>
        <v>0.16609686342300001</v>
      </c>
      <c r="M36">
        <f>ABS(error_cfd_SMG!M36)</f>
        <v>0.14567600757999999</v>
      </c>
      <c r="N36">
        <f>ABS(error_cfd_SMG!N36)</f>
        <v>0.14917508733000001</v>
      </c>
      <c r="O36">
        <f>ABS(error_cfd_SMG!O36)</f>
        <v>0.130412494814</v>
      </c>
      <c r="P36">
        <f>ABS(error_cfd_SMG!P36)</f>
        <v>0.11026195143299999</v>
      </c>
      <c r="Q36">
        <f>ABS(error_cfd_SMG!Q36)</f>
        <v>0.16455440510200001</v>
      </c>
      <c r="R36">
        <f>ABS(error_cfd_SMG!R36)</f>
        <v>0.208233885806</v>
      </c>
      <c r="S36">
        <f>ABS(error_cfd_SMG!S36)</f>
        <v>0.21645066160900001</v>
      </c>
      <c r="T36">
        <f>ABS(error_cfd_SMG!T36)</f>
        <v>0.24946887931799999</v>
      </c>
      <c r="U36">
        <f>ABS(error_cfd_SMG!U36)</f>
        <v>0.458161998179</v>
      </c>
      <c r="V36">
        <f>ABS(error_cfd_SMG!V36)</f>
        <v>0.68689811209399998</v>
      </c>
      <c r="W36">
        <f>ABS(error_cfd_SMG!W36)</f>
        <v>0.88323419245500001</v>
      </c>
      <c r="X36">
        <f>ABS(error_cfd_SMG!X36)</f>
        <v>1.0376531127699999</v>
      </c>
    </row>
    <row r="37" spans="1:24" x14ac:dyDescent="0.2">
      <c r="A37" t="s">
        <v>10</v>
      </c>
      <c r="B37">
        <f>ABS(error_cfd_SMG!B37)</f>
        <v>4.61567888802E-2</v>
      </c>
      <c r="C37">
        <f>ABS(error_cfd_SMG!C37)</f>
        <v>6.4084075324299994E-2</v>
      </c>
      <c r="D37">
        <f>ABS(error_cfd_SMG!D37)</f>
        <v>0.51319580084899996</v>
      </c>
      <c r="E37">
        <f>ABS(error_cfd_SMG!E37)</f>
        <v>5.8295310413799997E-2</v>
      </c>
      <c r="F37">
        <f>ABS(error_cfd_SMG!F37)</f>
        <v>9.4686635081999995E-2</v>
      </c>
      <c r="G37">
        <f>ABS(error_cfd_SMG!G37)</f>
        <v>0.11721034220900001</v>
      </c>
      <c r="H37">
        <f>ABS(error_cfd_SMG!H37)</f>
        <v>0.13437708557299999</v>
      </c>
      <c r="I37">
        <f>ABS(error_cfd_SMG!I37)</f>
        <v>0.14767400297800001</v>
      </c>
      <c r="J37">
        <f>ABS(error_cfd_SMG!J37)</f>
        <v>0.16383568533100001</v>
      </c>
      <c r="K37">
        <f>ABS(error_cfd_SMG!K37)</f>
        <v>0.16146032115200001</v>
      </c>
      <c r="L37">
        <f>ABS(error_cfd_SMG!L37)</f>
        <v>0.30903684789300001</v>
      </c>
      <c r="M37">
        <f>ABS(error_cfd_SMG!M37)</f>
        <v>0.62941641427200001</v>
      </c>
      <c r="N37">
        <f>ABS(error_cfd_SMG!N37)</f>
        <v>0.86582626601299995</v>
      </c>
      <c r="O37">
        <f>ABS(error_cfd_SMG!O37)</f>
        <v>1.3610177300399999</v>
      </c>
      <c r="P37">
        <f>ABS(error_cfd_SMG!P37)</f>
        <v>1.81529708942</v>
      </c>
      <c r="Q37">
        <f>ABS(error_cfd_SMG!Q37)</f>
        <v>2.1892125608100002</v>
      </c>
      <c r="R37">
        <f>ABS(error_cfd_SMG!R37)</f>
        <v>2.2108860104199999</v>
      </c>
      <c r="S37">
        <f>ABS(error_cfd_SMG!S37)</f>
        <v>4.58695272803</v>
      </c>
      <c r="T37">
        <f>ABS(error_cfd_SMG!T37)</f>
        <v>2.3992509852400001</v>
      </c>
      <c r="U37">
        <f>ABS(error_cfd_SMG!U37)</f>
        <v>13.064907632600001</v>
      </c>
      <c r="V37">
        <f>ABS(error_cfd_SMG!V37)</f>
        <v>3.79878601356</v>
      </c>
      <c r="W37">
        <f>ABS(error_cfd_SMG!W37)</f>
        <v>4.8180754760499998</v>
      </c>
      <c r="X37">
        <f>ABS(error_cfd_SMG!X37)</f>
        <v>5.40059047979</v>
      </c>
    </row>
    <row r="38" spans="1:24" x14ac:dyDescent="0.2">
      <c r="A38" t="s">
        <v>11</v>
      </c>
      <c r="B38">
        <f>ABS(error_cfd_SMG!B38)</f>
        <v>3.5853798119699999E-2</v>
      </c>
      <c r="C38">
        <f>ABS(error_cfd_SMG!C38)</f>
        <v>6.6143248069800001E-2</v>
      </c>
      <c r="D38">
        <f>ABS(error_cfd_SMG!D38)</f>
        <v>0.52386494391399996</v>
      </c>
      <c r="E38">
        <f>ABS(error_cfd_SMG!E38)</f>
        <v>8.8304580371900004E-2</v>
      </c>
      <c r="F38">
        <f>ABS(error_cfd_SMG!F38)</f>
        <v>0.104256989311</v>
      </c>
      <c r="G38">
        <f>ABS(error_cfd_SMG!G38)</f>
        <v>0.14285828772299999</v>
      </c>
      <c r="H38">
        <f>ABS(error_cfd_SMG!H38)</f>
        <v>0.213443413833</v>
      </c>
      <c r="I38">
        <f>ABS(error_cfd_SMG!I38)</f>
        <v>0.329866263434</v>
      </c>
      <c r="J38">
        <f>ABS(error_cfd_SMG!J38)</f>
        <v>0.77716694495600003</v>
      </c>
      <c r="K38">
        <f>ABS(error_cfd_SMG!K38)</f>
        <v>1.16578892812</v>
      </c>
      <c r="L38">
        <f>ABS(error_cfd_SMG!L38)</f>
        <v>1.7228717065500001</v>
      </c>
      <c r="M38">
        <f>ABS(error_cfd_SMG!M38)</f>
        <v>1.7896614049399999</v>
      </c>
      <c r="N38">
        <f>ABS(error_cfd_SMG!N38)</f>
        <v>2.00600455905</v>
      </c>
      <c r="O38">
        <f>ABS(error_cfd_SMG!O38)</f>
        <v>2.2065863664799998</v>
      </c>
      <c r="P38">
        <f>ABS(error_cfd_SMG!P38)</f>
        <v>2.7725553183999998</v>
      </c>
      <c r="Q38">
        <f>ABS(error_cfd_SMG!Q38)</f>
        <v>2.8293500531500002</v>
      </c>
      <c r="R38">
        <f>ABS(error_cfd_SMG!R38)</f>
        <v>2.9880923262899999</v>
      </c>
      <c r="S38">
        <f>ABS(error_cfd_SMG!S38)</f>
        <v>4.1465825799599996</v>
      </c>
      <c r="T38">
        <f>ABS(error_cfd_SMG!T38)</f>
        <v>3.6446377236499998</v>
      </c>
      <c r="U38">
        <f>ABS(error_cfd_SMG!U38)</f>
        <v>6.2198181960000003</v>
      </c>
      <c r="V38">
        <f>ABS(error_cfd_SMG!V38)</f>
        <v>9.2118597649300007</v>
      </c>
      <c r="W38">
        <f>ABS(error_cfd_SMG!W38)</f>
        <v>10.714954174200001</v>
      </c>
      <c r="X38">
        <f>ABS(error_cfd_SMG!X38)</f>
        <v>17.4047636494</v>
      </c>
    </row>
    <row r="39" spans="1:24" x14ac:dyDescent="0.2">
      <c r="A39" t="s">
        <v>12</v>
      </c>
      <c r="B39">
        <f>ABS(error_cfd_SMG!B39)</f>
        <v>1.9577743908399999E-2</v>
      </c>
      <c r="C39">
        <f>ABS(error_cfd_SMG!C39)</f>
        <v>5.4985140144499997E-2</v>
      </c>
      <c r="D39">
        <f>ABS(error_cfd_SMG!D39)</f>
        <v>0.53411458267699996</v>
      </c>
      <c r="E39">
        <f>ABS(error_cfd_SMG!E39)</f>
        <v>0.12953509544</v>
      </c>
      <c r="F39">
        <f>ABS(error_cfd_SMG!F39)</f>
        <v>0.20024155716100001</v>
      </c>
      <c r="G39">
        <f>ABS(error_cfd_SMG!G39)</f>
        <v>0.42835768396599999</v>
      </c>
      <c r="H39">
        <f>ABS(error_cfd_SMG!H39)</f>
        <v>0.61188345091200003</v>
      </c>
      <c r="I39">
        <f>ABS(error_cfd_SMG!I39)</f>
        <v>1.2780688034300001</v>
      </c>
      <c r="J39">
        <f>ABS(error_cfd_SMG!J39)</f>
        <v>1.7651641501499999</v>
      </c>
      <c r="K39">
        <f>ABS(error_cfd_SMG!K39)</f>
        <v>1.82953798761</v>
      </c>
      <c r="L39">
        <f>ABS(error_cfd_SMG!L39)</f>
        <v>2.67115758548</v>
      </c>
      <c r="M39">
        <f>ABS(error_cfd_SMG!M39)</f>
        <v>2.4282310212099998</v>
      </c>
      <c r="N39">
        <f>ABS(error_cfd_SMG!N39)</f>
        <v>2.6169688834699998</v>
      </c>
      <c r="O39">
        <f>ABS(error_cfd_SMG!O39)</f>
        <v>2.6913896392000001</v>
      </c>
      <c r="P39">
        <f>ABS(error_cfd_SMG!P39)</f>
        <v>3.0930154289099998</v>
      </c>
      <c r="Q39">
        <f>ABS(error_cfd_SMG!Q39)</f>
        <v>3.40129793851</v>
      </c>
      <c r="R39">
        <f>ABS(error_cfd_SMG!R39)</f>
        <v>3.82247287088</v>
      </c>
      <c r="S39">
        <f>ABS(error_cfd_SMG!S39)</f>
        <v>4.7943321873200002</v>
      </c>
      <c r="T39">
        <f>ABS(error_cfd_SMG!T39)</f>
        <v>4.8078607632299999</v>
      </c>
      <c r="U39">
        <f>ABS(error_cfd_SMG!U39)</f>
        <v>8.8912206767999997</v>
      </c>
      <c r="V39">
        <f>ABS(error_cfd_SMG!V39)</f>
        <v>15.2545323952</v>
      </c>
      <c r="W39">
        <f>ABS(error_cfd_SMG!W39)</f>
        <v>21.431513591000002</v>
      </c>
      <c r="X39">
        <f>ABS(error_cfd_SMG!X39)</f>
        <v>23.389386453099998</v>
      </c>
    </row>
    <row r="40" spans="1:24" x14ac:dyDescent="0.2">
      <c r="A40" t="s">
        <v>13</v>
      </c>
      <c r="B40">
        <f>ABS(error_cfd_SMG!B40)</f>
        <v>2.2970005633500001E-2</v>
      </c>
      <c r="C40">
        <f>ABS(error_cfd_SMG!C40)</f>
        <v>6.5520517222999994E-2</v>
      </c>
      <c r="D40">
        <f>ABS(error_cfd_SMG!D40)</f>
        <v>0.51140025240999998</v>
      </c>
      <c r="E40">
        <f>ABS(error_cfd_SMG!E40)</f>
        <v>0.67834206889000004</v>
      </c>
      <c r="F40">
        <f>ABS(error_cfd_SMG!F40)</f>
        <v>1.4878213232399999</v>
      </c>
      <c r="G40">
        <f>ABS(error_cfd_SMG!G40)</f>
        <v>1.68602232881</v>
      </c>
      <c r="H40">
        <f>ABS(error_cfd_SMG!H40)</f>
        <v>1.7673018318</v>
      </c>
      <c r="I40">
        <f>ABS(error_cfd_SMG!I40)</f>
        <v>2.3327999100099999</v>
      </c>
      <c r="J40">
        <f>ABS(error_cfd_SMG!J40)</f>
        <v>2.6202158118800001</v>
      </c>
      <c r="K40">
        <f>ABS(error_cfd_SMG!K40)</f>
        <v>2.5785860989099998</v>
      </c>
      <c r="L40">
        <f>ABS(error_cfd_SMG!L40)</f>
        <v>2.7228874761599999</v>
      </c>
      <c r="M40">
        <f>ABS(error_cfd_SMG!M40)</f>
        <v>2.8270781033899999</v>
      </c>
      <c r="N40">
        <f>ABS(error_cfd_SMG!N40)</f>
        <v>3.0313533113800002</v>
      </c>
      <c r="O40">
        <f>ABS(error_cfd_SMG!O40)</f>
        <v>3.1363046104599999</v>
      </c>
      <c r="P40">
        <f>ABS(error_cfd_SMG!P40)</f>
        <v>3.3129418745199999</v>
      </c>
      <c r="Q40">
        <f>ABS(error_cfd_SMG!Q40)</f>
        <v>3.5767134880599998</v>
      </c>
      <c r="R40">
        <f>ABS(error_cfd_SMG!R40)</f>
        <v>4.1350336497500004</v>
      </c>
      <c r="S40">
        <f>ABS(error_cfd_SMG!S40)</f>
        <v>5.0320791933800004</v>
      </c>
      <c r="T40">
        <f>ABS(error_cfd_SMG!T40)</f>
        <v>5.9391571931199998</v>
      </c>
      <c r="U40">
        <f>ABS(error_cfd_SMG!U40)</f>
        <v>6.2627073205699997</v>
      </c>
      <c r="V40">
        <f>ABS(error_cfd_SMG!V40)</f>
        <v>9.8478168499900001</v>
      </c>
      <c r="W40">
        <f>ABS(error_cfd_SMG!W40)</f>
        <v>12.745505635200001</v>
      </c>
      <c r="X40">
        <f>ABS(error_cfd_SMG!X40)</f>
        <v>10.711716175299999</v>
      </c>
    </row>
    <row r="41" spans="1:24" x14ac:dyDescent="0.2">
      <c r="A41" t="s">
        <v>1</v>
      </c>
      <c r="B41">
        <v>0.75</v>
      </c>
    </row>
    <row r="42" spans="1:24" x14ac:dyDescent="0.2">
      <c r="A42" t="s">
        <v>2</v>
      </c>
      <c r="B42">
        <f>ABS(error_cfd_SMG!B42)</f>
        <v>8.32336470966E-2</v>
      </c>
      <c r="C42">
        <f>ABS(error_cfd_SMG!C42)</f>
        <v>7.6627595550700006E-2</v>
      </c>
      <c r="D42">
        <f>ABS(error_cfd_SMG!D42)</f>
        <v>0.10696557692899999</v>
      </c>
      <c r="E42">
        <f>ABS(error_cfd_SMG!E42)</f>
        <v>0.125085681659</v>
      </c>
      <c r="F42">
        <f>ABS(error_cfd_SMG!F42)</f>
        <v>0.13921172850499999</v>
      </c>
      <c r="G42">
        <f>ABS(error_cfd_SMG!G42)</f>
        <v>0.267263928313</v>
      </c>
      <c r="H42">
        <f>ABS(error_cfd_SMG!H42)</f>
        <v>0.27184543301199998</v>
      </c>
      <c r="I42">
        <f>ABS(error_cfd_SMG!I42)</f>
        <v>0.24994839875800001</v>
      </c>
      <c r="J42">
        <f>ABS(error_cfd_SMG!J42)</f>
        <v>0.29494475853300001</v>
      </c>
      <c r="K42">
        <f>ABS(error_cfd_SMG!K42)</f>
        <v>0.24907544112499999</v>
      </c>
      <c r="L42">
        <f>ABS(error_cfd_SMG!L42)</f>
        <v>0.29961191162200002</v>
      </c>
      <c r="M42">
        <f>ABS(error_cfd_SMG!M42)</f>
        <v>0.26884391106200001</v>
      </c>
      <c r="N42">
        <f>ABS(error_cfd_SMG!N42)</f>
        <v>0.25646365787100001</v>
      </c>
      <c r="O42">
        <f>ABS(error_cfd_SMG!O42)</f>
        <v>0.41346638034799998</v>
      </c>
      <c r="P42">
        <f>ABS(error_cfd_SMG!P42)</f>
        <v>0.36722757158300001</v>
      </c>
      <c r="Q42">
        <f>ABS(error_cfd_SMG!Q42)</f>
        <v>0.36745249643</v>
      </c>
      <c r="R42">
        <f>ABS(error_cfd_SMG!R42)</f>
        <v>0.28492143935399999</v>
      </c>
      <c r="S42">
        <f>ABS(error_cfd_SMG!S42)</f>
        <v>0.234461626571</v>
      </c>
      <c r="T42">
        <f>ABS(error_cfd_SMG!T42)</f>
        <v>0.19789491575599999</v>
      </c>
      <c r="U42">
        <f>ABS(error_cfd_SMG!U42)</f>
        <v>0.25292420589499998</v>
      </c>
      <c r="V42">
        <f>ABS(error_cfd_SMG!V42)</f>
        <v>0.231532819591</v>
      </c>
      <c r="W42">
        <f>ABS(error_cfd_SMG!W42)</f>
        <v>0.19072488033599999</v>
      </c>
      <c r="X42">
        <f>ABS(error_cfd_SMG!X42)</f>
        <v>0.14343265441200001</v>
      </c>
    </row>
    <row r="43" spans="1:24" x14ac:dyDescent="0.2">
      <c r="A43" t="s">
        <v>3</v>
      </c>
      <c r="B43">
        <f>ABS(error_cfd_SMG!B43)</f>
        <v>2.4449707082100001E-2</v>
      </c>
      <c r="C43">
        <f>ABS(error_cfd_SMG!C43)</f>
        <v>0.106136767269</v>
      </c>
      <c r="D43">
        <f>ABS(error_cfd_SMG!D43)</f>
        <v>0.142089896755</v>
      </c>
      <c r="E43">
        <f>ABS(error_cfd_SMG!E43)</f>
        <v>0.16734734017899999</v>
      </c>
      <c r="F43">
        <f>ABS(error_cfd_SMG!F43)</f>
        <v>0.19858003178399999</v>
      </c>
      <c r="G43">
        <f>ABS(error_cfd_SMG!G43)</f>
        <v>0.19123602386499999</v>
      </c>
      <c r="H43">
        <f>ABS(error_cfd_SMG!H43)</f>
        <v>0.16765791751</v>
      </c>
      <c r="I43">
        <f>ABS(error_cfd_SMG!I43)</f>
        <v>0.146926899739</v>
      </c>
      <c r="J43">
        <f>ABS(error_cfd_SMG!J43)</f>
        <v>2.8163148066699999E-2</v>
      </c>
      <c r="K43">
        <f>ABS(error_cfd_SMG!K43)</f>
        <v>5.1580264942999998E-3</v>
      </c>
      <c r="L43">
        <f>ABS(error_cfd_SMG!L43)</f>
        <v>0.13480135770900001</v>
      </c>
      <c r="M43">
        <f>ABS(error_cfd_SMG!M43)</f>
        <v>0.33429706465300002</v>
      </c>
      <c r="N43">
        <f>ABS(error_cfd_SMG!N43)</f>
        <v>0.343603816447</v>
      </c>
      <c r="O43">
        <f>ABS(error_cfd_SMG!O43)</f>
        <v>0.66018801398799998</v>
      </c>
      <c r="P43">
        <f>ABS(error_cfd_SMG!P43)</f>
        <v>0.45296309592</v>
      </c>
      <c r="Q43">
        <f>ABS(error_cfd_SMG!Q43)</f>
        <v>0.42476216278500001</v>
      </c>
      <c r="R43">
        <f>ABS(error_cfd_SMG!R43)</f>
        <v>0.71116349790699995</v>
      </c>
      <c r="S43">
        <f>ABS(error_cfd_SMG!S43)</f>
        <v>1.6846038803000001</v>
      </c>
      <c r="T43">
        <f>ABS(error_cfd_SMG!T43)</f>
        <v>1.3968008540500001</v>
      </c>
      <c r="U43">
        <f>ABS(error_cfd_SMG!U43)</f>
        <v>1.56692554906</v>
      </c>
      <c r="V43">
        <f>ABS(error_cfd_SMG!V43)</f>
        <v>5.5955924910599997</v>
      </c>
      <c r="W43">
        <f>ABS(error_cfd_SMG!W43)</f>
        <v>0.121595198783</v>
      </c>
      <c r="X43">
        <f>ABS(error_cfd_SMG!X43)</f>
        <v>20.064398240300001</v>
      </c>
    </row>
    <row r="44" spans="1:24" x14ac:dyDescent="0.2">
      <c r="A44" t="s">
        <v>4</v>
      </c>
      <c r="B44">
        <f>ABS(error_cfd_SMG!B44)</f>
        <v>6.6863620747400002E-3</v>
      </c>
      <c r="C44">
        <f>ABS(error_cfd_SMG!C44)</f>
        <v>3.7623587687500001E-2</v>
      </c>
      <c r="D44">
        <f>ABS(error_cfd_SMG!D44)</f>
        <v>0.133266419655</v>
      </c>
      <c r="E44">
        <f>ABS(error_cfd_SMG!E44)</f>
        <v>9.6772982205399996E-2</v>
      </c>
      <c r="F44">
        <f>ABS(error_cfd_SMG!F44)</f>
        <v>8.8360734633099999E-2</v>
      </c>
      <c r="G44">
        <f>ABS(error_cfd_SMG!G44)</f>
        <v>5.9714296829099997E-2</v>
      </c>
      <c r="H44">
        <f>ABS(error_cfd_SMG!H44)</f>
        <v>0.28095054605399999</v>
      </c>
      <c r="I44">
        <f>ABS(error_cfd_SMG!I44)</f>
        <v>0.62878508883200002</v>
      </c>
      <c r="J44">
        <f>ABS(error_cfd_SMG!J44)</f>
        <v>0.86097409080200005</v>
      </c>
      <c r="K44">
        <f>ABS(error_cfd_SMG!K44)</f>
        <v>1.18780627507</v>
      </c>
      <c r="L44">
        <f>ABS(error_cfd_SMG!L44)</f>
        <v>2.2518286723899998</v>
      </c>
      <c r="M44">
        <f>ABS(error_cfd_SMG!M44)</f>
        <v>0.88480524187499998</v>
      </c>
      <c r="N44">
        <f>ABS(error_cfd_SMG!N44)</f>
        <v>1.5419110843499999</v>
      </c>
      <c r="O44">
        <f>ABS(error_cfd_SMG!O44)</f>
        <v>2.5053508575599999</v>
      </c>
      <c r="P44">
        <f>ABS(error_cfd_SMG!P44)</f>
        <v>2.8234840544300002</v>
      </c>
      <c r="Q44">
        <f>ABS(error_cfd_SMG!Q44)</f>
        <v>2.9182982260600001</v>
      </c>
      <c r="R44">
        <f>ABS(error_cfd_SMG!R44)</f>
        <v>3.99037490059</v>
      </c>
      <c r="S44">
        <f>ABS(error_cfd_SMG!S44)</f>
        <v>3.0350796555800001</v>
      </c>
      <c r="T44">
        <f>ABS(error_cfd_SMG!T44)</f>
        <v>10.283145856399999</v>
      </c>
      <c r="U44">
        <f>ABS(error_cfd_SMG!U44)</f>
        <v>10.3029991553</v>
      </c>
      <c r="V44">
        <f>ABS(error_cfd_SMG!V44)</f>
        <v>7.5862244627699997</v>
      </c>
      <c r="W44">
        <f>ABS(error_cfd_SMG!W44)</f>
        <v>3.7253543286799999</v>
      </c>
      <c r="X44">
        <f>ABS(error_cfd_SMG!X44)</f>
        <v>4.4778026321000004</v>
      </c>
    </row>
    <row r="45" spans="1:24" x14ac:dyDescent="0.2">
      <c r="A45" t="s">
        <v>5</v>
      </c>
      <c r="B45">
        <f>ABS(error_cfd_SMG!B45)</f>
        <v>3.1488880220299997E-2</v>
      </c>
      <c r="C45">
        <f>ABS(error_cfd_SMG!C45)</f>
        <v>7.8236945274199998E-2</v>
      </c>
      <c r="D45">
        <f>ABS(error_cfd_SMG!D45)</f>
        <v>2.7005382217799999E-3</v>
      </c>
      <c r="E45">
        <f>ABS(error_cfd_SMG!E45)</f>
        <v>0.222709843543</v>
      </c>
      <c r="F45">
        <f>ABS(error_cfd_SMG!F45)</f>
        <v>0.42677151914299999</v>
      </c>
      <c r="G45">
        <f>ABS(error_cfd_SMG!G45)</f>
        <v>0.80006039227500003</v>
      </c>
      <c r="H45">
        <f>ABS(error_cfd_SMG!H45)</f>
        <v>1.06053425646</v>
      </c>
      <c r="I45">
        <f>ABS(error_cfd_SMG!I45)</f>
        <v>1.2071976919</v>
      </c>
      <c r="J45">
        <f>ABS(error_cfd_SMG!J45)</f>
        <v>1.5003281661100001</v>
      </c>
      <c r="K45">
        <f>ABS(error_cfd_SMG!K45)</f>
        <v>1.4614195088299999</v>
      </c>
      <c r="L45">
        <f>ABS(error_cfd_SMG!L45)</f>
        <v>2.3760888788300001</v>
      </c>
      <c r="M45">
        <f>ABS(error_cfd_SMG!M45)</f>
        <v>1.6381158731800001</v>
      </c>
      <c r="N45">
        <f>ABS(error_cfd_SMG!N45)</f>
        <v>2.7218120618200001</v>
      </c>
      <c r="O45">
        <f>ABS(error_cfd_SMG!O45)</f>
        <v>9.5179274204399995</v>
      </c>
      <c r="P45">
        <f>ABS(error_cfd_SMG!P45)</f>
        <v>11.4073479006</v>
      </c>
      <c r="Q45">
        <f>ABS(error_cfd_SMG!Q45)</f>
        <v>12.7216825489</v>
      </c>
      <c r="R45">
        <f>ABS(error_cfd_SMG!R45)</f>
        <v>17.663511624800002</v>
      </c>
      <c r="S45">
        <f>ABS(error_cfd_SMG!S45)</f>
        <v>13.911705492899999</v>
      </c>
      <c r="T45">
        <f>ABS(error_cfd_SMG!T45)</f>
        <v>8.2011506471499995</v>
      </c>
      <c r="U45">
        <f>ABS(error_cfd_SMG!U45)</f>
        <v>34.787339815899998</v>
      </c>
      <c r="V45">
        <f>ABS(error_cfd_SMG!V45)</f>
        <v>5.58202706375</v>
      </c>
      <c r="W45">
        <f>ABS(error_cfd_SMG!W45)</f>
        <v>4.4913021638100004</v>
      </c>
      <c r="X45">
        <f>ABS(error_cfd_SMG!X45)</f>
        <v>120.533930044</v>
      </c>
    </row>
    <row r="46" spans="1:24" x14ac:dyDescent="0.2">
      <c r="A46" t="s">
        <v>6</v>
      </c>
      <c r="B46">
        <f>ABS(error_cfd_SMG!B46)</f>
        <v>4.1937377390699998E-2</v>
      </c>
      <c r="C46">
        <f>ABS(error_cfd_SMG!C46)</f>
        <v>0.18075509581099999</v>
      </c>
      <c r="D46">
        <f>ABS(error_cfd_SMG!D46)</f>
        <v>0.27407124060999999</v>
      </c>
      <c r="E46">
        <f>ABS(error_cfd_SMG!E46)</f>
        <v>0.87850131001300003</v>
      </c>
      <c r="F46">
        <f>ABS(error_cfd_SMG!F46)</f>
        <v>0.87325130376000004</v>
      </c>
      <c r="G46">
        <f>ABS(error_cfd_SMG!G46)</f>
        <v>1.1688412127300001</v>
      </c>
      <c r="H46">
        <f>ABS(error_cfd_SMG!H46)</f>
        <v>1.44238730218</v>
      </c>
      <c r="I46">
        <f>ABS(error_cfd_SMG!I46)</f>
        <v>1.6883368383099999</v>
      </c>
      <c r="J46">
        <f>ABS(error_cfd_SMG!J46)</f>
        <v>1.83154758692</v>
      </c>
      <c r="K46">
        <f>ABS(error_cfd_SMG!K46)</f>
        <v>1.9300852503999999</v>
      </c>
      <c r="L46">
        <f>ABS(error_cfd_SMG!L46)</f>
        <v>2.7218741981000001</v>
      </c>
      <c r="M46">
        <f>ABS(error_cfd_SMG!M46)</f>
        <v>2.8718342183300001</v>
      </c>
      <c r="N46">
        <f>ABS(error_cfd_SMG!N46)</f>
        <v>3.66389791773</v>
      </c>
      <c r="O46">
        <f>ABS(error_cfd_SMG!O46)</f>
        <v>13.057073947099999</v>
      </c>
      <c r="P46">
        <f>ABS(error_cfd_SMG!P46)</f>
        <v>22.4623959123</v>
      </c>
      <c r="Q46">
        <f>ABS(error_cfd_SMG!Q46)</f>
        <v>103.924898094</v>
      </c>
      <c r="R46">
        <f>ABS(error_cfd_SMG!R46)</f>
        <v>10.1474957662</v>
      </c>
      <c r="S46">
        <f>ABS(error_cfd_SMG!S46)</f>
        <v>66.143663463899998</v>
      </c>
      <c r="T46">
        <f>ABS(error_cfd_SMG!T46)</f>
        <v>3.8767538528699999</v>
      </c>
      <c r="U46">
        <f>ABS(error_cfd_SMG!U46)</f>
        <v>2.8261917578200002</v>
      </c>
      <c r="V46">
        <f>ABS(error_cfd_SMG!V46)</f>
        <v>3.8751529802400002</v>
      </c>
      <c r="W46">
        <f>ABS(error_cfd_SMG!W46)</f>
        <v>5.6219946240300001</v>
      </c>
      <c r="X46">
        <f>ABS(error_cfd_SMG!X46)</f>
        <v>22.689329905400001</v>
      </c>
    </row>
    <row r="47" spans="1:24" x14ac:dyDescent="0.2">
      <c r="A47" t="s">
        <v>7</v>
      </c>
      <c r="B47">
        <f>ABS(error_cfd_SMG!B47)</f>
        <v>3.2748294558399998E-3</v>
      </c>
      <c r="C47">
        <f>ABS(error_cfd_SMG!C47)</f>
        <v>0.310606328155</v>
      </c>
      <c r="D47">
        <f>ABS(error_cfd_SMG!D47)</f>
        <v>0.807278168239</v>
      </c>
      <c r="E47">
        <f>ABS(error_cfd_SMG!E47)</f>
        <v>1.099526982</v>
      </c>
      <c r="F47">
        <f>ABS(error_cfd_SMG!F47)</f>
        <v>1.33017380452</v>
      </c>
      <c r="G47">
        <f>ABS(error_cfd_SMG!G47)</f>
        <v>1.6331689838700001</v>
      </c>
      <c r="H47">
        <f>ABS(error_cfd_SMG!H47)</f>
        <v>1.7347662856699999</v>
      </c>
      <c r="I47">
        <f>ABS(error_cfd_SMG!I47)</f>
        <v>1.73995249121</v>
      </c>
      <c r="J47">
        <f>ABS(error_cfd_SMG!J47)</f>
        <v>1.84420098907</v>
      </c>
      <c r="K47">
        <f>ABS(error_cfd_SMG!K47)</f>
        <v>2.1554088501400002</v>
      </c>
      <c r="L47">
        <f>ABS(error_cfd_SMG!L47)</f>
        <v>1.8200790977600001</v>
      </c>
      <c r="M47">
        <f>ABS(error_cfd_SMG!M47)</f>
        <v>2.8739089716400001</v>
      </c>
      <c r="N47">
        <f>ABS(error_cfd_SMG!N47)</f>
        <v>1.6749364178199999</v>
      </c>
      <c r="O47">
        <f>ABS(error_cfd_SMG!O47)</f>
        <v>1.8472876388199999</v>
      </c>
      <c r="P47">
        <f>ABS(error_cfd_SMG!P47)</f>
        <v>2.7846114002900002</v>
      </c>
      <c r="Q47">
        <f>ABS(error_cfd_SMG!Q47)</f>
        <v>7.0416376229799997</v>
      </c>
      <c r="R47">
        <f>ABS(error_cfd_SMG!R47)</f>
        <v>14.152530223799999</v>
      </c>
      <c r="S47">
        <f>ABS(error_cfd_SMG!S47)</f>
        <v>2.5650915297300001</v>
      </c>
      <c r="T47">
        <f>ABS(error_cfd_SMG!T47)</f>
        <v>10.852748870499999</v>
      </c>
      <c r="U47">
        <f>ABS(error_cfd_SMG!U47)</f>
        <v>4.9809651043700001</v>
      </c>
      <c r="V47">
        <f>ABS(error_cfd_SMG!V47)</f>
        <v>3.11978252204</v>
      </c>
      <c r="W47">
        <f>ABS(error_cfd_SMG!W47)</f>
        <v>12.432152716599999</v>
      </c>
      <c r="X47">
        <f>ABS(error_cfd_SMG!X47)</f>
        <v>2.8641903375700002</v>
      </c>
    </row>
    <row r="48" spans="1:24" x14ac:dyDescent="0.2">
      <c r="A48" t="s">
        <v>8</v>
      </c>
      <c r="B48">
        <f>ABS(error_cfd_SMG!B48)</f>
        <v>8.7296059774100002E-2</v>
      </c>
      <c r="C48">
        <f>ABS(error_cfd_SMG!C48)</f>
        <v>9.0815465516599997E-2</v>
      </c>
      <c r="D48">
        <f>ABS(error_cfd_SMG!D48)</f>
        <v>0.102174677867</v>
      </c>
      <c r="E48">
        <f>ABS(error_cfd_SMG!E48)</f>
        <v>0.115660851372</v>
      </c>
      <c r="F48">
        <f>ABS(error_cfd_SMG!F48)</f>
        <v>0.13230448302100001</v>
      </c>
      <c r="G48">
        <f>ABS(error_cfd_SMG!G48)</f>
        <v>0.31848904815000001</v>
      </c>
      <c r="H48">
        <f>ABS(error_cfd_SMG!H48)</f>
        <v>0.267326830199</v>
      </c>
      <c r="I48">
        <f>ABS(error_cfd_SMG!I48)</f>
        <v>0.26588394448699998</v>
      </c>
      <c r="J48">
        <f>ABS(error_cfd_SMG!J48)</f>
        <v>0.29741881431099998</v>
      </c>
      <c r="K48">
        <f>ABS(error_cfd_SMG!K48)</f>
        <v>0.27249783034000002</v>
      </c>
      <c r="L48">
        <f>ABS(error_cfd_SMG!L48)</f>
        <v>0.30351280883499998</v>
      </c>
      <c r="M48">
        <f>ABS(error_cfd_SMG!M48)</f>
        <v>0.28988642329800002</v>
      </c>
      <c r="N48">
        <f>ABS(error_cfd_SMG!N48)</f>
        <v>0.28215381919400001</v>
      </c>
      <c r="O48">
        <f>ABS(error_cfd_SMG!O48)</f>
        <v>0.37974454416600001</v>
      </c>
      <c r="P48">
        <f>ABS(error_cfd_SMG!P48)</f>
        <v>0.36824992306299997</v>
      </c>
      <c r="Q48">
        <f>ABS(error_cfd_SMG!Q48)</f>
        <v>0.36005288073199998</v>
      </c>
      <c r="R48">
        <f>ABS(error_cfd_SMG!R48)</f>
        <v>0.31968200376200001</v>
      </c>
      <c r="S48">
        <f>ABS(error_cfd_SMG!S48)</f>
        <v>0.233130563545</v>
      </c>
      <c r="T48">
        <f>ABS(error_cfd_SMG!T48)</f>
        <v>0.21350915941000001</v>
      </c>
      <c r="U48">
        <f>ABS(error_cfd_SMG!U48)</f>
        <v>0.39817651734499998</v>
      </c>
      <c r="V48">
        <f>ABS(error_cfd_SMG!V48)</f>
        <v>0.39368920585299999</v>
      </c>
      <c r="W48">
        <f>ABS(error_cfd_SMG!W48)</f>
        <v>0.34464178332599998</v>
      </c>
      <c r="X48">
        <f>ABS(error_cfd_SMG!X48)</f>
        <v>0.45760509199499999</v>
      </c>
    </row>
    <row r="49" spans="1:24" x14ac:dyDescent="0.2">
      <c r="A49" t="s">
        <v>9</v>
      </c>
      <c r="B49">
        <f>ABS(error_cfd_SMG!B49)</f>
        <v>7.8709215498400001E-2</v>
      </c>
      <c r="C49">
        <f>ABS(error_cfd_SMG!C49)</f>
        <v>0.12785031697900001</v>
      </c>
      <c r="D49">
        <f>ABS(error_cfd_SMG!D49)</f>
        <v>0.103825432188</v>
      </c>
      <c r="E49">
        <f>ABS(error_cfd_SMG!E49)</f>
        <v>0.14329026392700001</v>
      </c>
      <c r="F49">
        <f>ABS(error_cfd_SMG!F49)</f>
        <v>0.183737655601</v>
      </c>
      <c r="G49">
        <f>ABS(error_cfd_SMG!G49)</f>
        <v>0.17463242829200001</v>
      </c>
      <c r="H49">
        <f>ABS(error_cfd_SMG!H49)</f>
        <v>0.15031964115499999</v>
      </c>
      <c r="I49">
        <f>ABS(error_cfd_SMG!I49)</f>
        <v>0.12829028945000001</v>
      </c>
      <c r="J49">
        <f>ABS(error_cfd_SMG!J49)</f>
        <v>0.29828121445099998</v>
      </c>
      <c r="K49">
        <f>ABS(error_cfd_SMG!K49)</f>
        <v>0.458569486699</v>
      </c>
      <c r="L49">
        <f>ABS(error_cfd_SMG!L49)</f>
        <v>0.56873446399399996</v>
      </c>
      <c r="M49">
        <f>ABS(error_cfd_SMG!M49)</f>
        <v>1.01960439262</v>
      </c>
      <c r="N49">
        <f>ABS(error_cfd_SMG!N49)</f>
        <v>1.1403325982100001</v>
      </c>
      <c r="O49">
        <f>ABS(error_cfd_SMG!O49)</f>
        <v>1.7529447412600001</v>
      </c>
      <c r="P49">
        <f>ABS(error_cfd_SMG!P49)</f>
        <v>1.56852353578</v>
      </c>
      <c r="Q49">
        <f>ABS(error_cfd_SMG!Q49)</f>
        <v>1.63257690931</v>
      </c>
      <c r="R49">
        <f>ABS(error_cfd_SMG!R49)</f>
        <v>2.0491775261099998</v>
      </c>
      <c r="S49">
        <f>ABS(error_cfd_SMG!S49)</f>
        <v>3.2694975605100001</v>
      </c>
      <c r="T49">
        <f>ABS(error_cfd_SMG!T49)</f>
        <v>3.9923734695199999</v>
      </c>
      <c r="U49">
        <f>ABS(error_cfd_SMG!U49)</f>
        <v>5.2866899910500003</v>
      </c>
      <c r="V49">
        <f>ABS(error_cfd_SMG!V49)</f>
        <v>72.794776535899999</v>
      </c>
      <c r="W49">
        <f>ABS(error_cfd_SMG!W49)</f>
        <v>9.6628611650699998</v>
      </c>
      <c r="X49">
        <f>ABS(error_cfd_SMG!X49)</f>
        <v>459.58014114399998</v>
      </c>
    </row>
    <row r="50" spans="1:24" x14ac:dyDescent="0.2">
      <c r="A50" t="s">
        <v>10</v>
      </c>
      <c r="B50">
        <f>ABS(error_cfd_SMG!B50)</f>
        <v>0.13577199720499999</v>
      </c>
      <c r="C50">
        <f>ABS(error_cfd_SMG!C50)</f>
        <v>0.11015472691100001</v>
      </c>
      <c r="D50">
        <f>ABS(error_cfd_SMG!D50)</f>
        <v>0.141021762469</v>
      </c>
      <c r="E50">
        <f>ABS(error_cfd_SMG!E50)</f>
        <v>0.1225387095</v>
      </c>
      <c r="F50">
        <f>ABS(error_cfd_SMG!F50)</f>
        <v>0.15500596473</v>
      </c>
      <c r="G50">
        <f>ABS(error_cfd_SMG!G50)</f>
        <v>0.34656903965699998</v>
      </c>
      <c r="H50">
        <f>ABS(error_cfd_SMG!H50)</f>
        <v>0.73294640033699998</v>
      </c>
      <c r="I50">
        <f>ABS(error_cfd_SMG!I50)</f>
        <v>1.3540896360000001</v>
      </c>
      <c r="J50">
        <f>ABS(error_cfd_SMG!J50)</f>
        <v>1.8475475326799999</v>
      </c>
      <c r="K50">
        <f>ABS(error_cfd_SMG!K50)</f>
        <v>2.3876279491800001</v>
      </c>
      <c r="L50">
        <f>ABS(error_cfd_SMG!L50)</f>
        <v>4.8978982605899999</v>
      </c>
      <c r="M50">
        <f>ABS(error_cfd_SMG!M50)</f>
        <v>2.8673761256899999</v>
      </c>
      <c r="N50">
        <f>ABS(error_cfd_SMG!N50)</f>
        <v>3.65242152746</v>
      </c>
      <c r="O50">
        <f>ABS(error_cfd_SMG!O50)</f>
        <v>8.4490331784699997</v>
      </c>
      <c r="P50">
        <f>ABS(error_cfd_SMG!P50)</f>
        <v>9.46894795519</v>
      </c>
      <c r="Q50">
        <f>ABS(error_cfd_SMG!Q50)</f>
        <v>9.3979156398400008</v>
      </c>
      <c r="R50">
        <f>ABS(error_cfd_SMG!R50)</f>
        <v>13.4154760816</v>
      </c>
      <c r="S50">
        <f>ABS(error_cfd_SMG!S50)</f>
        <v>9.7126562627300004</v>
      </c>
      <c r="T50">
        <f>ABS(error_cfd_SMG!T50)</f>
        <v>35.480753932799999</v>
      </c>
      <c r="U50">
        <f>ABS(error_cfd_SMG!U50)</f>
        <v>37.935101217000003</v>
      </c>
      <c r="V50">
        <f>ABS(error_cfd_SMG!V50)</f>
        <v>24.880685426700001</v>
      </c>
      <c r="W50">
        <f>ABS(error_cfd_SMG!W50)</f>
        <v>14.063088688600001</v>
      </c>
      <c r="X50">
        <f>ABS(error_cfd_SMG!X50)</f>
        <v>12.617044022</v>
      </c>
    </row>
    <row r="51" spans="1:24" x14ac:dyDescent="0.2">
      <c r="A51" t="s">
        <v>11</v>
      </c>
      <c r="B51">
        <f>ABS(error_cfd_SMG!B51)</f>
        <v>0.20146321851400001</v>
      </c>
      <c r="C51">
        <f>ABS(error_cfd_SMG!C51)</f>
        <v>0.29748718978400002</v>
      </c>
      <c r="D51">
        <f>ABS(error_cfd_SMG!D51)</f>
        <v>0.20340799338400001</v>
      </c>
      <c r="E51">
        <f>ABS(error_cfd_SMG!E51)</f>
        <v>0.53152379633400004</v>
      </c>
      <c r="F51">
        <f>ABS(error_cfd_SMG!F51)</f>
        <v>0.89607538841800005</v>
      </c>
      <c r="G51">
        <f>ABS(error_cfd_SMG!G51)</f>
        <v>1.7088510541099999</v>
      </c>
      <c r="H51">
        <f>ABS(error_cfd_SMG!H51)</f>
        <v>2.1349847336700001</v>
      </c>
      <c r="I51">
        <f>ABS(error_cfd_SMG!I51)</f>
        <v>2.4338046490099998</v>
      </c>
      <c r="J51">
        <f>ABS(error_cfd_SMG!J51)</f>
        <v>2.9076689121600001</v>
      </c>
      <c r="K51">
        <f>ABS(error_cfd_SMG!K51)</f>
        <v>3.22946729393</v>
      </c>
      <c r="L51">
        <f>ABS(error_cfd_SMG!L51)</f>
        <v>5.8188653168500002</v>
      </c>
      <c r="M51">
        <f>ABS(error_cfd_SMG!M51)</f>
        <v>5.3587955681599997</v>
      </c>
      <c r="N51">
        <f>ABS(error_cfd_SMG!N51)</f>
        <v>8.0044609953800006</v>
      </c>
      <c r="O51">
        <f>ABS(error_cfd_SMG!O51)</f>
        <v>31.596253920799999</v>
      </c>
      <c r="P51">
        <f>ABS(error_cfd_SMG!P51)</f>
        <v>40.593340300999998</v>
      </c>
      <c r="Q51">
        <f>ABS(error_cfd_SMG!Q51)</f>
        <v>43.294547559400002</v>
      </c>
      <c r="R51">
        <f>ABS(error_cfd_SMG!R51)</f>
        <v>61.559897770500001</v>
      </c>
      <c r="S51">
        <f>ABS(error_cfd_SMG!S51)</f>
        <v>50.303142284700002</v>
      </c>
      <c r="T51">
        <f>ABS(error_cfd_SMG!T51)</f>
        <v>364.40579484300002</v>
      </c>
      <c r="U51">
        <f>ABS(error_cfd_SMG!U51)</f>
        <v>733.94677863499999</v>
      </c>
      <c r="V51">
        <f>ABS(error_cfd_SMG!V51)</f>
        <v>87.572961214499998</v>
      </c>
      <c r="W51">
        <f>ABS(error_cfd_SMG!W51)</f>
        <v>132.365202485</v>
      </c>
      <c r="X51">
        <f>ABS(error_cfd_SMG!X51)</f>
        <v>2387.93466137</v>
      </c>
    </row>
    <row r="52" spans="1:24" x14ac:dyDescent="0.2">
      <c r="A52" t="s">
        <v>12</v>
      </c>
      <c r="B52">
        <f>ABS(error_cfd_SMG!B52)</f>
        <v>0.234896270175</v>
      </c>
      <c r="C52">
        <f>ABS(error_cfd_SMG!C52)</f>
        <v>0.51278525502200001</v>
      </c>
      <c r="D52">
        <f>ABS(error_cfd_SMG!D52)</f>
        <v>0.61853119923300004</v>
      </c>
      <c r="E52">
        <f>ABS(error_cfd_SMG!E52)</f>
        <v>1.6748496212399999</v>
      </c>
      <c r="F52">
        <f>ABS(error_cfd_SMG!F52)</f>
        <v>1.8389858214100001</v>
      </c>
      <c r="G52">
        <f>ABS(error_cfd_SMG!G52)</f>
        <v>2.2497130635799998</v>
      </c>
      <c r="H52">
        <f>ABS(error_cfd_SMG!H52)</f>
        <v>2.7599847953499999</v>
      </c>
      <c r="I52">
        <f>ABS(error_cfd_SMG!I52)</f>
        <v>3.1519247474899998</v>
      </c>
      <c r="J52">
        <f>ABS(error_cfd_SMG!J52)</f>
        <v>3.5255176160100001</v>
      </c>
      <c r="K52">
        <f>ABS(error_cfd_SMG!K52)</f>
        <v>4.1392197057800004</v>
      </c>
      <c r="L52">
        <f>ABS(error_cfd_SMG!L52)</f>
        <v>6.77991642932</v>
      </c>
      <c r="M52">
        <f>ABS(error_cfd_SMG!M52)</f>
        <v>10.761412315999999</v>
      </c>
      <c r="N52">
        <f>ABS(error_cfd_SMG!N52)</f>
        <v>13.322801355899999</v>
      </c>
      <c r="O52">
        <f>ABS(error_cfd_SMG!O52)</f>
        <v>48.9014459415</v>
      </c>
      <c r="P52">
        <f>ABS(error_cfd_SMG!P52)</f>
        <v>1096.1385181999999</v>
      </c>
      <c r="Q52">
        <f>ABS(error_cfd_SMG!Q52)</f>
        <v>1584.1478711100001</v>
      </c>
      <c r="R52">
        <f>ABS(error_cfd_SMG!R52)</f>
        <v>438.39904787099999</v>
      </c>
      <c r="S52">
        <f>ABS(error_cfd_SMG!S52)</f>
        <v>1467.5706783799999</v>
      </c>
      <c r="T52">
        <f>ABS(error_cfd_SMG!T52)</f>
        <v>71.973645243700005</v>
      </c>
      <c r="U52">
        <f>ABS(error_cfd_SMG!U52)</f>
        <v>58.146949884999998</v>
      </c>
      <c r="V52">
        <f>ABS(error_cfd_SMG!V52)</f>
        <v>94.551559538500001</v>
      </c>
      <c r="W52">
        <f>ABS(error_cfd_SMG!W52)</f>
        <v>239.156678129</v>
      </c>
      <c r="X52">
        <f>ABS(error_cfd_SMG!X52)</f>
        <v>284.830213539</v>
      </c>
    </row>
    <row r="53" spans="1:24" x14ac:dyDescent="0.2">
      <c r="A53" t="s">
        <v>13</v>
      </c>
      <c r="B53">
        <f>ABS(error_cfd_SMG!B53)</f>
        <v>6.9882329408000002E-2</v>
      </c>
      <c r="C53">
        <f>ABS(error_cfd_SMG!C53)</f>
        <v>0.85304568170600004</v>
      </c>
      <c r="D53">
        <f>ABS(error_cfd_SMG!D53)</f>
        <v>1.88220648232</v>
      </c>
      <c r="E53">
        <f>ABS(error_cfd_SMG!E53)</f>
        <v>2.3792709938400001</v>
      </c>
      <c r="F53">
        <f>ABS(error_cfd_SMG!F53)</f>
        <v>2.74734222833</v>
      </c>
      <c r="G53">
        <f>ABS(error_cfd_SMG!G53)</f>
        <v>2.9896808417199998</v>
      </c>
      <c r="H53">
        <f>ABS(error_cfd_SMG!H53)</f>
        <v>3.22291589113</v>
      </c>
      <c r="I53">
        <f>ABS(error_cfd_SMG!I53)</f>
        <v>3.37188812585</v>
      </c>
      <c r="J53">
        <f>ABS(error_cfd_SMG!J53)</f>
        <v>3.7204251903799999</v>
      </c>
      <c r="K53">
        <f>ABS(error_cfd_SMG!K53)</f>
        <v>4.5954419227200001</v>
      </c>
      <c r="L53">
        <f>ABS(error_cfd_SMG!L53)</f>
        <v>3.7051259214000001</v>
      </c>
      <c r="M53">
        <f>ABS(error_cfd_SMG!M53)</f>
        <v>9.0210797820100002</v>
      </c>
      <c r="N53">
        <f>ABS(error_cfd_SMG!N53)</f>
        <v>54.188046069999999</v>
      </c>
      <c r="O53">
        <f>ABS(error_cfd_SMG!O53)</f>
        <v>84.461477830600003</v>
      </c>
      <c r="P53">
        <f>ABS(error_cfd_SMG!P53)</f>
        <v>87.199117557799994</v>
      </c>
      <c r="Q53">
        <f>ABS(error_cfd_SMG!Q53)</f>
        <v>123.42941220599999</v>
      </c>
      <c r="R53">
        <f>ABS(error_cfd_SMG!R53)</f>
        <v>209.864223272</v>
      </c>
      <c r="S53">
        <f>ABS(error_cfd_SMG!S53)</f>
        <v>120.06386058</v>
      </c>
      <c r="T53">
        <f>ABS(error_cfd_SMG!T53)</f>
        <v>242.01257300699999</v>
      </c>
      <c r="U53">
        <f>ABS(error_cfd_SMG!U53)</f>
        <v>364.24501013000003</v>
      </c>
      <c r="V53">
        <f>ABS(error_cfd_SMG!V53)</f>
        <v>88.707077927200004</v>
      </c>
      <c r="W53">
        <f>ABS(error_cfd_SMG!W53)</f>
        <v>285.48456327999997</v>
      </c>
      <c r="X53">
        <f>ABS(error_cfd_SMG!X53)</f>
        <v>107.46596621499999</v>
      </c>
    </row>
    <row r="54" spans="1:24" x14ac:dyDescent="0.2">
      <c r="A54" t="s">
        <v>1</v>
      </c>
      <c r="B54">
        <v>1</v>
      </c>
    </row>
    <row r="55" spans="1:24" x14ac:dyDescent="0.2">
      <c r="A55" t="s">
        <v>2</v>
      </c>
      <c r="B55">
        <f>ABS(error_cfd_SMG!B55)</f>
        <v>0.13323511570300001</v>
      </c>
      <c r="C55">
        <f>ABS(error_cfd_SMG!C55)</f>
        <v>0.129311016971</v>
      </c>
      <c r="D55">
        <f>ABS(error_cfd_SMG!D55)</f>
        <v>0.15723792143900001</v>
      </c>
      <c r="E55">
        <f>ABS(error_cfd_SMG!E55)</f>
        <v>0.27722734428099999</v>
      </c>
      <c r="F55">
        <f>ABS(error_cfd_SMG!F55)</f>
        <v>0.25844060542399999</v>
      </c>
      <c r="G55">
        <f>ABS(error_cfd_SMG!G55)</f>
        <v>0.25226839137500001</v>
      </c>
      <c r="H55">
        <f>ABS(error_cfd_SMG!H55)</f>
        <v>0.244446009056</v>
      </c>
      <c r="I55">
        <f>ABS(error_cfd_SMG!I55)</f>
        <v>0.27444617999400001</v>
      </c>
      <c r="J55">
        <f>ABS(error_cfd_SMG!J55)</f>
        <v>0.25118348342800001</v>
      </c>
      <c r="K55">
        <f>ABS(error_cfd_SMG!K55)</f>
        <v>0.26737362837</v>
      </c>
      <c r="L55">
        <f>ABS(error_cfd_SMG!L55)</f>
        <v>0.21915995000499999</v>
      </c>
      <c r="M55">
        <f>ABS(error_cfd_SMG!M55)</f>
        <v>0.236843291821</v>
      </c>
      <c r="N55">
        <f>ABS(error_cfd_SMG!N55)</f>
        <v>0.26501199157200001</v>
      </c>
      <c r="O55">
        <f>ABS(error_cfd_SMG!O55)</f>
        <v>6.8608308500499995E-2</v>
      </c>
      <c r="P55">
        <f>ABS(error_cfd_SMG!P55)</f>
        <v>6.06879487542E-2</v>
      </c>
      <c r="Q55">
        <f>ABS(error_cfd_SMG!Q55)</f>
        <v>9.7237431934199994E-2</v>
      </c>
      <c r="R55">
        <f>ABS(error_cfd_SMG!R55)</f>
        <v>6.8318646563599997E-2</v>
      </c>
      <c r="S55">
        <f>ABS(error_cfd_SMG!S55)</f>
        <v>0.116904785409</v>
      </c>
      <c r="T55">
        <f>ABS(error_cfd_SMG!T55)</f>
        <v>0.199728127556</v>
      </c>
      <c r="U55">
        <f>ABS(error_cfd_SMG!U55)</f>
        <v>0.67673541750300004</v>
      </c>
      <c r="V55">
        <f>ABS(error_cfd_SMG!V55)</f>
        <v>0.99470566701899998</v>
      </c>
      <c r="W55">
        <f>ABS(error_cfd_SMG!W55)</f>
        <v>0.51658746427400004</v>
      </c>
      <c r="X55">
        <f>ABS(error_cfd_SMG!X55)</f>
        <v>1.18838446538</v>
      </c>
    </row>
    <row r="56" spans="1:24" x14ac:dyDescent="0.2">
      <c r="A56" t="s">
        <v>3</v>
      </c>
      <c r="B56">
        <f>ABS(error_cfd_SMG!B56)</f>
        <v>0.15008071018399999</v>
      </c>
      <c r="C56">
        <f>ABS(error_cfd_SMG!C56)</f>
        <v>0.17749924532299999</v>
      </c>
      <c r="D56">
        <f>ABS(error_cfd_SMG!D56)</f>
        <v>0.18459136350999999</v>
      </c>
      <c r="E56">
        <f>ABS(error_cfd_SMG!E56)</f>
        <v>0.153873749033</v>
      </c>
      <c r="F56">
        <f>ABS(error_cfd_SMG!F56)</f>
        <v>0.13241276988199999</v>
      </c>
      <c r="G56">
        <f>ABS(error_cfd_SMG!G56)</f>
        <v>1.0761003348599999E-2</v>
      </c>
      <c r="H56">
        <f>ABS(error_cfd_SMG!H56)</f>
        <v>0.178188588683</v>
      </c>
      <c r="I56">
        <f>ABS(error_cfd_SMG!I56)</f>
        <v>0.321905252345</v>
      </c>
      <c r="J56">
        <f>ABS(error_cfd_SMG!J56)</f>
        <v>0.59223676228900002</v>
      </c>
      <c r="K56">
        <f>ABS(error_cfd_SMG!K56)</f>
        <v>0.69038505322300003</v>
      </c>
      <c r="L56">
        <f>ABS(error_cfd_SMG!L56)</f>
        <v>0.26478301498000001</v>
      </c>
      <c r="M56">
        <f>ABS(error_cfd_SMG!M56)</f>
        <v>0.41116796476900003</v>
      </c>
      <c r="N56">
        <f>ABS(error_cfd_SMG!N56)</f>
        <v>1.5491376515399999</v>
      </c>
      <c r="O56">
        <f>ABS(error_cfd_SMG!O56)</f>
        <v>0.96709931325099996</v>
      </c>
      <c r="P56">
        <f>ABS(error_cfd_SMG!P56)</f>
        <v>0.63102180107100003</v>
      </c>
      <c r="Q56">
        <f>ABS(error_cfd_SMG!Q56)</f>
        <v>1.14743403133</v>
      </c>
      <c r="R56">
        <f>ABS(error_cfd_SMG!R56)</f>
        <v>1.4021938458000001</v>
      </c>
      <c r="S56">
        <f>ABS(error_cfd_SMG!S56)</f>
        <v>1.1360174301399999</v>
      </c>
      <c r="T56">
        <f>ABS(error_cfd_SMG!T56)</f>
        <v>0.14276872688799999</v>
      </c>
      <c r="U56">
        <f>ABS(error_cfd_SMG!U56)</f>
        <v>0.77183691423099998</v>
      </c>
      <c r="V56">
        <f>ABS(error_cfd_SMG!V56)</f>
        <v>0.50409499516699996</v>
      </c>
      <c r="W56">
        <f>ABS(error_cfd_SMG!W56)</f>
        <v>0.37559443051399999</v>
      </c>
      <c r="X56">
        <f>ABS(error_cfd_SMG!X56)</f>
        <v>1.07784871798</v>
      </c>
    </row>
    <row r="57" spans="1:24" x14ac:dyDescent="0.2">
      <c r="A57" t="s">
        <v>4</v>
      </c>
      <c r="B57">
        <f>ABS(error_cfd_SMG!B57)</f>
        <v>6.3019763795699998E-2</v>
      </c>
      <c r="C57">
        <f>ABS(error_cfd_SMG!C57)</f>
        <v>2.9833386068500001E-2</v>
      </c>
      <c r="D57">
        <f>ABS(error_cfd_SMG!D57)</f>
        <v>5.9240822121900003E-2</v>
      </c>
      <c r="E57">
        <f>ABS(error_cfd_SMG!E57)</f>
        <v>0.31493668720599999</v>
      </c>
      <c r="F57">
        <f>ABS(error_cfd_SMG!F57)</f>
        <v>0.72780364269499997</v>
      </c>
      <c r="G57">
        <f>ABS(error_cfd_SMG!G57)</f>
        <v>1.19108670692</v>
      </c>
      <c r="H57">
        <f>ABS(error_cfd_SMG!H57)</f>
        <v>1.18811729926</v>
      </c>
      <c r="I57">
        <f>ABS(error_cfd_SMG!I57)</f>
        <v>1.8266644792</v>
      </c>
      <c r="J57">
        <f>ABS(error_cfd_SMG!J57)</f>
        <v>1.51212532307</v>
      </c>
      <c r="K57">
        <f>ABS(error_cfd_SMG!K57)</f>
        <v>3.3326760537300002</v>
      </c>
      <c r="L57">
        <f>ABS(error_cfd_SMG!L57)</f>
        <v>4.4961908608699996</v>
      </c>
      <c r="M57">
        <f>ABS(error_cfd_SMG!M57)</f>
        <v>3.5717783971700001</v>
      </c>
      <c r="N57">
        <f>ABS(error_cfd_SMG!N57)</f>
        <v>178.41660942600001</v>
      </c>
      <c r="O57">
        <f>ABS(error_cfd_SMG!O57)</f>
        <v>7.8555708795500001</v>
      </c>
      <c r="P57">
        <f>ABS(error_cfd_SMG!P57)</f>
        <v>15.3645555637</v>
      </c>
      <c r="Q57">
        <f>ABS(error_cfd_SMG!Q57)</f>
        <v>6.8214007424899998</v>
      </c>
      <c r="R57">
        <f>ABS(error_cfd_SMG!R57)</f>
        <v>4.5285463887199997</v>
      </c>
      <c r="S57">
        <f>ABS(error_cfd_SMG!S57)</f>
        <v>6.5987890135700003</v>
      </c>
      <c r="T57">
        <f>ABS(error_cfd_SMG!T57)</f>
        <v>3.0675550940199998</v>
      </c>
      <c r="U57">
        <f>ABS(error_cfd_SMG!U57)</f>
        <v>0.329294304275</v>
      </c>
      <c r="V57">
        <f>ABS(error_cfd_SMG!V57)</f>
        <v>0.14155312809600001</v>
      </c>
      <c r="W57">
        <f>ABS(error_cfd_SMG!W57)</f>
        <v>1.6860108596500001</v>
      </c>
      <c r="X57">
        <f>ABS(error_cfd_SMG!X57)</f>
        <v>0.68256490084400001</v>
      </c>
    </row>
    <row r="58" spans="1:24" x14ac:dyDescent="0.2">
      <c r="A58" t="s">
        <v>5</v>
      </c>
      <c r="B58">
        <f>ABS(error_cfd_SMG!B58)</f>
        <v>0.15708823733800001</v>
      </c>
      <c r="C58">
        <f>ABS(error_cfd_SMG!C58)</f>
        <v>0.37225053234</v>
      </c>
      <c r="D58">
        <f>ABS(error_cfd_SMG!D58)</f>
        <v>0.80860291794100003</v>
      </c>
      <c r="E58">
        <f>ABS(error_cfd_SMG!E58)</f>
        <v>1.22987335693</v>
      </c>
      <c r="F58">
        <f>ABS(error_cfd_SMG!F58)</f>
        <v>1.3182714552799999</v>
      </c>
      <c r="G58">
        <f>ABS(error_cfd_SMG!G58)</f>
        <v>1.52765691576</v>
      </c>
      <c r="H58">
        <f>ABS(error_cfd_SMG!H58)</f>
        <v>1.8203735249599999</v>
      </c>
      <c r="I58">
        <f>ABS(error_cfd_SMG!I58)</f>
        <v>3.08378610253</v>
      </c>
      <c r="J58">
        <f>ABS(error_cfd_SMG!J58)</f>
        <v>3.33231225316</v>
      </c>
      <c r="K58">
        <f>ABS(error_cfd_SMG!K58)</f>
        <v>9.3271168493500003</v>
      </c>
      <c r="L58">
        <f>ABS(error_cfd_SMG!L58)</f>
        <v>16.405806522199999</v>
      </c>
      <c r="M58">
        <f>ABS(error_cfd_SMG!M58)</f>
        <v>26.970214729599999</v>
      </c>
      <c r="N58">
        <f>ABS(error_cfd_SMG!N58)</f>
        <v>23.663882554099999</v>
      </c>
      <c r="O58">
        <f>ABS(error_cfd_SMG!O58)</f>
        <v>4.4066965253000001</v>
      </c>
      <c r="P58">
        <f>ABS(error_cfd_SMG!P58)</f>
        <v>4.70524601322</v>
      </c>
      <c r="Q58">
        <f>ABS(error_cfd_SMG!Q58)</f>
        <v>7.8307590064300001</v>
      </c>
      <c r="R58">
        <f>ABS(error_cfd_SMG!R58)</f>
        <v>33.777558707499999</v>
      </c>
      <c r="S58">
        <f>ABS(error_cfd_SMG!S58)</f>
        <v>4.2426475452899997</v>
      </c>
      <c r="T58">
        <f>ABS(error_cfd_SMG!T58)</f>
        <v>3.4876778112800002</v>
      </c>
      <c r="U58">
        <f>ABS(error_cfd_SMG!U58)</f>
        <v>27.325035205700001</v>
      </c>
      <c r="V58">
        <f>ABS(error_cfd_SMG!V58)</f>
        <v>10.9327558292</v>
      </c>
      <c r="W58">
        <f>ABS(error_cfd_SMG!W58)</f>
        <v>4.6964850392599997</v>
      </c>
      <c r="X58">
        <f>ABS(error_cfd_SMG!X58)</f>
        <v>0.42587461581500002</v>
      </c>
    </row>
    <row r="59" spans="1:24" x14ac:dyDescent="0.2">
      <c r="A59" t="s">
        <v>6</v>
      </c>
      <c r="B59">
        <f>ABS(error_cfd_SMG!B59)</f>
        <v>0.31702485143699999</v>
      </c>
      <c r="C59">
        <f>ABS(error_cfd_SMG!C59)</f>
        <v>0.70844326078800002</v>
      </c>
      <c r="D59">
        <f>ABS(error_cfd_SMG!D59)</f>
        <v>1.1219771499</v>
      </c>
      <c r="E59">
        <f>ABS(error_cfd_SMG!E59)</f>
        <v>1.7133431247199999</v>
      </c>
      <c r="F59">
        <f>ABS(error_cfd_SMG!F59)</f>
        <v>1.75573826589</v>
      </c>
      <c r="G59">
        <f>ABS(error_cfd_SMG!G59)</f>
        <v>1.79425648192</v>
      </c>
      <c r="H59">
        <f>ABS(error_cfd_SMG!H59)</f>
        <v>2.1270971961399998</v>
      </c>
      <c r="I59">
        <f>ABS(error_cfd_SMG!I59)</f>
        <v>4.3834409489999997</v>
      </c>
      <c r="J59">
        <f>ABS(error_cfd_SMG!J59)</f>
        <v>3.9619596922899998</v>
      </c>
      <c r="K59">
        <f>ABS(error_cfd_SMG!K59)</f>
        <v>22.482382587</v>
      </c>
      <c r="L59">
        <f>ABS(error_cfd_SMG!L59)</f>
        <v>23.1387627493</v>
      </c>
      <c r="M59">
        <f>ABS(error_cfd_SMG!M59)</f>
        <v>1.7386179556200001</v>
      </c>
      <c r="N59">
        <f>ABS(error_cfd_SMG!N59)</f>
        <v>2.1860756002400001</v>
      </c>
      <c r="O59">
        <f>ABS(error_cfd_SMG!O59)</f>
        <v>3.5598443742999999</v>
      </c>
      <c r="P59">
        <f>ABS(error_cfd_SMG!P59)</f>
        <v>2.8756933193699998</v>
      </c>
      <c r="Q59">
        <f>ABS(error_cfd_SMG!Q59)</f>
        <v>1.9561392305800001</v>
      </c>
      <c r="R59">
        <f>ABS(error_cfd_SMG!R59)</f>
        <v>5.8959948104099998E-2</v>
      </c>
      <c r="S59">
        <f>ABS(error_cfd_SMG!S59)</f>
        <v>0.725977106722</v>
      </c>
      <c r="T59">
        <f>ABS(error_cfd_SMG!T59)</f>
        <v>1.07787944003</v>
      </c>
      <c r="U59">
        <f>ABS(error_cfd_SMG!U59)</f>
        <v>1.17010141773</v>
      </c>
      <c r="V59">
        <f>ABS(error_cfd_SMG!V59)</f>
        <v>4.5508798232299998</v>
      </c>
      <c r="W59">
        <f>ABS(error_cfd_SMG!W59)</f>
        <v>0.70295616603699995</v>
      </c>
      <c r="X59">
        <f>ABS(error_cfd_SMG!X59)</f>
        <v>1.48833067448</v>
      </c>
    </row>
    <row r="60" spans="1:24" x14ac:dyDescent="0.2">
      <c r="A60" t="s">
        <v>7</v>
      </c>
      <c r="B60">
        <f>ABS(error_cfd_SMG!B60)</f>
        <v>0.60821979843700003</v>
      </c>
      <c r="C60">
        <f>ABS(error_cfd_SMG!C60)</f>
        <v>1.0263465548599999</v>
      </c>
      <c r="D60">
        <f>ABS(error_cfd_SMG!D60)</f>
        <v>1.39387135059</v>
      </c>
      <c r="E60">
        <f>ABS(error_cfd_SMG!E60)</f>
        <v>1.7687195439200001</v>
      </c>
      <c r="F60">
        <f>ABS(error_cfd_SMG!F60)</f>
        <v>1.8599326061599999</v>
      </c>
      <c r="G60">
        <f>ABS(error_cfd_SMG!G60)</f>
        <v>2.0709277508800001</v>
      </c>
      <c r="H60">
        <f>ABS(error_cfd_SMG!H60)</f>
        <v>2.4025470499399999</v>
      </c>
      <c r="I60">
        <f>ABS(error_cfd_SMG!I60)</f>
        <v>2.6062983205500001</v>
      </c>
      <c r="J60">
        <f>ABS(error_cfd_SMG!J60)</f>
        <v>1.5244809161099999</v>
      </c>
      <c r="K60">
        <f>ABS(error_cfd_SMG!K60)</f>
        <v>2.7779638695300002</v>
      </c>
      <c r="L60">
        <f>ABS(error_cfd_SMG!L60)</f>
        <v>3.9814897347499998</v>
      </c>
      <c r="M60">
        <f>ABS(error_cfd_SMG!M60)</f>
        <v>4.6656837893500001</v>
      </c>
      <c r="N60">
        <f>ABS(error_cfd_SMG!N60)</f>
        <v>69.385620500800002</v>
      </c>
      <c r="O60">
        <f>ABS(error_cfd_SMG!O60)</f>
        <v>22.8338177967</v>
      </c>
      <c r="P60">
        <f>ABS(error_cfd_SMG!P60)</f>
        <v>0.86471278169400001</v>
      </c>
      <c r="Q60">
        <f>ABS(error_cfd_SMG!Q60)</f>
        <v>0.33782967235299999</v>
      </c>
      <c r="R60">
        <f>ABS(error_cfd_SMG!R60)</f>
        <v>4.07075835065E-2</v>
      </c>
      <c r="S60">
        <f>ABS(error_cfd_SMG!S60)</f>
        <v>1.8065621598299999</v>
      </c>
      <c r="T60">
        <f>ABS(error_cfd_SMG!T60)</f>
        <v>1.1185061709699999</v>
      </c>
      <c r="U60">
        <f>ABS(error_cfd_SMG!U60)</f>
        <v>0.136874638174</v>
      </c>
      <c r="V60">
        <f>ABS(error_cfd_SMG!V60)</f>
        <v>1.0932369098500001</v>
      </c>
      <c r="W60">
        <f>ABS(error_cfd_SMG!W60)</f>
        <v>0.54518738101499997</v>
      </c>
      <c r="X60">
        <f>ABS(error_cfd_SMG!X60)</f>
        <v>3.0391103895899998</v>
      </c>
    </row>
    <row r="61" spans="1:24" x14ac:dyDescent="0.2">
      <c r="A61" t="s">
        <v>8</v>
      </c>
      <c r="B61">
        <f>ABS(error_cfd_SMG!B61)</f>
        <v>0.12225361358</v>
      </c>
      <c r="C61">
        <f>ABS(error_cfd_SMG!C61)</f>
        <v>0.104160480439</v>
      </c>
      <c r="D61">
        <f>ABS(error_cfd_SMG!D61)</f>
        <v>0.14262379521999999</v>
      </c>
      <c r="E61">
        <f>ABS(error_cfd_SMG!E61)</f>
        <v>0.32616084220000002</v>
      </c>
      <c r="F61">
        <f>ABS(error_cfd_SMG!F61)</f>
        <v>0.26750409007800002</v>
      </c>
      <c r="G61">
        <f>ABS(error_cfd_SMG!G61)</f>
        <v>0.279279701986</v>
      </c>
      <c r="H61">
        <f>ABS(error_cfd_SMG!H61)</f>
        <v>0.279868457613</v>
      </c>
      <c r="I61">
        <f>ABS(error_cfd_SMG!I61)</f>
        <v>0.30580328772799997</v>
      </c>
      <c r="J61">
        <f>ABS(error_cfd_SMG!J61)</f>
        <v>0.27490711132099999</v>
      </c>
      <c r="K61">
        <f>ABS(error_cfd_SMG!K61)</f>
        <v>0.32330396166300002</v>
      </c>
      <c r="L61">
        <f>ABS(error_cfd_SMG!L61)</f>
        <v>0.22266060165500001</v>
      </c>
      <c r="M61">
        <f>ABS(error_cfd_SMG!M61)</f>
        <v>0.26406405484599998</v>
      </c>
      <c r="N61">
        <f>ABS(error_cfd_SMG!N61)</f>
        <v>0.37716484785100002</v>
      </c>
      <c r="O61">
        <f>ABS(error_cfd_SMG!O61)</f>
        <v>1.7417156970300001</v>
      </c>
      <c r="P61">
        <f>ABS(error_cfd_SMG!P61)</f>
        <v>0.78939404222599996</v>
      </c>
      <c r="Q61">
        <f>ABS(error_cfd_SMG!Q61)</f>
        <v>0.64791259825600001</v>
      </c>
      <c r="R61">
        <f>ABS(error_cfd_SMG!R61)</f>
        <v>0.35131264789099997</v>
      </c>
      <c r="S61">
        <f>ABS(error_cfd_SMG!S61)</f>
        <v>0.73839821180200005</v>
      </c>
      <c r="T61">
        <f>ABS(error_cfd_SMG!T61)</f>
        <v>2.4115925798600002</v>
      </c>
      <c r="U61">
        <f>ABS(error_cfd_SMG!U61)</f>
        <v>3.3194462384899999</v>
      </c>
      <c r="V61">
        <f>ABS(error_cfd_SMG!V61)</f>
        <v>4.3711718827399997</v>
      </c>
      <c r="W61">
        <f>ABS(error_cfd_SMG!W61)</f>
        <v>2.2489781045299999</v>
      </c>
      <c r="X61">
        <f>ABS(error_cfd_SMG!X61)</f>
        <v>4.7579252815900004</v>
      </c>
    </row>
    <row r="62" spans="1:24" x14ac:dyDescent="0.2">
      <c r="A62" t="s">
        <v>9</v>
      </c>
      <c r="B62">
        <f>ABS(error_cfd_SMG!B62)</f>
        <v>0.18545770904799999</v>
      </c>
      <c r="C62">
        <f>ABS(error_cfd_SMG!C62)</f>
        <v>0.185060021214</v>
      </c>
      <c r="D62">
        <f>ABS(error_cfd_SMG!D62)</f>
        <v>0.17101155250899999</v>
      </c>
      <c r="E62">
        <f>ABS(error_cfd_SMG!E62)</f>
        <v>0.123571029056</v>
      </c>
      <c r="F62">
        <f>ABS(error_cfd_SMG!F62)</f>
        <v>0.124889831992</v>
      </c>
      <c r="G62">
        <f>ABS(error_cfd_SMG!G62)</f>
        <v>0.38097840593799998</v>
      </c>
      <c r="H62">
        <f>ABS(error_cfd_SMG!H62)</f>
        <v>0.73027083091199996</v>
      </c>
      <c r="I62">
        <f>ABS(error_cfd_SMG!I62)</f>
        <v>1.10403107811</v>
      </c>
      <c r="J62">
        <f>ABS(error_cfd_SMG!J62)</f>
        <v>1.6877732142799999</v>
      </c>
      <c r="K62">
        <f>ABS(error_cfd_SMG!K62)</f>
        <v>1.95581699082</v>
      </c>
      <c r="L62">
        <f>ABS(error_cfd_SMG!L62)</f>
        <v>1.28176339414</v>
      </c>
      <c r="M62">
        <f>ABS(error_cfd_SMG!M62)</f>
        <v>1.5147506586499999</v>
      </c>
      <c r="N62">
        <f>ABS(error_cfd_SMG!N62)</f>
        <v>4.8360403966899996</v>
      </c>
      <c r="O62">
        <f>ABS(error_cfd_SMG!O62)</f>
        <v>3.5344655614199998</v>
      </c>
      <c r="P62">
        <f>ABS(error_cfd_SMG!P62)</f>
        <v>5.4795129143099999</v>
      </c>
      <c r="Q62">
        <f>ABS(error_cfd_SMG!Q62)</f>
        <v>10.2616675017</v>
      </c>
      <c r="R62">
        <f>ABS(error_cfd_SMG!R62)</f>
        <v>10.0522526128</v>
      </c>
      <c r="S62">
        <f>ABS(error_cfd_SMG!S62)</f>
        <v>8.0254157253899994</v>
      </c>
      <c r="T62">
        <f>ABS(error_cfd_SMG!T62)</f>
        <v>3.9554198825000002</v>
      </c>
      <c r="U62">
        <f>ABS(error_cfd_SMG!U62)</f>
        <v>3.59657126296</v>
      </c>
      <c r="V62">
        <f>ABS(error_cfd_SMG!V62)</f>
        <v>5.1797016523500004</v>
      </c>
      <c r="W62">
        <f>ABS(error_cfd_SMG!W62)</f>
        <v>2.87100469151</v>
      </c>
      <c r="X62">
        <f>ABS(error_cfd_SMG!X62)</f>
        <v>5.3059095682499997</v>
      </c>
    </row>
    <row r="63" spans="1:24" x14ac:dyDescent="0.2">
      <c r="A63" t="s">
        <v>10</v>
      </c>
      <c r="B63">
        <f>ABS(error_cfd_SMG!B63)</f>
        <v>0.15907474865599999</v>
      </c>
      <c r="C63">
        <f>ABS(error_cfd_SMG!C63)</f>
        <v>0.19578302817599999</v>
      </c>
      <c r="D63">
        <f>ABS(error_cfd_SMG!D63)</f>
        <v>0.29644663553700001</v>
      </c>
      <c r="E63">
        <f>ABS(error_cfd_SMG!E63)</f>
        <v>0.74365725702700003</v>
      </c>
      <c r="F63">
        <f>ABS(error_cfd_SMG!F63)</f>
        <v>1.4911568343199999</v>
      </c>
      <c r="G63">
        <f>ABS(error_cfd_SMG!G63)</f>
        <v>2.3148099343099999</v>
      </c>
      <c r="H63">
        <f>ABS(error_cfd_SMG!H63)</f>
        <v>2.7144635041999998</v>
      </c>
      <c r="I63">
        <f>ABS(error_cfd_SMG!I63)</f>
        <v>4.2566629820199999</v>
      </c>
      <c r="J63">
        <f>ABS(error_cfd_SMG!J63)</f>
        <v>5.6745675246199996</v>
      </c>
      <c r="K63">
        <f>ABS(error_cfd_SMG!K63)</f>
        <v>11.4503671946</v>
      </c>
      <c r="L63">
        <f>ABS(error_cfd_SMG!L63)</f>
        <v>14.2959867554</v>
      </c>
      <c r="M63">
        <f>ABS(error_cfd_SMG!M63)</f>
        <v>11.627386146099999</v>
      </c>
      <c r="N63">
        <f>ABS(error_cfd_SMG!N63)</f>
        <v>3205.7325896500001</v>
      </c>
      <c r="O63">
        <f>ABS(error_cfd_SMG!O63)</f>
        <v>37.756598997399998</v>
      </c>
      <c r="P63">
        <f>ABS(error_cfd_SMG!P63)</f>
        <v>62.029607448500002</v>
      </c>
      <c r="Q63">
        <f>ABS(error_cfd_SMG!Q63)</f>
        <v>27.211636502200001</v>
      </c>
      <c r="R63">
        <f>ABS(error_cfd_SMG!R63)</f>
        <v>17.1222145582</v>
      </c>
      <c r="S63">
        <f>ABS(error_cfd_SMG!S63)</f>
        <v>20.972552910800001</v>
      </c>
      <c r="T63">
        <f>ABS(error_cfd_SMG!T63)</f>
        <v>9.5633525949900005</v>
      </c>
      <c r="U63">
        <f>ABS(error_cfd_SMG!U63)</f>
        <v>24.7576080963</v>
      </c>
      <c r="V63">
        <f>ABS(error_cfd_SMG!V63)</f>
        <v>16.190758102699998</v>
      </c>
      <c r="W63">
        <f>ABS(error_cfd_SMG!W63)</f>
        <v>10.0790185576</v>
      </c>
      <c r="X63">
        <f>ABS(error_cfd_SMG!X63)</f>
        <v>13.4117572569</v>
      </c>
    </row>
    <row r="64" spans="1:24" x14ac:dyDescent="0.2">
      <c r="A64" t="s">
        <v>11</v>
      </c>
      <c r="B64">
        <f>ABS(error_cfd_SMG!B64)</f>
        <v>0.42524200909799997</v>
      </c>
      <c r="C64">
        <f>ABS(error_cfd_SMG!C64)</f>
        <v>0.76822766806700005</v>
      </c>
      <c r="D64">
        <f>ABS(error_cfd_SMG!D64)</f>
        <v>1.5112850021999999</v>
      </c>
      <c r="E64">
        <f>ABS(error_cfd_SMG!E64)</f>
        <v>2.4184117270600001</v>
      </c>
      <c r="F64">
        <f>ABS(error_cfd_SMG!F64)</f>
        <v>2.7455445622600001</v>
      </c>
      <c r="G64">
        <f>ABS(error_cfd_SMG!G64)</f>
        <v>3.0249644548200001</v>
      </c>
      <c r="H64">
        <f>ABS(error_cfd_SMG!H64)</f>
        <v>4.1861043948200001</v>
      </c>
      <c r="I64">
        <f>ABS(error_cfd_SMG!I64)</f>
        <v>8.8404373915600001</v>
      </c>
      <c r="J64">
        <f>ABS(error_cfd_SMG!J64)</f>
        <v>11.642570686099999</v>
      </c>
      <c r="K64">
        <f>ABS(error_cfd_SMG!K64)</f>
        <v>32.811950601100001</v>
      </c>
      <c r="L64">
        <f>ABS(error_cfd_SMG!L64)</f>
        <v>60.654497445300002</v>
      </c>
      <c r="M64">
        <f>ABS(error_cfd_SMG!M64)</f>
        <v>513.12994743700006</v>
      </c>
      <c r="N64">
        <f>ABS(error_cfd_SMG!N64)</f>
        <v>502.70586090500001</v>
      </c>
      <c r="O64">
        <f>ABS(error_cfd_SMG!O64)</f>
        <v>71.8956522955</v>
      </c>
      <c r="P64">
        <f>ABS(error_cfd_SMG!P64)</f>
        <v>118.015603312</v>
      </c>
      <c r="Q64">
        <f>ABS(error_cfd_SMG!Q64)</f>
        <v>352.40707393100001</v>
      </c>
      <c r="R64">
        <f>ABS(error_cfd_SMG!R64)</f>
        <v>805.741237243</v>
      </c>
      <c r="S64">
        <f>ABS(error_cfd_SMG!S64)</f>
        <v>94.366705514399996</v>
      </c>
      <c r="T64">
        <f>ABS(error_cfd_SMG!T64)</f>
        <v>97.370528179000004</v>
      </c>
      <c r="U64">
        <f>ABS(error_cfd_SMG!U64)</f>
        <v>180.70009186600001</v>
      </c>
      <c r="V64">
        <f>ABS(error_cfd_SMG!V64)</f>
        <v>333.516065798</v>
      </c>
      <c r="W64">
        <f>ABS(error_cfd_SMG!W64)</f>
        <v>59.9556347268</v>
      </c>
      <c r="X64">
        <f>ABS(error_cfd_SMG!X64)</f>
        <v>80.820636008299999</v>
      </c>
    </row>
    <row r="65" spans="1:24" x14ac:dyDescent="0.2">
      <c r="A65" t="s">
        <v>12</v>
      </c>
      <c r="B65">
        <f>ABS(error_cfd_SMG!B65)</f>
        <v>0.83408908533100001</v>
      </c>
      <c r="C65">
        <f>ABS(error_cfd_SMG!C65)</f>
        <v>1.4735222860699999</v>
      </c>
      <c r="D65">
        <f>ABS(error_cfd_SMG!D65)</f>
        <v>2.2762153500700002</v>
      </c>
      <c r="E65">
        <f>ABS(error_cfd_SMG!E65)</f>
        <v>3.0763833221599999</v>
      </c>
      <c r="F65">
        <f>ABS(error_cfd_SMG!F65)</f>
        <v>3.2968466091800002</v>
      </c>
      <c r="G65">
        <f>ABS(error_cfd_SMG!G65)</f>
        <v>3.57761352625</v>
      </c>
      <c r="H65">
        <f>ABS(error_cfd_SMG!H65)</f>
        <v>4.82275467908</v>
      </c>
      <c r="I65">
        <f>ABS(error_cfd_SMG!I65)</f>
        <v>14.4818701852</v>
      </c>
      <c r="J65">
        <f>ABS(error_cfd_SMG!J65)</f>
        <v>14.8720594671</v>
      </c>
      <c r="K65">
        <f>ABS(error_cfd_SMG!K65)</f>
        <v>866.25093820999996</v>
      </c>
      <c r="L65">
        <f>ABS(error_cfd_SMG!L65)</f>
        <v>386.95678461199998</v>
      </c>
      <c r="M65">
        <f>ABS(error_cfd_SMG!M65)</f>
        <v>74.1520810178</v>
      </c>
      <c r="N65">
        <f>ABS(error_cfd_SMG!N65)</f>
        <v>66.516450336399998</v>
      </c>
      <c r="O65">
        <f>ABS(error_cfd_SMG!O65)</f>
        <v>136.80497125299999</v>
      </c>
      <c r="P65">
        <f>ABS(error_cfd_SMG!P65)</f>
        <v>57.969062905100003</v>
      </c>
      <c r="Q65">
        <f>ABS(error_cfd_SMG!Q65)</f>
        <v>54.997444904699996</v>
      </c>
      <c r="R65">
        <f>ABS(error_cfd_SMG!R65)</f>
        <v>66.673941766900001</v>
      </c>
      <c r="S65">
        <f>ABS(error_cfd_SMG!S65)</f>
        <v>104.21819471000001</v>
      </c>
      <c r="T65">
        <f>ABS(error_cfd_SMG!T65)</f>
        <v>22.830148952999998</v>
      </c>
      <c r="U65">
        <f>ABS(error_cfd_SMG!U65)</f>
        <v>49.134231778900002</v>
      </c>
      <c r="V65">
        <f>ABS(error_cfd_SMG!V65)</f>
        <v>66.408757240699998</v>
      </c>
      <c r="W65">
        <f>ABS(error_cfd_SMG!W65)</f>
        <v>31.5436809827</v>
      </c>
      <c r="X65">
        <f>ABS(error_cfd_SMG!X65)</f>
        <v>54.806315296199998</v>
      </c>
    </row>
    <row r="66" spans="1:24" x14ac:dyDescent="0.2">
      <c r="A66" t="s">
        <v>13</v>
      </c>
      <c r="B66">
        <f>ABS(error_cfd_SMG!B66)</f>
        <v>1.8188957208700001</v>
      </c>
      <c r="C66">
        <f>ABS(error_cfd_SMG!C66)</f>
        <v>2.5478384090000001</v>
      </c>
      <c r="D66">
        <f>ABS(error_cfd_SMG!D66)</f>
        <v>3.0267932756899998</v>
      </c>
      <c r="E66">
        <f>ABS(error_cfd_SMG!E66)</f>
        <v>3.5108739573499999</v>
      </c>
      <c r="F66">
        <f>ABS(error_cfd_SMG!F66)</f>
        <v>3.6532070029099999</v>
      </c>
      <c r="G66">
        <f>ABS(error_cfd_SMG!G66)</f>
        <v>4.0395420813099996</v>
      </c>
      <c r="H66">
        <f>ABS(error_cfd_SMG!H66)</f>
        <v>4.5493681424099996</v>
      </c>
      <c r="I66">
        <f>ABS(error_cfd_SMG!I66)</f>
        <v>5.1648533060300004</v>
      </c>
      <c r="J66">
        <f>ABS(error_cfd_SMG!J66)</f>
        <v>3.69558132499</v>
      </c>
      <c r="K66">
        <f>ABS(error_cfd_SMG!K66)</f>
        <v>5.7833144477699996</v>
      </c>
      <c r="L66">
        <f>ABS(error_cfd_SMG!L66)</f>
        <v>10.4091756713</v>
      </c>
      <c r="M66">
        <f>ABS(error_cfd_SMG!M66)</f>
        <v>13.120349449000001</v>
      </c>
      <c r="N66">
        <f>ABS(error_cfd_SMG!N66)</f>
        <v>1709.6947039199999</v>
      </c>
      <c r="O66">
        <f>ABS(error_cfd_SMG!O66)</f>
        <v>502.40560172900001</v>
      </c>
      <c r="P66">
        <f>ABS(error_cfd_SMG!P66)</f>
        <v>45.774962652699998</v>
      </c>
      <c r="Q66">
        <f>ABS(error_cfd_SMG!Q66)</f>
        <v>91.967899372399998</v>
      </c>
      <c r="R66">
        <f>ABS(error_cfd_SMG!R66)</f>
        <v>32.488340129500003</v>
      </c>
      <c r="S66">
        <f>ABS(error_cfd_SMG!S66)</f>
        <v>42.210779786700002</v>
      </c>
      <c r="T66">
        <f>ABS(error_cfd_SMG!T66)</f>
        <v>14.2529309333</v>
      </c>
      <c r="U66">
        <f>ABS(error_cfd_SMG!U66)</f>
        <v>19.8286025789</v>
      </c>
      <c r="V66">
        <f>ABS(error_cfd_SMG!V66)</f>
        <v>37.705581962799997</v>
      </c>
      <c r="W66">
        <f>ABS(error_cfd_SMG!W66)</f>
        <v>43.3564693334</v>
      </c>
      <c r="X66">
        <f>ABS(error_cfd_SMG!X66)</f>
        <v>151.517353114</v>
      </c>
    </row>
  </sheetData>
  <conditionalFormatting sqref="B3:X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X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X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X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X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X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X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X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X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B3" sqref="B3:X3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>
        <v>0.15</v>
      </c>
    </row>
    <row r="3" spans="1:24" x14ac:dyDescent="0.2">
      <c r="A3" t="s">
        <v>2</v>
      </c>
      <c r="B3">
        <f>ABS(error_cfd_SMG!B3)</f>
        <v>0.20825448391099999</v>
      </c>
      <c r="C3">
        <f>ABS(error_cfd_SMG!C3)</f>
        <v>0.20969275031199999</v>
      </c>
      <c r="D3">
        <f>ABS(error_cfd_SMG!D3)</f>
        <v>4.84054352156E-2</v>
      </c>
      <c r="E3">
        <f>ABS(error_cfd_SMG!E3)</f>
        <v>1.3889777462700001E-2</v>
      </c>
      <c r="F3">
        <f>ABS(error_cfd_SMG!F3)</f>
        <v>1.7638002477300001E-2</v>
      </c>
      <c r="G3">
        <f>ABS(error_cfd_SMG!G3)</f>
        <v>2.5066832932700001E-2</v>
      </c>
      <c r="H3">
        <f>ABS(error_cfd_SMG!H3)</f>
        <v>1.9372713628800001E-2</v>
      </c>
      <c r="I3">
        <f>ABS(error_cfd_SMG!I3)</f>
        <v>2.57183962027E-2</v>
      </c>
      <c r="J3">
        <f>ABS(error_cfd_SMG!J3)</f>
        <v>2.5110491627900001E-2</v>
      </c>
      <c r="K3">
        <f>ABS(error_cfd_SMG!K3)</f>
        <v>4.1692136145499999E-2</v>
      </c>
      <c r="L3">
        <f>ABS(error_cfd_SMG!L3)</f>
        <v>3.5357887811099997E-2</v>
      </c>
      <c r="M3">
        <f>ABS(error_cfd_SMG!M3)</f>
        <v>4.10289704051E-2</v>
      </c>
      <c r="N3">
        <f>ABS(error_cfd_SMG!N3)</f>
        <v>3.6622599486000003E-2</v>
      </c>
      <c r="O3">
        <f>ABS(error_cfd_SMG!O3)</f>
        <v>5.0172125219800003E-2</v>
      </c>
      <c r="P3">
        <f>ABS(error_cfd_SMG!P3)</f>
        <v>5.4259616774900002E-2</v>
      </c>
      <c r="Q3">
        <f>ABS(error_cfd_SMG!Q3)</f>
        <v>6.4126618154999995E-2</v>
      </c>
      <c r="R3">
        <f>ABS(error_cfd_SMG!R3)</f>
        <v>6.8771711775899996E-2</v>
      </c>
      <c r="S3">
        <f>ABS(error_cfd_SMG!S3)</f>
        <v>7.5191900174100004E-2</v>
      </c>
      <c r="T3">
        <f>ABS(error_cfd_SMG!T3)</f>
        <v>8.3422835345699997E-2</v>
      </c>
      <c r="U3">
        <f>ABS(error_cfd_SMG!U3)</f>
        <v>8.4743367196300004E-2</v>
      </c>
      <c r="V3">
        <f>ABS(error_cfd_SMG!V3)</f>
        <v>8.7608231377899998E-2</v>
      </c>
      <c r="W3">
        <f>ABS(error_cfd_SMG!W3)</f>
        <v>9.6813295327900006E-2</v>
      </c>
      <c r="X3">
        <f>ABS(error_cfd_SMG!X3)</f>
        <v>0.100830274806</v>
      </c>
    </row>
    <row r="4" spans="1:24" x14ac:dyDescent="0.2">
      <c r="A4" t="s">
        <v>3</v>
      </c>
      <c r="B4">
        <f>ABS(error_cfd_SMG!B4)</f>
        <v>5.3451161417299997E-2</v>
      </c>
      <c r="C4">
        <f>ABS(error_cfd_SMG!C4)</f>
        <v>4.6127468843099997E-2</v>
      </c>
      <c r="D4">
        <f>ABS(error_cfd_SMG!D4)</f>
        <v>4.8543293610499999E-2</v>
      </c>
      <c r="E4">
        <f>ABS(error_cfd_SMG!E4)</f>
        <v>1.3482400476699999E-2</v>
      </c>
      <c r="F4">
        <f>ABS(error_cfd_SMG!F4)</f>
        <v>1.6187671818300001E-2</v>
      </c>
      <c r="G4">
        <f>ABS(error_cfd_SMG!G4)</f>
        <v>2.3177591914300001E-2</v>
      </c>
      <c r="H4">
        <f>ABS(error_cfd_SMG!H4)</f>
        <v>1.8031154926699999E-2</v>
      </c>
      <c r="I4">
        <f>ABS(error_cfd_SMG!I4)</f>
        <v>2.0704088673200002E-2</v>
      </c>
      <c r="J4">
        <f>ABS(error_cfd_SMG!J4)</f>
        <v>2.1524252141999999E-2</v>
      </c>
      <c r="K4">
        <f>ABS(error_cfd_SMG!K4)</f>
        <v>3.1961883878200002E-2</v>
      </c>
      <c r="L4">
        <f>ABS(error_cfd_SMG!L4)</f>
        <v>2.87020481283E-2</v>
      </c>
      <c r="M4">
        <f>ABS(error_cfd_SMG!M4)</f>
        <v>3.4660491177900002E-2</v>
      </c>
      <c r="N4">
        <f>ABS(error_cfd_SMG!N4)</f>
        <v>2.75646644886E-2</v>
      </c>
      <c r="O4">
        <f>ABS(error_cfd_SMG!O4)</f>
        <v>4.5315517551000002E-2</v>
      </c>
      <c r="P4">
        <f>ABS(error_cfd_SMG!P4)</f>
        <v>5.1119865777399999E-2</v>
      </c>
      <c r="Q4">
        <f>ABS(error_cfd_SMG!Q4)</f>
        <v>6.0176652959899997E-2</v>
      </c>
      <c r="R4">
        <f>ABS(error_cfd_SMG!R4)</f>
        <v>6.5498008772500005E-2</v>
      </c>
      <c r="S4">
        <f>ABS(error_cfd_SMG!S4)</f>
        <v>7.4612138288999999E-2</v>
      </c>
      <c r="T4">
        <f>ABS(error_cfd_SMG!T4)</f>
        <v>8.3145327279399994E-2</v>
      </c>
      <c r="U4">
        <f>ABS(error_cfd_SMG!U4)</f>
        <v>9.2684302041899994E-2</v>
      </c>
      <c r="V4">
        <f>ABS(error_cfd_SMG!V4)</f>
        <v>0.102873388432</v>
      </c>
      <c r="W4">
        <f>ABS(error_cfd_SMG!W4)</f>
        <v>0.106848368106</v>
      </c>
      <c r="X4">
        <f>ABS(error_cfd_SMG!X4)</f>
        <v>0.118954856773</v>
      </c>
    </row>
    <row r="5" spans="1:24" x14ac:dyDescent="0.2">
      <c r="A5" t="s">
        <v>4</v>
      </c>
      <c r="B5">
        <f>ABS(error_cfd_SMG!B5)</f>
        <v>1.31806919438E-2</v>
      </c>
      <c r="C5">
        <f>ABS(error_cfd_SMG!C5)</f>
        <v>7.9564206187100004E-3</v>
      </c>
      <c r="D5">
        <f>ABS(error_cfd_SMG!D5)</f>
        <v>4.7331356771300001E-2</v>
      </c>
      <c r="E5">
        <f>ABS(error_cfd_SMG!E5)</f>
        <v>1.4352178787800001E-2</v>
      </c>
      <c r="F5">
        <f>ABS(error_cfd_SMG!F5)</f>
        <v>1.4333434866399999E-2</v>
      </c>
      <c r="G5">
        <f>ABS(error_cfd_SMG!G5)</f>
        <v>1.9458140438999998E-2</v>
      </c>
      <c r="H5">
        <f>ABS(error_cfd_SMG!H5)</f>
        <v>1.7971447747300001E-2</v>
      </c>
      <c r="I5">
        <f>ABS(error_cfd_SMG!I5)</f>
        <v>2.0699796191999999E-2</v>
      </c>
      <c r="J5">
        <f>ABS(error_cfd_SMG!J5)</f>
        <v>2.3441032757000001E-2</v>
      </c>
      <c r="K5">
        <f>ABS(error_cfd_SMG!K5)</f>
        <v>2.90714428025E-2</v>
      </c>
      <c r="L5">
        <f>ABS(error_cfd_SMG!L5)</f>
        <v>2.9763119762700001E-2</v>
      </c>
      <c r="M5">
        <f>ABS(error_cfd_SMG!M5)</f>
        <v>3.4882368004700001E-2</v>
      </c>
      <c r="N5">
        <f>ABS(error_cfd_SMG!N5)</f>
        <v>3.44779334912E-2</v>
      </c>
      <c r="O5">
        <f>ABS(error_cfd_SMG!O5)</f>
        <v>4.3695080815200002E-2</v>
      </c>
      <c r="P5">
        <f>ABS(error_cfd_SMG!P5)</f>
        <v>5.1170992504900002E-2</v>
      </c>
      <c r="Q5">
        <f>ABS(error_cfd_SMG!Q5)</f>
        <v>5.9222544379900002E-2</v>
      </c>
      <c r="R5">
        <f>ABS(error_cfd_SMG!R5)</f>
        <v>6.5356205801999995E-2</v>
      </c>
      <c r="S5">
        <f>ABS(error_cfd_SMG!S5)</f>
        <v>7.4541597348899993E-2</v>
      </c>
      <c r="T5">
        <f>ABS(error_cfd_SMG!T5)</f>
        <v>8.6424349474699999E-2</v>
      </c>
      <c r="U5">
        <f>ABS(error_cfd_SMG!U5)</f>
        <v>9.7919796862100006E-2</v>
      </c>
      <c r="V5">
        <f>ABS(error_cfd_SMG!V5)</f>
        <v>0.102804717745</v>
      </c>
      <c r="W5">
        <f>ABS(error_cfd_SMG!W5)</f>
        <v>0.10710295429199999</v>
      </c>
      <c r="X5">
        <f>ABS(error_cfd_SMG!X5)</f>
        <v>0.119162711437</v>
      </c>
    </row>
    <row r="6" spans="1:24" x14ac:dyDescent="0.2">
      <c r="A6" t="s">
        <v>5</v>
      </c>
      <c r="B6">
        <f>ABS(error_cfd_SMG!B6)</f>
        <v>2.1217750307900001E-3</v>
      </c>
      <c r="C6">
        <f>ABS(error_cfd_SMG!C6)</f>
        <v>5.2534346436099999E-3</v>
      </c>
      <c r="D6">
        <f>ABS(error_cfd_SMG!D6)</f>
        <v>4.6335975077399998E-2</v>
      </c>
      <c r="E6">
        <f>ABS(error_cfd_SMG!E6)</f>
        <v>1.09065224823E-2</v>
      </c>
      <c r="F6">
        <f>ABS(error_cfd_SMG!F6)</f>
        <v>1.35911306515E-2</v>
      </c>
      <c r="G6">
        <f>ABS(error_cfd_SMG!G6)</f>
        <v>1.75923376216E-2</v>
      </c>
      <c r="H6">
        <f>ABS(error_cfd_SMG!H6)</f>
        <v>1.6902950000499999E-2</v>
      </c>
      <c r="I6">
        <f>ABS(error_cfd_SMG!I6)</f>
        <v>2.0419188047800001E-2</v>
      </c>
      <c r="J6">
        <f>ABS(error_cfd_SMG!J6)</f>
        <v>2.4757059429699999E-2</v>
      </c>
      <c r="K6">
        <f>ABS(error_cfd_SMG!K6)</f>
        <v>2.6783332726699999E-2</v>
      </c>
      <c r="L6">
        <f>ABS(error_cfd_SMG!L6)</f>
        <v>3.2776806864499998E-2</v>
      </c>
      <c r="M6">
        <f>ABS(error_cfd_SMG!M6)</f>
        <v>3.5389518736700001E-2</v>
      </c>
      <c r="N6">
        <f>ABS(error_cfd_SMG!N6)</f>
        <v>4.3109710059499998E-2</v>
      </c>
      <c r="O6">
        <f>ABS(error_cfd_SMG!O6)</f>
        <v>4.4670579317399997E-2</v>
      </c>
      <c r="P6">
        <f>ABS(error_cfd_SMG!P6)</f>
        <v>5.1392157902800002E-2</v>
      </c>
      <c r="Q6">
        <f>ABS(error_cfd_SMG!Q6)</f>
        <v>5.3191549202599997E-2</v>
      </c>
      <c r="R6">
        <f>ABS(error_cfd_SMG!R6)</f>
        <v>5.5016250540399998E-2</v>
      </c>
      <c r="S6">
        <f>ABS(error_cfd_SMG!S6)</f>
        <v>6.1137157861399997E-2</v>
      </c>
      <c r="T6">
        <f>ABS(error_cfd_SMG!T6)</f>
        <v>7.1169630438799994E-2</v>
      </c>
      <c r="U6">
        <f>ABS(error_cfd_SMG!U6)</f>
        <v>7.3633319575099998E-2</v>
      </c>
      <c r="V6">
        <f>ABS(error_cfd_SMG!V6)</f>
        <v>6.0090175090600002E-2</v>
      </c>
      <c r="W6">
        <f>ABS(error_cfd_SMG!W6)</f>
        <v>6.6159540108500003E-2</v>
      </c>
      <c r="X6">
        <f>ABS(error_cfd_SMG!X6)</f>
        <v>6.7806567269500004E-2</v>
      </c>
    </row>
    <row r="7" spans="1:24" x14ac:dyDescent="0.2">
      <c r="A7" t="s">
        <v>6</v>
      </c>
      <c r="B7">
        <f>ABS(error_cfd_SMG!B7)</f>
        <v>5.5821968629200004E-3</v>
      </c>
      <c r="C7">
        <f>ABS(error_cfd_SMG!C7)</f>
        <v>7.6518182563300001E-3</v>
      </c>
      <c r="D7">
        <f>ABS(error_cfd_SMG!D7)</f>
        <v>4.5537266304500001E-2</v>
      </c>
      <c r="E7">
        <f>ABS(error_cfd_SMG!E7)</f>
        <v>1.03931441463E-2</v>
      </c>
      <c r="F7">
        <f>ABS(error_cfd_SMG!F7)</f>
        <v>1.2484792492099999E-2</v>
      </c>
      <c r="G7">
        <f>ABS(error_cfd_SMG!G7)</f>
        <v>1.6130932619200001E-2</v>
      </c>
      <c r="H7">
        <f>ABS(error_cfd_SMG!H7)</f>
        <v>1.6264375604699999E-2</v>
      </c>
      <c r="I7">
        <f>ABS(error_cfd_SMG!I7)</f>
        <v>2.05188639582E-2</v>
      </c>
      <c r="J7">
        <f>ABS(error_cfd_SMG!J7)</f>
        <v>2.5287815553200001E-2</v>
      </c>
      <c r="K7">
        <f>ABS(error_cfd_SMG!K7)</f>
        <v>2.6300650586E-2</v>
      </c>
      <c r="L7">
        <f>ABS(error_cfd_SMG!L7)</f>
        <v>3.2393333211900001E-2</v>
      </c>
      <c r="M7">
        <f>ABS(error_cfd_SMG!M7)</f>
        <v>3.5403519001700003E-2</v>
      </c>
      <c r="N7">
        <f>ABS(error_cfd_SMG!N7)</f>
        <v>4.5730600677000001E-2</v>
      </c>
      <c r="O7">
        <f>ABS(error_cfd_SMG!O7)</f>
        <v>4.1972545143000001E-2</v>
      </c>
      <c r="P7">
        <f>ABS(error_cfd_SMG!P7)</f>
        <v>4.2049136372299997E-2</v>
      </c>
      <c r="Q7">
        <f>ABS(error_cfd_SMG!Q7)</f>
        <v>3.7175914579700001E-2</v>
      </c>
      <c r="R7">
        <f>ABS(error_cfd_SMG!R7)</f>
        <v>3.0542114535200001E-2</v>
      </c>
      <c r="S7">
        <f>ABS(error_cfd_SMG!S7)</f>
        <v>2.5632305600600001E-2</v>
      </c>
      <c r="T7">
        <f>ABS(error_cfd_SMG!T7)</f>
        <v>3.25858047121E-2</v>
      </c>
      <c r="U7">
        <f>ABS(error_cfd_SMG!U7)</f>
        <v>1.86432724056E-2</v>
      </c>
      <c r="V7">
        <f>ABS(error_cfd_SMG!V7)</f>
        <v>2.73165341146E-2</v>
      </c>
      <c r="W7">
        <f>ABS(error_cfd_SMG!W7)</f>
        <v>3.5645744292000001E-2</v>
      </c>
      <c r="X7">
        <f>ABS(error_cfd_SMG!X7)</f>
        <v>5.1488935475399997E-2</v>
      </c>
    </row>
    <row r="8" spans="1:24" x14ac:dyDescent="0.2">
      <c r="A8" t="s">
        <v>7</v>
      </c>
      <c r="B8">
        <f>ABS(error_cfd_SMG!B8)</f>
        <v>7.7350898050699999E-3</v>
      </c>
      <c r="C8">
        <f>ABS(error_cfd_SMG!C8)</f>
        <v>9.4093150489999999E-3</v>
      </c>
      <c r="D8">
        <f>ABS(error_cfd_SMG!D8)</f>
        <v>4.6110871574799997E-2</v>
      </c>
      <c r="E8">
        <f>ABS(error_cfd_SMG!E8)</f>
        <v>9.3202352656600006E-3</v>
      </c>
      <c r="F8">
        <f>ABS(error_cfd_SMG!F8)</f>
        <v>1.19997207097E-2</v>
      </c>
      <c r="G8">
        <f>ABS(error_cfd_SMG!G8)</f>
        <v>1.06508951118E-2</v>
      </c>
      <c r="H8">
        <f>ABS(error_cfd_SMG!H8)</f>
        <v>1.5043391175899999E-2</v>
      </c>
      <c r="I8">
        <f>ABS(error_cfd_SMG!I8)</f>
        <v>1.89758724398E-2</v>
      </c>
      <c r="J8">
        <f>ABS(error_cfd_SMG!J8)</f>
        <v>2.3783658824399999E-2</v>
      </c>
      <c r="K8">
        <f>ABS(error_cfd_SMG!K8)</f>
        <v>1.9386514328800002E-2</v>
      </c>
      <c r="L8">
        <f>ABS(error_cfd_SMG!L8)</f>
        <v>1.7701787942500002E-2</v>
      </c>
      <c r="M8">
        <f>ABS(error_cfd_SMG!M8)</f>
        <v>1.4236874420800001E-2</v>
      </c>
      <c r="N8">
        <f>ABS(error_cfd_SMG!N8)</f>
        <v>2.5506367494800002E-2</v>
      </c>
      <c r="O8">
        <f>ABS(error_cfd_SMG!O8)</f>
        <v>9.9240717071799999E-3</v>
      </c>
      <c r="P8">
        <f>ABS(error_cfd_SMG!P8)</f>
        <v>2.6744627216499998E-2</v>
      </c>
      <c r="Q8">
        <f>ABS(error_cfd_SMG!Q8)</f>
        <v>7.4464419079599997E-2</v>
      </c>
      <c r="R8">
        <f>ABS(error_cfd_SMG!R8)</f>
        <v>0.12526806660299999</v>
      </c>
      <c r="S8">
        <f>ABS(error_cfd_SMG!S8)</f>
        <v>0.238914503734</v>
      </c>
      <c r="T8">
        <f>ABS(error_cfd_SMG!T8)</f>
        <v>0.216693812643</v>
      </c>
      <c r="U8">
        <f>ABS(error_cfd_SMG!U8)</f>
        <v>0.69033425936799997</v>
      </c>
      <c r="V8">
        <f>ABS(error_cfd_SMG!V8)</f>
        <v>0.65193007376900003</v>
      </c>
      <c r="W8">
        <f>ABS(error_cfd_SMG!W8)</f>
        <v>0.59510269546000005</v>
      </c>
      <c r="X8">
        <f>ABS(error_cfd_SMG!X8)</f>
        <v>0.62017313994900003</v>
      </c>
    </row>
    <row r="9" spans="1:24" x14ac:dyDescent="0.2">
      <c r="A9">
        <v>0.25</v>
      </c>
    </row>
    <row r="10" spans="1:24" x14ac:dyDescent="0.2">
      <c r="A10" t="s">
        <v>2</v>
      </c>
      <c r="B10">
        <f>ABS(error_cfd_SMG!B16)</f>
        <v>1.0612012774599999E-2</v>
      </c>
      <c r="C10">
        <f>ABS(error_cfd_SMG!C16)</f>
        <v>1.47903814136E-2</v>
      </c>
      <c r="D10">
        <f>ABS(error_cfd_SMG!D16)</f>
        <v>2.2147856307700001E-2</v>
      </c>
      <c r="E10">
        <f>ABS(error_cfd_SMG!E16)</f>
        <v>1.7048114255699999E-2</v>
      </c>
      <c r="F10">
        <f>ABS(error_cfd_SMG!F16)</f>
        <v>2.6043498395299999E-2</v>
      </c>
      <c r="G10">
        <f>ABS(error_cfd_SMG!G16)</f>
        <v>3.3642531511000003E-2</v>
      </c>
      <c r="H10">
        <f>ABS(error_cfd_SMG!H16)</f>
        <v>4.3714254135300001E-2</v>
      </c>
      <c r="I10">
        <f>ABS(error_cfd_SMG!I16)</f>
        <v>4.9263070745700001E-2</v>
      </c>
      <c r="J10">
        <f>ABS(error_cfd_SMG!J16)</f>
        <v>0.225319143591</v>
      </c>
      <c r="K10">
        <f>ABS(error_cfd_SMG!K16)</f>
        <v>7.3802012358199998E-2</v>
      </c>
      <c r="L10">
        <f>ABS(error_cfd_SMG!L16)</f>
        <v>7.6310496034400002E-2</v>
      </c>
      <c r="M10">
        <f>ABS(error_cfd_SMG!M16)</f>
        <v>9.0220312434600006E-2</v>
      </c>
      <c r="N10">
        <f>ABS(error_cfd_SMG!N16)</f>
        <v>9.0421897524100001E-2</v>
      </c>
      <c r="O10">
        <f>ABS(error_cfd_SMG!O16)</f>
        <v>0.102263523556</v>
      </c>
      <c r="P10">
        <f>ABS(error_cfd_SMG!P16)</f>
        <v>0.106900350337</v>
      </c>
      <c r="Q10">
        <f>ABS(error_cfd_SMG!Q16)</f>
        <v>0.11269151087400001</v>
      </c>
      <c r="R10">
        <f>ABS(error_cfd_SMG!R16)</f>
        <v>0.115863568781</v>
      </c>
      <c r="S10">
        <f>ABS(error_cfd_SMG!S16)</f>
        <v>0.11966675612</v>
      </c>
      <c r="T10">
        <f>ABS(error_cfd_SMG!T16)</f>
        <v>0.12746428379999999</v>
      </c>
      <c r="U10">
        <f>ABS(error_cfd_SMG!U16)</f>
        <v>0.13937619302199999</v>
      </c>
      <c r="V10">
        <f>ABS(error_cfd_SMG!V16)</f>
        <v>0.20952375479599999</v>
      </c>
      <c r="W10">
        <f>ABS(error_cfd_SMG!W16)</f>
        <v>0.35827095334199999</v>
      </c>
      <c r="X10">
        <f>ABS(error_cfd_SMG!X16)</f>
        <v>0.27555155589899999</v>
      </c>
    </row>
    <row r="11" spans="1:24" x14ac:dyDescent="0.2">
      <c r="A11" t="s">
        <v>3</v>
      </c>
      <c r="B11">
        <f>ABS(error_cfd_SMG!B17)</f>
        <v>1.02369123073E-2</v>
      </c>
      <c r="C11">
        <f>ABS(error_cfd_SMG!C17)</f>
        <v>1.29265549067E-2</v>
      </c>
      <c r="D11">
        <f>ABS(error_cfd_SMG!D17)</f>
        <v>1.9742437791499999E-2</v>
      </c>
      <c r="E11">
        <f>ABS(error_cfd_SMG!E17)</f>
        <v>1.5668671191499998E-2</v>
      </c>
      <c r="F11">
        <f>ABS(error_cfd_SMG!F17)</f>
        <v>2.1411665288800001E-2</v>
      </c>
      <c r="G11">
        <f>ABS(error_cfd_SMG!G17)</f>
        <v>2.73729399852E-2</v>
      </c>
      <c r="H11">
        <f>ABS(error_cfd_SMG!H17)</f>
        <v>3.6107261030899999E-2</v>
      </c>
      <c r="I11">
        <f>ABS(error_cfd_SMG!I17)</f>
        <v>4.5735899541999997E-2</v>
      </c>
      <c r="J11">
        <f>ABS(error_cfd_SMG!J17)</f>
        <v>5.1994353985700001E-2</v>
      </c>
      <c r="K11">
        <f>ABS(error_cfd_SMG!K17)</f>
        <v>6.9028061200400004E-2</v>
      </c>
      <c r="L11">
        <f>ABS(error_cfd_SMG!L17)</f>
        <v>7.8339961364200003E-2</v>
      </c>
      <c r="M11">
        <f>ABS(error_cfd_SMG!M17)</f>
        <v>9.0956493352100001E-2</v>
      </c>
      <c r="N11">
        <f>ABS(error_cfd_SMG!N17)</f>
        <v>0.109664321792</v>
      </c>
      <c r="O11">
        <f>ABS(error_cfd_SMG!O17)</f>
        <v>0.11993249788099999</v>
      </c>
      <c r="P11">
        <f>ABS(error_cfd_SMG!P17)</f>
        <v>0.128218791276</v>
      </c>
      <c r="Q11">
        <f>ABS(error_cfd_SMG!Q17)</f>
        <v>0.13704722727099999</v>
      </c>
      <c r="R11">
        <f>ABS(error_cfd_SMG!R17)</f>
        <v>0.14701715769000001</v>
      </c>
      <c r="S11">
        <f>ABS(error_cfd_SMG!S17)</f>
        <v>0.15635332639899999</v>
      </c>
      <c r="T11">
        <f>ABS(error_cfd_SMG!T17)</f>
        <v>0.16571372729200001</v>
      </c>
      <c r="U11">
        <f>ABS(error_cfd_SMG!U17)</f>
        <v>0.17268387538499999</v>
      </c>
      <c r="V11">
        <f>ABS(error_cfd_SMG!V17)</f>
        <v>0.17335148915099999</v>
      </c>
      <c r="W11">
        <f>ABS(error_cfd_SMG!W17)</f>
        <v>0.177285147596</v>
      </c>
      <c r="X11">
        <f>ABS(error_cfd_SMG!X17)</f>
        <v>0.17482130459699999</v>
      </c>
    </row>
    <row r="12" spans="1:24" x14ac:dyDescent="0.2">
      <c r="A12" t="s">
        <v>4</v>
      </c>
      <c r="B12">
        <f>ABS(error_cfd_SMG!B18)</f>
        <v>9.3016194009999994E-3</v>
      </c>
      <c r="C12">
        <f>ABS(error_cfd_SMG!C18)</f>
        <v>1.12660531433E-2</v>
      </c>
      <c r="D12">
        <f>ABS(error_cfd_SMG!D18)</f>
        <v>1.74560665366E-2</v>
      </c>
      <c r="E12">
        <f>ABS(error_cfd_SMG!E18)</f>
        <v>1.44857650344E-2</v>
      </c>
      <c r="F12">
        <f>ABS(error_cfd_SMG!F18)</f>
        <v>1.9815066743300001E-2</v>
      </c>
      <c r="G12">
        <f>ABS(error_cfd_SMG!G18)</f>
        <v>2.8051926230599999E-2</v>
      </c>
      <c r="H12">
        <f>ABS(error_cfd_SMG!H18)</f>
        <v>3.7125801019600002E-2</v>
      </c>
      <c r="I12">
        <f>ABS(error_cfd_SMG!I18)</f>
        <v>4.4995278598000003E-2</v>
      </c>
      <c r="J12">
        <f>ABS(error_cfd_SMG!J18)</f>
        <v>6.9731532356199999E-2</v>
      </c>
      <c r="K12">
        <f>ABS(error_cfd_SMG!K18)</f>
        <v>6.7954539064499997E-2</v>
      </c>
      <c r="L12">
        <f>ABS(error_cfd_SMG!L18)</f>
        <v>7.9713790979399998E-2</v>
      </c>
      <c r="M12">
        <f>ABS(error_cfd_SMG!M18)</f>
        <v>9.0343510864200005E-2</v>
      </c>
      <c r="N12">
        <f>ABS(error_cfd_SMG!N18)</f>
        <v>0.109004302448</v>
      </c>
      <c r="O12">
        <f>ABS(error_cfd_SMG!O18)</f>
        <v>0.113837722268</v>
      </c>
      <c r="P12">
        <f>ABS(error_cfd_SMG!P18)</f>
        <v>0.12806999718500001</v>
      </c>
      <c r="Q12">
        <f>ABS(error_cfd_SMG!Q18)</f>
        <v>0.129698151683</v>
      </c>
      <c r="R12">
        <f>ABS(error_cfd_SMG!R18)</f>
        <v>0.127342447045</v>
      </c>
      <c r="S12">
        <f>ABS(error_cfd_SMG!S18)</f>
        <v>0.122501265951</v>
      </c>
      <c r="T12">
        <f>ABS(error_cfd_SMG!T18)</f>
        <v>0.108339625446</v>
      </c>
      <c r="U12">
        <f>ABS(error_cfd_SMG!U18)</f>
        <v>8.8886752747699999E-2</v>
      </c>
      <c r="V12">
        <f>ABS(error_cfd_SMG!V18)</f>
        <v>8.3119046731900001E-2</v>
      </c>
      <c r="W12">
        <f>ABS(error_cfd_SMG!W18)</f>
        <v>7.0718794557100007E-2</v>
      </c>
      <c r="X12">
        <f>ABS(error_cfd_SMG!X18)</f>
        <v>2.07742654226E-2</v>
      </c>
    </row>
    <row r="13" spans="1:24" x14ac:dyDescent="0.2">
      <c r="A13" t="s">
        <v>5</v>
      </c>
      <c r="B13">
        <f>ABS(error_cfd_SMG!B19)</f>
        <v>9.0597399797200003E-3</v>
      </c>
      <c r="C13">
        <f>ABS(error_cfd_SMG!C19)</f>
        <v>1.02021439681E-2</v>
      </c>
      <c r="D13">
        <f>ABS(error_cfd_SMG!D19)</f>
        <v>1.6262199562499999E-2</v>
      </c>
      <c r="E13">
        <f>ABS(error_cfd_SMG!E19)</f>
        <v>1.4426727201499999E-2</v>
      </c>
      <c r="F13">
        <f>ABS(error_cfd_SMG!F19)</f>
        <v>2.0838951208899999E-2</v>
      </c>
      <c r="G13">
        <f>ABS(error_cfd_SMG!G19)</f>
        <v>2.6329846720000001E-2</v>
      </c>
      <c r="H13">
        <f>ABS(error_cfd_SMG!H19)</f>
        <v>3.7283828546099997E-2</v>
      </c>
      <c r="I13">
        <f>ABS(error_cfd_SMG!I19)</f>
        <v>4.6020123504300001E-2</v>
      </c>
      <c r="J13">
        <f>ABS(error_cfd_SMG!J19)</f>
        <v>5.6550651030400002E-2</v>
      </c>
      <c r="K13">
        <f>ABS(error_cfd_SMG!K19)</f>
        <v>5.9820048969100002E-2</v>
      </c>
      <c r="L13">
        <f>ABS(error_cfd_SMG!L19)</f>
        <v>6.5503782598800006E-2</v>
      </c>
      <c r="M13">
        <f>ABS(error_cfd_SMG!M19)</f>
        <v>6.8382728543099999E-2</v>
      </c>
      <c r="N13">
        <f>ABS(error_cfd_SMG!N19)</f>
        <v>7.4960986807299998E-2</v>
      </c>
      <c r="O13">
        <f>ABS(error_cfd_SMG!O19)</f>
        <v>6.48555371715E-2</v>
      </c>
      <c r="P13">
        <f>ABS(error_cfd_SMG!P19)</f>
        <v>5.1177121329500003E-2</v>
      </c>
      <c r="Q13">
        <f>ABS(error_cfd_SMG!Q19)</f>
        <v>1.2775844782200001E-2</v>
      </c>
      <c r="R13">
        <f>ABS(error_cfd_SMG!R19)</f>
        <v>4.0235818932900002E-3</v>
      </c>
      <c r="S13">
        <f>ABS(error_cfd_SMG!S19)</f>
        <v>8.1511911756199998E-2</v>
      </c>
      <c r="T13">
        <f>ABS(error_cfd_SMG!T19)</f>
        <v>0.15179054304299999</v>
      </c>
      <c r="U13">
        <f>ABS(error_cfd_SMG!U19)</f>
        <v>0.33565074173800002</v>
      </c>
      <c r="V13">
        <f>ABS(error_cfd_SMG!V19)</f>
        <v>0.57290956099799994</v>
      </c>
      <c r="W13">
        <f>ABS(error_cfd_SMG!W19)</f>
        <v>0.66752858060200004</v>
      </c>
      <c r="X13">
        <f>ABS(error_cfd_SMG!X19)</f>
        <v>0.63470447593699997</v>
      </c>
    </row>
    <row r="14" spans="1:24" x14ac:dyDescent="0.2">
      <c r="A14" t="s">
        <v>6</v>
      </c>
      <c r="B14">
        <f>ABS(error_cfd_SMG!B20)</f>
        <v>9.2561206627500003E-3</v>
      </c>
      <c r="C14">
        <f>ABS(error_cfd_SMG!C20)</f>
        <v>1.04543234494E-2</v>
      </c>
      <c r="D14">
        <f>ABS(error_cfd_SMG!D20)</f>
        <v>1.41725544614E-2</v>
      </c>
      <c r="E14">
        <f>ABS(error_cfd_SMG!E20)</f>
        <v>1.3662741530500001E-2</v>
      </c>
      <c r="F14">
        <f>ABS(error_cfd_SMG!F20)</f>
        <v>1.98313484376E-2</v>
      </c>
      <c r="G14">
        <f>ABS(error_cfd_SMG!G20)</f>
        <v>2.8625448740599999E-2</v>
      </c>
      <c r="H14">
        <f>ABS(error_cfd_SMG!H20)</f>
        <v>3.4827921628400003E-2</v>
      </c>
      <c r="I14">
        <f>ABS(error_cfd_SMG!I20)</f>
        <v>3.8798486918299999E-2</v>
      </c>
      <c r="J14">
        <f>ABS(error_cfd_SMG!J20)</f>
        <v>4.8327186673600003E-2</v>
      </c>
      <c r="K14">
        <f>ABS(error_cfd_SMG!K20)</f>
        <v>3.99072328194E-2</v>
      </c>
      <c r="L14">
        <f>ABS(error_cfd_SMG!L20)</f>
        <v>2.68937861748E-2</v>
      </c>
      <c r="M14">
        <f>ABS(error_cfd_SMG!M20)</f>
        <v>1.47818266271E-2</v>
      </c>
      <c r="N14">
        <f>ABS(error_cfd_SMG!N20)</f>
        <v>1.32820163305E-2</v>
      </c>
      <c r="O14">
        <f>ABS(error_cfd_SMG!O20)</f>
        <v>4.9912227519700002E-2</v>
      </c>
      <c r="P14">
        <f>ABS(error_cfd_SMG!P20)</f>
        <v>0.14556158529999999</v>
      </c>
      <c r="Q14">
        <f>ABS(error_cfd_SMG!Q20)</f>
        <v>0.28241117202900001</v>
      </c>
      <c r="R14">
        <f>ABS(error_cfd_SMG!R20)</f>
        <v>0.53087309741400002</v>
      </c>
      <c r="S14">
        <f>ABS(error_cfd_SMG!S20)</f>
        <v>0.58402438930699996</v>
      </c>
      <c r="T14">
        <f>ABS(error_cfd_SMG!T20)</f>
        <v>0.63354469601399999</v>
      </c>
      <c r="U14">
        <f>ABS(error_cfd_SMG!U20)</f>
        <v>0.74175719056400002</v>
      </c>
      <c r="V14">
        <f>ABS(error_cfd_SMG!V20)</f>
        <v>0.731498678322</v>
      </c>
      <c r="W14">
        <f>ABS(error_cfd_SMG!W20)</f>
        <v>0.75658862375400004</v>
      </c>
      <c r="X14">
        <f>ABS(error_cfd_SMG!X20)</f>
        <v>0.89309992940600003</v>
      </c>
    </row>
    <row r="15" spans="1:24" x14ac:dyDescent="0.2">
      <c r="A15" t="s">
        <v>7</v>
      </c>
      <c r="B15">
        <f>ABS(error_cfd_SMG!B21)</f>
        <v>8.1553987757199999E-3</v>
      </c>
      <c r="C15">
        <f>ABS(error_cfd_SMG!C21)</f>
        <v>9.75816421031E-3</v>
      </c>
      <c r="D15">
        <f>ABS(error_cfd_SMG!D21)</f>
        <v>1.34991690971E-2</v>
      </c>
      <c r="E15">
        <f>ABS(error_cfd_SMG!E21)</f>
        <v>1.40445537057E-2</v>
      </c>
      <c r="F15">
        <f>ABS(error_cfd_SMG!F21)</f>
        <v>1.73361571419E-2</v>
      </c>
      <c r="G15">
        <f>ABS(error_cfd_SMG!G21)</f>
        <v>1.9427111822499999E-2</v>
      </c>
      <c r="H15">
        <f>ABS(error_cfd_SMG!H21)</f>
        <v>1.13154462632E-2</v>
      </c>
      <c r="I15">
        <f>ABS(error_cfd_SMG!I21)</f>
        <v>1.0667743131300001E-2</v>
      </c>
      <c r="J15">
        <f>ABS(error_cfd_SMG!J21)</f>
        <v>6.8084853275600002E-2</v>
      </c>
      <c r="K15">
        <f>ABS(error_cfd_SMG!K21)</f>
        <v>0.14938705551699999</v>
      </c>
      <c r="L15">
        <f>ABS(error_cfd_SMG!L21)</f>
        <v>0.232254722804</v>
      </c>
      <c r="M15">
        <f>ABS(error_cfd_SMG!M21)</f>
        <v>0.72350875513900004</v>
      </c>
      <c r="N15">
        <f>ABS(error_cfd_SMG!N21)</f>
        <v>0.73227492490500001</v>
      </c>
      <c r="O15">
        <f>ABS(error_cfd_SMG!O21)</f>
        <v>0.65788019753100002</v>
      </c>
      <c r="P15">
        <f>ABS(error_cfd_SMG!P21)</f>
        <v>0.69283267788299996</v>
      </c>
      <c r="Q15">
        <f>ABS(error_cfd_SMG!Q21)</f>
        <v>0.81058891981799996</v>
      </c>
      <c r="R15">
        <f>ABS(error_cfd_SMG!R21)</f>
        <v>0.85856422367399998</v>
      </c>
      <c r="S15">
        <f>ABS(error_cfd_SMG!S21)</f>
        <v>0.84869132010000004</v>
      </c>
      <c r="T15">
        <f>ABS(error_cfd_SMG!T21)</f>
        <v>0.97350776398299999</v>
      </c>
      <c r="U15">
        <f>ABS(error_cfd_SMG!U21)</f>
        <v>1.02880726283</v>
      </c>
      <c r="V15">
        <f>ABS(error_cfd_SMG!V21)</f>
        <v>1.12273312331</v>
      </c>
      <c r="W15">
        <f>ABS(error_cfd_SMG!W21)</f>
        <v>1.1313617312499999</v>
      </c>
      <c r="X15">
        <f>ABS(error_cfd_SMG!X21)</f>
        <v>1.3800757671499999</v>
      </c>
    </row>
    <row r="16" spans="1:24" x14ac:dyDescent="0.2">
      <c r="A16">
        <v>0.5</v>
      </c>
    </row>
    <row r="17" spans="1:24" x14ac:dyDescent="0.2">
      <c r="A17" t="s">
        <v>2</v>
      </c>
      <c r="B17">
        <f>ABS(error_cfd_SMG!B29)</f>
        <v>3.4696296419699998E-2</v>
      </c>
      <c r="C17">
        <f>ABS(error_cfd_SMG!C29)</f>
        <v>5.4610309205199999E-2</v>
      </c>
      <c r="D17">
        <f>ABS(error_cfd_SMG!D29)</f>
        <v>0.141524229595</v>
      </c>
      <c r="E17">
        <f>ABS(error_cfd_SMG!E29)</f>
        <v>7.3855595518900002E-2</v>
      </c>
      <c r="F17">
        <f>ABS(error_cfd_SMG!F29)</f>
        <v>8.6932808557400001E-2</v>
      </c>
      <c r="G17">
        <f>ABS(error_cfd_SMG!G29)</f>
        <v>0.10149029209</v>
      </c>
      <c r="H17">
        <f>ABS(error_cfd_SMG!H29)</f>
        <v>0.115761848495</v>
      </c>
      <c r="I17">
        <f>ABS(error_cfd_SMG!I29)</f>
        <v>0.125115689216</v>
      </c>
      <c r="J17">
        <f>ABS(error_cfd_SMG!J29)</f>
        <v>0.13200405991700001</v>
      </c>
      <c r="K17">
        <f>ABS(error_cfd_SMG!K29)</f>
        <v>0.16868398973500001</v>
      </c>
      <c r="L17">
        <f>ABS(error_cfd_SMG!L29)</f>
        <v>0.153548314179</v>
      </c>
      <c r="M17">
        <f>ABS(error_cfd_SMG!M29)</f>
        <v>0.24442937094600001</v>
      </c>
      <c r="N17">
        <f>ABS(error_cfd_SMG!N29)</f>
        <v>0.233110379708</v>
      </c>
      <c r="O17">
        <f>ABS(error_cfd_SMG!O29)</f>
        <v>0.22939141461500001</v>
      </c>
      <c r="P17">
        <f>ABS(error_cfd_SMG!P29)</f>
        <v>0.244920225933</v>
      </c>
      <c r="Q17">
        <f>ABS(error_cfd_SMG!Q29)</f>
        <v>0.26262586166399998</v>
      </c>
      <c r="R17">
        <f>ABS(error_cfd_SMG!R29)</f>
        <v>0.27924243614400002</v>
      </c>
      <c r="S17">
        <f>ABS(error_cfd_SMG!S29)</f>
        <v>0.279788653612</v>
      </c>
      <c r="T17">
        <f>ABS(error_cfd_SMG!T29)</f>
        <v>0.247903918976</v>
      </c>
      <c r="U17">
        <f>ABS(error_cfd_SMG!U29)</f>
        <v>0.25334935083999999</v>
      </c>
      <c r="V17">
        <f>ABS(error_cfd_SMG!V29)</f>
        <v>0.25084757075699998</v>
      </c>
      <c r="W17">
        <f>ABS(error_cfd_SMG!W29)</f>
        <v>0.262745934874</v>
      </c>
      <c r="X17">
        <f>ABS(error_cfd_SMG!X29)</f>
        <v>0.26506314509399997</v>
      </c>
    </row>
    <row r="18" spans="1:24" x14ac:dyDescent="0.2">
      <c r="A18" t="s">
        <v>3</v>
      </c>
      <c r="B18">
        <f>ABS(error_cfd_SMG!B30)</f>
        <v>2.52058925295E-2</v>
      </c>
      <c r="C18">
        <f>ABS(error_cfd_SMG!C30)</f>
        <v>3.1521376095599997E-2</v>
      </c>
      <c r="D18">
        <f>ABS(error_cfd_SMG!D30)</f>
        <v>0.22930529626400001</v>
      </c>
      <c r="E18">
        <f>ABS(error_cfd_SMG!E30)</f>
        <v>8.0014708641700003E-2</v>
      </c>
      <c r="F18">
        <f>ABS(error_cfd_SMG!F30)</f>
        <v>0.104478442312</v>
      </c>
      <c r="G18">
        <f>ABS(error_cfd_SMG!G30)</f>
        <v>0.13249234284</v>
      </c>
      <c r="H18">
        <f>ABS(error_cfd_SMG!H30)</f>
        <v>0.153435631219</v>
      </c>
      <c r="I18">
        <f>ABS(error_cfd_SMG!I30)</f>
        <v>0.16174600868399999</v>
      </c>
      <c r="J18">
        <f>ABS(error_cfd_SMG!J30)</f>
        <v>0.179516544073</v>
      </c>
      <c r="K18">
        <f>ABS(error_cfd_SMG!K30)</f>
        <v>0.195551553721</v>
      </c>
      <c r="L18">
        <f>ABS(error_cfd_SMG!L30)</f>
        <v>0.192206826389</v>
      </c>
      <c r="M18">
        <f>ABS(error_cfd_SMG!M30)</f>
        <v>0.163987595337</v>
      </c>
      <c r="N18">
        <f>ABS(error_cfd_SMG!N30)</f>
        <v>0.16570430151099999</v>
      </c>
      <c r="O18">
        <f>ABS(error_cfd_SMG!O30)</f>
        <v>0.15183520106100001</v>
      </c>
      <c r="P18">
        <f>ABS(error_cfd_SMG!P30)</f>
        <v>0.108570172799</v>
      </c>
      <c r="Q18">
        <f>ABS(error_cfd_SMG!Q30)</f>
        <v>6.1696148929299997E-2</v>
      </c>
      <c r="R18">
        <f>ABS(error_cfd_SMG!R30)</f>
        <v>4.3937084911399998E-2</v>
      </c>
      <c r="S18">
        <f>ABS(error_cfd_SMG!S30)</f>
        <v>6.9844119319900005E-2</v>
      </c>
      <c r="T18">
        <f>ABS(error_cfd_SMG!T30)</f>
        <v>6.6625118978200004E-2</v>
      </c>
      <c r="U18">
        <f>ABS(error_cfd_SMG!U30)</f>
        <v>5.0929905285900003E-2</v>
      </c>
      <c r="V18">
        <f>ABS(error_cfd_SMG!V30)</f>
        <v>0.133093574952</v>
      </c>
      <c r="W18">
        <f>ABS(error_cfd_SMG!W30)</f>
        <v>0.232038722724</v>
      </c>
      <c r="X18">
        <f>ABS(error_cfd_SMG!X30)</f>
        <v>0.33845460073099998</v>
      </c>
    </row>
    <row r="19" spans="1:24" x14ac:dyDescent="0.2">
      <c r="A19" t="s">
        <v>4</v>
      </c>
      <c r="B19">
        <f>ABS(error_cfd_SMG!B31)</f>
        <v>2.0908930549300001E-2</v>
      </c>
      <c r="C19">
        <f>ABS(error_cfd_SMG!C31)</f>
        <v>2.1880812450500001E-2</v>
      </c>
      <c r="D19">
        <f>ABS(error_cfd_SMG!D31)</f>
        <v>0.209867405905</v>
      </c>
      <c r="E19">
        <f>ABS(error_cfd_SMG!E31)</f>
        <v>8.15131796715E-2</v>
      </c>
      <c r="F19">
        <f>ABS(error_cfd_SMG!F31)</f>
        <v>0.11130889007899999</v>
      </c>
      <c r="G19">
        <f>ABS(error_cfd_SMG!G31)</f>
        <v>0.12554424124499999</v>
      </c>
      <c r="H19">
        <f>ABS(error_cfd_SMG!H31)</f>
        <v>0.13898737587099999</v>
      </c>
      <c r="I19">
        <f>ABS(error_cfd_SMG!I31)</f>
        <v>0.14399127521499999</v>
      </c>
      <c r="J19">
        <f>ABS(error_cfd_SMG!J31)</f>
        <v>6.5434967067600006E-2</v>
      </c>
      <c r="K19">
        <f>ABS(error_cfd_SMG!K31)</f>
        <v>7.2518810188499996E-2</v>
      </c>
      <c r="L19">
        <f>ABS(error_cfd_SMG!L31)</f>
        <v>3.4206811415000003E-2</v>
      </c>
      <c r="M19">
        <f>ABS(error_cfd_SMG!M31)</f>
        <v>0.211582326505</v>
      </c>
      <c r="N19">
        <f>ABS(error_cfd_SMG!N31)</f>
        <v>0.35448990184500001</v>
      </c>
      <c r="O19">
        <f>ABS(error_cfd_SMG!O31)</f>
        <v>0.62701572541299999</v>
      </c>
      <c r="P19">
        <f>ABS(error_cfd_SMG!P31)</f>
        <v>0.84688122245099995</v>
      </c>
      <c r="Q19">
        <f>ABS(error_cfd_SMG!Q31)</f>
        <v>1.08292788621</v>
      </c>
      <c r="R19">
        <f>ABS(error_cfd_SMG!R31)</f>
        <v>0.962881306045</v>
      </c>
      <c r="S19">
        <f>ABS(error_cfd_SMG!S31)</f>
        <v>1.2086388641700001</v>
      </c>
      <c r="T19">
        <f>ABS(error_cfd_SMG!T31)</f>
        <v>0.95124588240200003</v>
      </c>
      <c r="U19">
        <f>ABS(error_cfd_SMG!U31)</f>
        <v>2.5675217165999999</v>
      </c>
      <c r="V19">
        <f>ABS(error_cfd_SMG!V31)</f>
        <v>1.5538450016900001</v>
      </c>
      <c r="W19">
        <f>ABS(error_cfd_SMG!W31)</f>
        <v>1.95458260338</v>
      </c>
      <c r="X19">
        <f>ABS(error_cfd_SMG!X31)</f>
        <v>2.18238969104</v>
      </c>
    </row>
    <row r="20" spans="1:24" x14ac:dyDescent="0.2">
      <c r="A20" t="s">
        <v>5</v>
      </c>
      <c r="B20">
        <f>ABS(error_cfd_SMG!B32)</f>
        <v>1.79310598078E-2</v>
      </c>
      <c r="C20">
        <f>ABS(error_cfd_SMG!C32)</f>
        <v>1.8390942361400001E-2</v>
      </c>
      <c r="D20">
        <f>ABS(error_cfd_SMG!D32)</f>
        <v>0.19714320939999999</v>
      </c>
      <c r="E20">
        <f>ABS(error_cfd_SMG!E32)</f>
        <v>6.1656640573099997E-2</v>
      </c>
      <c r="F20">
        <f>ABS(error_cfd_SMG!F32)</f>
        <v>7.3607603173600003E-2</v>
      </c>
      <c r="G20">
        <f>ABS(error_cfd_SMG!G32)</f>
        <v>4.17442420482E-2</v>
      </c>
      <c r="H20">
        <f>ABS(error_cfd_SMG!H32)</f>
        <v>1.9776481875000002E-2</v>
      </c>
      <c r="I20">
        <f>ABS(error_cfd_SMG!I32)</f>
        <v>7.1115411129399994E-2</v>
      </c>
      <c r="J20">
        <f>ABS(error_cfd_SMG!J32)</f>
        <v>0.37393224463699998</v>
      </c>
      <c r="K20">
        <f>ABS(error_cfd_SMG!K32)</f>
        <v>0.60262244310000002</v>
      </c>
      <c r="L20">
        <f>ABS(error_cfd_SMG!L32)</f>
        <v>0.95667351618700003</v>
      </c>
      <c r="M20">
        <f>ABS(error_cfd_SMG!M32)</f>
        <v>0.83662403932899998</v>
      </c>
      <c r="N20">
        <f>ABS(error_cfd_SMG!N32)</f>
        <v>0.97572037198700001</v>
      </c>
      <c r="O20">
        <f>ABS(error_cfd_SMG!O32)</f>
        <v>1.07150866409</v>
      </c>
      <c r="P20">
        <f>ABS(error_cfd_SMG!P32)</f>
        <v>1.3104684530199999</v>
      </c>
      <c r="Q20">
        <f>ABS(error_cfd_SMG!Q32)</f>
        <v>1.3723999339599999</v>
      </c>
      <c r="R20">
        <f>ABS(error_cfd_SMG!R32)</f>
        <v>1.3180821653000001</v>
      </c>
      <c r="S20">
        <f>ABS(error_cfd_SMG!S32)</f>
        <v>1.97048724342</v>
      </c>
      <c r="T20">
        <f>ABS(error_cfd_SMG!T32)</f>
        <v>1.5815331641299999</v>
      </c>
      <c r="U20">
        <f>ABS(error_cfd_SMG!U32)</f>
        <v>2.3328484989099998</v>
      </c>
      <c r="V20">
        <f>ABS(error_cfd_SMG!V32)</f>
        <v>3.1864288602899999</v>
      </c>
      <c r="W20">
        <f>ABS(error_cfd_SMG!W32)</f>
        <v>3.5623236918800001</v>
      </c>
      <c r="X20">
        <f>ABS(error_cfd_SMG!X32)</f>
        <v>5.2948463302700004</v>
      </c>
    </row>
    <row r="21" spans="1:24" x14ac:dyDescent="0.2">
      <c r="A21" t="s">
        <v>6</v>
      </c>
      <c r="B21">
        <f>ABS(error_cfd_SMG!B33)</f>
        <v>1.9351669573699999E-2</v>
      </c>
      <c r="C21">
        <f>ABS(error_cfd_SMG!C33)</f>
        <v>1.32619672538E-2</v>
      </c>
      <c r="D21">
        <f>ABS(error_cfd_SMG!D33)</f>
        <v>0.19303474426299999</v>
      </c>
      <c r="E21">
        <f>ABS(error_cfd_SMG!E33)</f>
        <v>1.41028756336E-2</v>
      </c>
      <c r="F21">
        <f>ABS(error_cfd_SMG!F33)</f>
        <v>2.1986345445299999E-2</v>
      </c>
      <c r="G21">
        <f>ABS(error_cfd_SMG!G33)</f>
        <v>0.16254861710900001</v>
      </c>
      <c r="H21">
        <f>ABS(error_cfd_SMG!H33)</f>
        <v>0.24563037966199999</v>
      </c>
      <c r="I21">
        <f>ABS(error_cfd_SMG!I33)</f>
        <v>0.68756824779400005</v>
      </c>
      <c r="J21">
        <f>ABS(error_cfd_SMG!J33)</f>
        <v>0.96845832749299998</v>
      </c>
      <c r="K21">
        <f>ABS(error_cfd_SMG!K33)</f>
        <v>0.89202325978899999</v>
      </c>
      <c r="L21">
        <f>ABS(error_cfd_SMG!L33)</f>
        <v>1.44286264877</v>
      </c>
      <c r="M21">
        <f>ABS(error_cfd_SMG!M33)</f>
        <v>1.2698174197000001</v>
      </c>
      <c r="N21">
        <f>ABS(error_cfd_SMG!N33)</f>
        <v>1.34251584704</v>
      </c>
      <c r="O21">
        <f>ABS(error_cfd_SMG!O33)</f>
        <v>1.3049894576900001</v>
      </c>
      <c r="P21">
        <f>ABS(error_cfd_SMG!P33)</f>
        <v>1.59078522996</v>
      </c>
      <c r="Q21">
        <f>ABS(error_cfd_SMG!Q33)</f>
        <v>1.7115277291</v>
      </c>
      <c r="R21">
        <f>ABS(error_cfd_SMG!R33)</f>
        <v>1.8300160066</v>
      </c>
      <c r="S21">
        <f>ABS(error_cfd_SMG!S33)</f>
        <v>2.2616443739799998</v>
      </c>
      <c r="T21">
        <f>ABS(error_cfd_SMG!T33)</f>
        <v>1.9974533082099999</v>
      </c>
      <c r="U21">
        <f>ABS(error_cfd_SMG!U33)</f>
        <v>3.3174010542499999</v>
      </c>
      <c r="V21">
        <f>ABS(error_cfd_SMG!V33)</f>
        <v>4.7156802242099998</v>
      </c>
      <c r="W21">
        <f>ABS(error_cfd_SMG!W33)</f>
        <v>5.8670779449700001</v>
      </c>
      <c r="X21">
        <f>ABS(error_cfd_SMG!X33)</f>
        <v>7.5279467068399999</v>
      </c>
    </row>
    <row r="22" spans="1:24" x14ac:dyDescent="0.2">
      <c r="A22" t="s">
        <v>7</v>
      </c>
      <c r="B22">
        <f>ABS(error_cfd_SMG!B34)</f>
        <v>1.6555553530900002E-2</v>
      </c>
      <c r="C22">
        <f>ABS(error_cfd_SMG!C34)</f>
        <v>7.1503663874000001E-3</v>
      </c>
      <c r="D22">
        <f>ABS(error_cfd_SMG!D34)</f>
        <v>0.18577682838699999</v>
      </c>
      <c r="E22">
        <f>ABS(error_cfd_SMG!E34)</f>
        <v>0.25682677818799998</v>
      </c>
      <c r="F22">
        <f>ABS(error_cfd_SMG!F34)</f>
        <v>0.69886320500499999</v>
      </c>
      <c r="G22">
        <f>ABS(error_cfd_SMG!G34)</f>
        <v>0.78113609971800002</v>
      </c>
      <c r="H22">
        <f>ABS(error_cfd_SMG!H34)</f>
        <v>0.77217776962700002</v>
      </c>
      <c r="I22">
        <f>ABS(error_cfd_SMG!I34)</f>
        <v>1.14116958119</v>
      </c>
      <c r="J22">
        <f>ABS(error_cfd_SMG!J34)</f>
        <v>1.27131918124</v>
      </c>
      <c r="K22">
        <f>ABS(error_cfd_SMG!K34)</f>
        <v>1.30351481544</v>
      </c>
      <c r="L22">
        <f>ABS(error_cfd_SMG!L34)</f>
        <v>1.3563026356100001</v>
      </c>
      <c r="M22">
        <f>ABS(error_cfd_SMG!M34)</f>
        <v>1.49938386273</v>
      </c>
      <c r="N22">
        <f>ABS(error_cfd_SMG!N34)</f>
        <v>1.5703645429899999</v>
      </c>
      <c r="O22">
        <f>ABS(error_cfd_SMG!O34)</f>
        <v>1.6328265736300001</v>
      </c>
      <c r="P22">
        <f>ABS(error_cfd_SMG!P34)</f>
        <v>1.6756159237499999</v>
      </c>
      <c r="Q22">
        <f>ABS(error_cfd_SMG!Q34)</f>
        <v>1.7354206595299999</v>
      </c>
      <c r="R22">
        <f>ABS(error_cfd_SMG!R34)</f>
        <v>2.0329729866299999</v>
      </c>
      <c r="S22">
        <f>ABS(error_cfd_SMG!S34)</f>
        <v>2.3613793852199998</v>
      </c>
      <c r="T22">
        <f>ABS(error_cfd_SMG!T34)</f>
        <v>2.5970121286699999</v>
      </c>
      <c r="U22">
        <f>ABS(error_cfd_SMG!U34)</f>
        <v>2.66927400408</v>
      </c>
      <c r="V22">
        <f>ABS(error_cfd_SMG!V34)</f>
        <v>3.8604263760399999</v>
      </c>
      <c r="W22">
        <f>ABS(error_cfd_SMG!W34)</f>
        <v>4.4719079722900004</v>
      </c>
      <c r="X22">
        <f>ABS(error_cfd_SMG!X34)</f>
        <v>4.3282431962299999</v>
      </c>
    </row>
    <row r="23" spans="1:24" x14ac:dyDescent="0.2">
      <c r="A23">
        <v>0.75</v>
      </c>
    </row>
    <row r="24" spans="1:24" x14ac:dyDescent="0.2">
      <c r="A24" t="s">
        <v>2</v>
      </c>
      <c r="B24">
        <f>ABS(error_cfd_SMG!B42)</f>
        <v>8.32336470966E-2</v>
      </c>
      <c r="C24">
        <f>ABS(error_cfd_SMG!C42)</f>
        <v>7.6627595550700006E-2</v>
      </c>
      <c r="D24">
        <f>ABS(error_cfd_SMG!D42)</f>
        <v>0.10696557692899999</v>
      </c>
      <c r="E24">
        <f>ABS(error_cfd_SMG!E42)</f>
        <v>0.125085681659</v>
      </c>
      <c r="F24">
        <f>ABS(error_cfd_SMG!F42)</f>
        <v>0.13921172850499999</v>
      </c>
      <c r="G24">
        <f>ABS(error_cfd_SMG!G42)</f>
        <v>0.267263928313</v>
      </c>
      <c r="H24">
        <f>ABS(error_cfd_SMG!H42)</f>
        <v>0.27184543301199998</v>
      </c>
      <c r="I24">
        <f>ABS(error_cfd_SMG!I42)</f>
        <v>0.24994839875800001</v>
      </c>
      <c r="J24">
        <f>ABS(error_cfd_SMG!J42)</f>
        <v>0.29494475853300001</v>
      </c>
      <c r="K24">
        <f>ABS(error_cfd_SMG!K42)</f>
        <v>0.24907544112499999</v>
      </c>
      <c r="L24">
        <f>ABS(error_cfd_SMG!L42)</f>
        <v>0.29961191162200002</v>
      </c>
      <c r="M24">
        <f>ABS(error_cfd_SMG!M42)</f>
        <v>0.26884391106200001</v>
      </c>
      <c r="N24">
        <f>ABS(error_cfd_SMG!N42)</f>
        <v>0.25646365787100001</v>
      </c>
      <c r="O24">
        <f>ABS(error_cfd_SMG!O42)</f>
        <v>0.41346638034799998</v>
      </c>
      <c r="P24">
        <f>ABS(error_cfd_SMG!P42)</f>
        <v>0.36722757158300001</v>
      </c>
      <c r="Q24">
        <f>ABS(error_cfd_SMG!Q42)</f>
        <v>0.36745249643</v>
      </c>
      <c r="R24">
        <f>ABS(error_cfd_SMG!R42)</f>
        <v>0.28492143935399999</v>
      </c>
      <c r="S24">
        <f>ABS(error_cfd_SMG!S42)</f>
        <v>0.234461626571</v>
      </c>
      <c r="T24">
        <f>ABS(error_cfd_SMG!T42)</f>
        <v>0.19789491575599999</v>
      </c>
      <c r="U24">
        <f>ABS(error_cfd_SMG!U42)</f>
        <v>0.25292420589499998</v>
      </c>
      <c r="V24">
        <f>ABS(error_cfd_SMG!V42)</f>
        <v>0.231532819591</v>
      </c>
      <c r="W24">
        <f>ABS(error_cfd_SMG!W42)</f>
        <v>0.19072488033599999</v>
      </c>
      <c r="X24">
        <f>ABS(error_cfd_SMG!X42)</f>
        <v>0.14343265441200001</v>
      </c>
    </row>
    <row r="25" spans="1:24" x14ac:dyDescent="0.2">
      <c r="A25" t="s">
        <v>3</v>
      </c>
      <c r="B25">
        <f>ABS(error_cfd_SMG!B43)</f>
        <v>2.4449707082100001E-2</v>
      </c>
      <c r="C25">
        <f>ABS(error_cfd_SMG!C43)</f>
        <v>0.106136767269</v>
      </c>
      <c r="D25">
        <f>ABS(error_cfd_SMG!D43)</f>
        <v>0.142089896755</v>
      </c>
      <c r="E25">
        <f>ABS(error_cfd_SMG!E43)</f>
        <v>0.16734734017899999</v>
      </c>
      <c r="F25">
        <f>ABS(error_cfd_SMG!F43)</f>
        <v>0.19858003178399999</v>
      </c>
      <c r="G25">
        <f>ABS(error_cfd_SMG!G43)</f>
        <v>0.19123602386499999</v>
      </c>
      <c r="H25">
        <f>ABS(error_cfd_SMG!H43)</f>
        <v>0.16765791751</v>
      </c>
      <c r="I25">
        <f>ABS(error_cfd_SMG!I43)</f>
        <v>0.146926899739</v>
      </c>
      <c r="J25">
        <f>ABS(error_cfd_SMG!J43)</f>
        <v>2.8163148066699999E-2</v>
      </c>
      <c r="K25">
        <f>ABS(error_cfd_SMG!K43)</f>
        <v>5.1580264942999998E-3</v>
      </c>
      <c r="L25">
        <f>ABS(error_cfd_SMG!L43)</f>
        <v>0.13480135770900001</v>
      </c>
      <c r="M25">
        <f>ABS(error_cfd_SMG!M43)</f>
        <v>0.33429706465300002</v>
      </c>
      <c r="N25">
        <f>ABS(error_cfd_SMG!N43)</f>
        <v>0.343603816447</v>
      </c>
      <c r="O25">
        <f>ABS(error_cfd_SMG!O43)</f>
        <v>0.66018801398799998</v>
      </c>
      <c r="P25">
        <f>ABS(error_cfd_SMG!P43)</f>
        <v>0.45296309592</v>
      </c>
      <c r="Q25">
        <f>ABS(error_cfd_SMG!Q43)</f>
        <v>0.42476216278500001</v>
      </c>
      <c r="R25">
        <f>ABS(error_cfd_SMG!R43)</f>
        <v>0.71116349790699995</v>
      </c>
      <c r="S25">
        <f>ABS(error_cfd_SMG!S43)</f>
        <v>1.6846038803000001</v>
      </c>
      <c r="T25">
        <f>ABS(error_cfd_SMG!T43)</f>
        <v>1.3968008540500001</v>
      </c>
      <c r="U25">
        <f>ABS(error_cfd_SMG!U43)</f>
        <v>1.56692554906</v>
      </c>
      <c r="V25">
        <f>ABS(error_cfd_SMG!V43)</f>
        <v>5.5955924910599997</v>
      </c>
      <c r="W25">
        <f>ABS(error_cfd_SMG!W43)</f>
        <v>0.121595198783</v>
      </c>
      <c r="X25">
        <f>ABS(error_cfd_SMG!X43)</f>
        <v>20.064398240300001</v>
      </c>
    </row>
    <row r="26" spans="1:24" x14ac:dyDescent="0.2">
      <c r="A26" t="s">
        <v>4</v>
      </c>
      <c r="B26">
        <f>ABS(error_cfd_SMG!B44)</f>
        <v>6.6863620747400002E-3</v>
      </c>
      <c r="C26">
        <f>ABS(error_cfd_SMG!C44)</f>
        <v>3.7623587687500001E-2</v>
      </c>
      <c r="D26">
        <f>ABS(error_cfd_SMG!D44)</f>
        <v>0.133266419655</v>
      </c>
      <c r="E26">
        <f>ABS(error_cfd_SMG!E44)</f>
        <v>9.6772982205399996E-2</v>
      </c>
      <c r="F26">
        <f>ABS(error_cfd_SMG!F44)</f>
        <v>8.8360734633099999E-2</v>
      </c>
      <c r="G26">
        <f>ABS(error_cfd_SMG!G44)</f>
        <v>5.9714296829099997E-2</v>
      </c>
      <c r="H26">
        <f>ABS(error_cfd_SMG!H44)</f>
        <v>0.28095054605399999</v>
      </c>
      <c r="I26">
        <f>ABS(error_cfd_SMG!I44)</f>
        <v>0.62878508883200002</v>
      </c>
      <c r="J26">
        <f>ABS(error_cfd_SMG!J44)</f>
        <v>0.86097409080200005</v>
      </c>
      <c r="K26">
        <f>ABS(error_cfd_SMG!K44)</f>
        <v>1.18780627507</v>
      </c>
      <c r="L26">
        <f>ABS(error_cfd_SMG!L44)</f>
        <v>2.2518286723899998</v>
      </c>
      <c r="M26">
        <f>ABS(error_cfd_SMG!M44)</f>
        <v>0.88480524187499998</v>
      </c>
      <c r="N26">
        <f>ABS(error_cfd_SMG!N44)</f>
        <v>1.5419110843499999</v>
      </c>
      <c r="O26">
        <f>ABS(error_cfd_SMG!O44)</f>
        <v>2.5053508575599999</v>
      </c>
      <c r="P26">
        <f>ABS(error_cfd_SMG!P44)</f>
        <v>2.8234840544300002</v>
      </c>
      <c r="Q26">
        <f>ABS(error_cfd_SMG!Q44)</f>
        <v>2.9182982260600001</v>
      </c>
      <c r="R26">
        <f>ABS(error_cfd_SMG!R44)</f>
        <v>3.99037490059</v>
      </c>
      <c r="S26">
        <f>ABS(error_cfd_SMG!S44)</f>
        <v>3.0350796555800001</v>
      </c>
      <c r="T26">
        <f>ABS(error_cfd_SMG!T44)</f>
        <v>10.283145856399999</v>
      </c>
      <c r="U26">
        <f>ABS(error_cfd_SMG!U44)</f>
        <v>10.3029991553</v>
      </c>
      <c r="V26">
        <f>ABS(error_cfd_SMG!V44)</f>
        <v>7.5862244627699997</v>
      </c>
      <c r="W26">
        <f>ABS(error_cfd_SMG!W44)</f>
        <v>3.7253543286799999</v>
      </c>
      <c r="X26">
        <f>ABS(error_cfd_SMG!X44)</f>
        <v>4.4778026321000004</v>
      </c>
    </row>
    <row r="27" spans="1:24" x14ac:dyDescent="0.2">
      <c r="A27" t="s">
        <v>5</v>
      </c>
      <c r="B27">
        <f>ABS(error_cfd_SMG!B45)</f>
        <v>3.1488880220299997E-2</v>
      </c>
      <c r="C27">
        <f>ABS(error_cfd_SMG!C45)</f>
        <v>7.8236945274199998E-2</v>
      </c>
      <c r="D27">
        <f>ABS(error_cfd_SMG!D45)</f>
        <v>2.7005382217799999E-3</v>
      </c>
      <c r="E27">
        <f>ABS(error_cfd_SMG!E45)</f>
        <v>0.222709843543</v>
      </c>
      <c r="F27">
        <f>ABS(error_cfd_SMG!F45)</f>
        <v>0.42677151914299999</v>
      </c>
      <c r="G27">
        <f>ABS(error_cfd_SMG!G45)</f>
        <v>0.80006039227500003</v>
      </c>
      <c r="H27">
        <f>ABS(error_cfd_SMG!H45)</f>
        <v>1.06053425646</v>
      </c>
      <c r="I27">
        <f>ABS(error_cfd_SMG!I45)</f>
        <v>1.2071976919</v>
      </c>
      <c r="J27">
        <f>ABS(error_cfd_SMG!J45)</f>
        <v>1.5003281661100001</v>
      </c>
      <c r="K27">
        <f>ABS(error_cfd_SMG!K45)</f>
        <v>1.4614195088299999</v>
      </c>
      <c r="L27">
        <f>ABS(error_cfd_SMG!L45)</f>
        <v>2.3760888788300001</v>
      </c>
      <c r="M27">
        <f>ABS(error_cfd_SMG!M45)</f>
        <v>1.6381158731800001</v>
      </c>
      <c r="N27">
        <f>ABS(error_cfd_SMG!N45)</f>
        <v>2.7218120618200001</v>
      </c>
      <c r="O27">
        <f>ABS(error_cfd_SMG!O45)</f>
        <v>9.5179274204399995</v>
      </c>
      <c r="P27">
        <f>ABS(error_cfd_SMG!P45)</f>
        <v>11.4073479006</v>
      </c>
      <c r="Q27">
        <f>ABS(error_cfd_SMG!Q45)</f>
        <v>12.7216825489</v>
      </c>
      <c r="R27">
        <f>ABS(error_cfd_SMG!R45)</f>
        <v>17.663511624800002</v>
      </c>
      <c r="S27">
        <f>ABS(error_cfd_SMG!S45)</f>
        <v>13.911705492899999</v>
      </c>
      <c r="T27">
        <f>ABS(error_cfd_SMG!T45)</f>
        <v>8.2011506471499995</v>
      </c>
      <c r="U27">
        <f>ABS(error_cfd_SMG!U45)</f>
        <v>34.787339815899998</v>
      </c>
      <c r="V27">
        <f>ABS(error_cfd_SMG!V45)</f>
        <v>5.58202706375</v>
      </c>
      <c r="W27">
        <f>ABS(error_cfd_SMG!W45)</f>
        <v>4.4913021638100004</v>
      </c>
      <c r="X27">
        <f>ABS(error_cfd_SMG!X45)</f>
        <v>120.533930044</v>
      </c>
    </row>
    <row r="28" spans="1:24" x14ac:dyDescent="0.2">
      <c r="A28" t="s">
        <v>6</v>
      </c>
      <c r="B28">
        <f>ABS(error_cfd_SMG!B46)</f>
        <v>4.1937377390699998E-2</v>
      </c>
      <c r="C28">
        <f>ABS(error_cfd_SMG!C46)</f>
        <v>0.18075509581099999</v>
      </c>
      <c r="D28">
        <f>ABS(error_cfd_SMG!D46)</f>
        <v>0.27407124060999999</v>
      </c>
      <c r="E28">
        <f>ABS(error_cfd_SMG!E46)</f>
        <v>0.87850131001300003</v>
      </c>
      <c r="F28">
        <f>ABS(error_cfd_SMG!F46)</f>
        <v>0.87325130376000004</v>
      </c>
      <c r="G28">
        <f>ABS(error_cfd_SMG!G46)</f>
        <v>1.1688412127300001</v>
      </c>
      <c r="H28">
        <f>ABS(error_cfd_SMG!H46)</f>
        <v>1.44238730218</v>
      </c>
      <c r="I28">
        <f>ABS(error_cfd_SMG!I46)</f>
        <v>1.6883368383099999</v>
      </c>
      <c r="J28">
        <f>ABS(error_cfd_SMG!J46)</f>
        <v>1.83154758692</v>
      </c>
      <c r="K28">
        <f>ABS(error_cfd_SMG!K46)</f>
        <v>1.9300852503999999</v>
      </c>
      <c r="L28">
        <f>ABS(error_cfd_SMG!L46)</f>
        <v>2.7218741981000001</v>
      </c>
      <c r="M28">
        <f>ABS(error_cfd_SMG!M46)</f>
        <v>2.8718342183300001</v>
      </c>
      <c r="N28">
        <f>ABS(error_cfd_SMG!N46)</f>
        <v>3.66389791773</v>
      </c>
      <c r="O28">
        <f>ABS(error_cfd_SMG!O46)</f>
        <v>13.057073947099999</v>
      </c>
      <c r="P28">
        <f>ABS(error_cfd_SMG!P46)</f>
        <v>22.4623959123</v>
      </c>
      <c r="Q28">
        <f>ABS(error_cfd_SMG!Q46)</f>
        <v>103.924898094</v>
      </c>
      <c r="R28">
        <f>ABS(error_cfd_SMG!R46)</f>
        <v>10.1474957662</v>
      </c>
      <c r="S28">
        <f>ABS(error_cfd_SMG!S46)</f>
        <v>66.143663463899998</v>
      </c>
      <c r="T28">
        <f>ABS(error_cfd_SMG!T46)</f>
        <v>3.8767538528699999</v>
      </c>
      <c r="U28">
        <f>ABS(error_cfd_SMG!U46)</f>
        <v>2.8261917578200002</v>
      </c>
      <c r="V28">
        <f>ABS(error_cfd_SMG!V46)</f>
        <v>3.8751529802400002</v>
      </c>
      <c r="W28">
        <f>ABS(error_cfd_SMG!W46)</f>
        <v>5.6219946240300001</v>
      </c>
      <c r="X28">
        <f>ABS(error_cfd_SMG!X46)</f>
        <v>22.689329905400001</v>
      </c>
    </row>
    <row r="29" spans="1:24" x14ac:dyDescent="0.2">
      <c r="A29" t="s">
        <v>7</v>
      </c>
      <c r="B29">
        <f>ABS(error_cfd_SMG!B47)</f>
        <v>3.2748294558399998E-3</v>
      </c>
      <c r="C29">
        <f>ABS(error_cfd_SMG!C47)</f>
        <v>0.310606328155</v>
      </c>
      <c r="D29">
        <f>ABS(error_cfd_SMG!D47)</f>
        <v>0.807278168239</v>
      </c>
      <c r="E29">
        <f>ABS(error_cfd_SMG!E47)</f>
        <v>1.099526982</v>
      </c>
      <c r="F29">
        <f>ABS(error_cfd_SMG!F47)</f>
        <v>1.33017380452</v>
      </c>
      <c r="G29">
        <f>ABS(error_cfd_SMG!G47)</f>
        <v>1.6331689838700001</v>
      </c>
      <c r="H29">
        <f>ABS(error_cfd_SMG!H47)</f>
        <v>1.7347662856699999</v>
      </c>
      <c r="I29">
        <f>ABS(error_cfd_SMG!I47)</f>
        <v>1.73995249121</v>
      </c>
      <c r="J29">
        <f>ABS(error_cfd_SMG!J47)</f>
        <v>1.84420098907</v>
      </c>
      <c r="K29">
        <f>ABS(error_cfd_SMG!K47)</f>
        <v>2.1554088501400002</v>
      </c>
      <c r="L29">
        <f>ABS(error_cfd_SMG!L47)</f>
        <v>1.8200790977600001</v>
      </c>
      <c r="M29">
        <f>ABS(error_cfd_SMG!M47)</f>
        <v>2.8739089716400001</v>
      </c>
      <c r="N29">
        <f>ABS(error_cfd_SMG!N47)</f>
        <v>1.6749364178199999</v>
      </c>
      <c r="O29">
        <f>ABS(error_cfd_SMG!O47)</f>
        <v>1.8472876388199999</v>
      </c>
      <c r="P29">
        <f>ABS(error_cfd_SMG!P47)</f>
        <v>2.7846114002900002</v>
      </c>
      <c r="Q29">
        <f>ABS(error_cfd_SMG!Q47)</f>
        <v>7.0416376229799997</v>
      </c>
      <c r="R29">
        <f>ABS(error_cfd_SMG!R47)</f>
        <v>14.152530223799999</v>
      </c>
      <c r="S29">
        <f>ABS(error_cfd_SMG!S47)</f>
        <v>2.5650915297300001</v>
      </c>
      <c r="T29">
        <f>ABS(error_cfd_SMG!T47)</f>
        <v>10.852748870499999</v>
      </c>
      <c r="U29">
        <f>ABS(error_cfd_SMG!U47)</f>
        <v>4.9809651043700001</v>
      </c>
      <c r="V29">
        <f>ABS(error_cfd_SMG!V47)</f>
        <v>3.11978252204</v>
      </c>
      <c r="W29">
        <f>ABS(error_cfd_SMG!W47)</f>
        <v>12.432152716599999</v>
      </c>
      <c r="X29">
        <f>ABS(error_cfd_SMG!X47)</f>
        <v>2.8641903375700002</v>
      </c>
    </row>
    <row r="30" spans="1:24" x14ac:dyDescent="0.2">
      <c r="A30">
        <v>1</v>
      </c>
    </row>
    <row r="31" spans="1:24" x14ac:dyDescent="0.2">
      <c r="A31" t="s">
        <v>2</v>
      </c>
      <c r="B31">
        <f>ABS(error_cfd_SMG!B55)</f>
        <v>0.13323511570300001</v>
      </c>
      <c r="C31">
        <f>ABS(error_cfd_SMG!C55)</f>
        <v>0.129311016971</v>
      </c>
      <c r="D31">
        <f>ABS(error_cfd_SMG!D55)</f>
        <v>0.15723792143900001</v>
      </c>
      <c r="E31">
        <f>ABS(error_cfd_SMG!E55)</f>
        <v>0.27722734428099999</v>
      </c>
      <c r="F31">
        <f>ABS(error_cfd_SMG!F55)</f>
        <v>0.25844060542399999</v>
      </c>
      <c r="G31">
        <f>ABS(error_cfd_SMG!G55)</f>
        <v>0.25226839137500001</v>
      </c>
      <c r="H31">
        <f>ABS(error_cfd_SMG!H55)</f>
        <v>0.244446009056</v>
      </c>
      <c r="I31">
        <f>ABS(error_cfd_SMG!I55)</f>
        <v>0.27444617999400001</v>
      </c>
      <c r="J31">
        <f>ABS(error_cfd_SMG!J55)</f>
        <v>0.25118348342800001</v>
      </c>
      <c r="K31">
        <f>ABS(error_cfd_SMG!K55)</f>
        <v>0.26737362837</v>
      </c>
      <c r="L31">
        <f>ABS(error_cfd_SMG!L55)</f>
        <v>0.21915995000499999</v>
      </c>
      <c r="M31">
        <f>ABS(error_cfd_SMG!M55)</f>
        <v>0.236843291821</v>
      </c>
      <c r="N31">
        <f>ABS(error_cfd_SMG!N55)</f>
        <v>0.26501199157200001</v>
      </c>
      <c r="O31">
        <f>ABS(error_cfd_SMG!O55)</f>
        <v>6.8608308500499995E-2</v>
      </c>
      <c r="P31">
        <f>ABS(error_cfd_SMG!P55)</f>
        <v>6.06879487542E-2</v>
      </c>
      <c r="Q31">
        <f>ABS(error_cfd_SMG!Q55)</f>
        <v>9.7237431934199994E-2</v>
      </c>
      <c r="R31">
        <f>ABS(error_cfd_SMG!R55)</f>
        <v>6.8318646563599997E-2</v>
      </c>
      <c r="S31">
        <f>ABS(error_cfd_SMG!S55)</f>
        <v>0.116904785409</v>
      </c>
      <c r="T31">
        <f>ABS(error_cfd_SMG!T55)</f>
        <v>0.199728127556</v>
      </c>
      <c r="U31">
        <f>ABS(error_cfd_SMG!U55)</f>
        <v>0.67673541750300004</v>
      </c>
      <c r="V31">
        <f>ABS(error_cfd_SMG!V55)</f>
        <v>0.99470566701899998</v>
      </c>
      <c r="W31">
        <f>ABS(error_cfd_SMG!W55)</f>
        <v>0.51658746427400004</v>
      </c>
      <c r="X31">
        <f>ABS(error_cfd_SMG!X55)</f>
        <v>1.18838446538</v>
      </c>
    </row>
    <row r="32" spans="1:24" x14ac:dyDescent="0.2">
      <c r="A32" t="s">
        <v>3</v>
      </c>
      <c r="B32">
        <f>ABS(error_cfd_SMG!B56)</f>
        <v>0.15008071018399999</v>
      </c>
      <c r="C32">
        <f>ABS(error_cfd_SMG!C56)</f>
        <v>0.17749924532299999</v>
      </c>
      <c r="D32">
        <f>ABS(error_cfd_SMG!D56)</f>
        <v>0.18459136350999999</v>
      </c>
      <c r="E32">
        <f>ABS(error_cfd_SMG!E56)</f>
        <v>0.153873749033</v>
      </c>
      <c r="F32">
        <f>ABS(error_cfd_SMG!F56)</f>
        <v>0.13241276988199999</v>
      </c>
      <c r="G32">
        <f>ABS(error_cfd_SMG!G56)</f>
        <v>1.0761003348599999E-2</v>
      </c>
      <c r="H32">
        <f>ABS(error_cfd_SMG!H56)</f>
        <v>0.178188588683</v>
      </c>
      <c r="I32">
        <f>ABS(error_cfd_SMG!I56)</f>
        <v>0.321905252345</v>
      </c>
      <c r="J32">
        <f>ABS(error_cfd_SMG!J56)</f>
        <v>0.59223676228900002</v>
      </c>
      <c r="K32">
        <f>ABS(error_cfd_SMG!K56)</f>
        <v>0.69038505322300003</v>
      </c>
      <c r="L32">
        <f>ABS(error_cfd_SMG!L56)</f>
        <v>0.26478301498000001</v>
      </c>
      <c r="M32">
        <f>ABS(error_cfd_SMG!M56)</f>
        <v>0.41116796476900003</v>
      </c>
      <c r="N32">
        <f>ABS(error_cfd_SMG!N56)</f>
        <v>1.5491376515399999</v>
      </c>
      <c r="O32">
        <f>ABS(error_cfd_SMG!O56)</f>
        <v>0.96709931325099996</v>
      </c>
      <c r="P32">
        <f>ABS(error_cfd_SMG!P56)</f>
        <v>0.63102180107100003</v>
      </c>
      <c r="Q32">
        <f>ABS(error_cfd_SMG!Q56)</f>
        <v>1.14743403133</v>
      </c>
      <c r="R32">
        <f>ABS(error_cfd_SMG!R56)</f>
        <v>1.4021938458000001</v>
      </c>
      <c r="S32">
        <f>ABS(error_cfd_SMG!S56)</f>
        <v>1.1360174301399999</v>
      </c>
      <c r="T32">
        <f>ABS(error_cfd_SMG!T56)</f>
        <v>0.14276872688799999</v>
      </c>
      <c r="U32">
        <f>ABS(error_cfd_SMG!U56)</f>
        <v>0.77183691423099998</v>
      </c>
      <c r="V32">
        <f>ABS(error_cfd_SMG!V56)</f>
        <v>0.50409499516699996</v>
      </c>
      <c r="W32">
        <f>ABS(error_cfd_SMG!W56)</f>
        <v>0.37559443051399999</v>
      </c>
      <c r="X32">
        <f>ABS(error_cfd_SMG!X56)</f>
        <v>1.07784871798</v>
      </c>
    </row>
    <row r="33" spans="1:24" x14ac:dyDescent="0.2">
      <c r="A33" t="s">
        <v>4</v>
      </c>
      <c r="B33">
        <f>ABS(error_cfd_SMG!B57)</f>
        <v>6.3019763795699998E-2</v>
      </c>
      <c r="C33">
        <f>ABS(error_cfd_SMG!C57)</f>
        <v>2.9833386068500001E-2</v>
      </c>
      <c r="D33">
        <f>ABS(error_cfd_SMG!D57)</f>
        <v>5.9240822121900003E-2</v>
      </c>
      <c r="E33">
        <f>ABS(error_cfd_SMG!E57)</f>
        <v>0.31493668720599999</v>
      </c>
      <c r="F33">
        <f>ABS(error_cfd_SMG!F57)</f>
        <v>0.72780364269499997</v>
      </c>
      <c r="G33">
        <f>ABS(error_cfd_SMG!G57)</f>
        <v>1.19108670692</v>
      </c>
      <c r="H33">
        <f>ABS(error_cfd_SMG!H57)</f>
        <v>1.18811729926</v>
      </c>
      <c r="I33">
        <f>ABS(error_cfd_SMG!I57)</f>
        <v>1.8266644792</v>
      </c>
      <c r="J33">
        <f>ABS(error_cfd_SMG!J57)</f>
        <v>1.51212532307</v>
      </c>
      <c r="K33">
        <f>ABS(error_cfd_SMG!K57)</f>
        <v>3.3326760537300002</v>
      </c>
      <c r="L33">
        <f>ABS(error_cfd_SMG!L57)</f>
        <v>4.4961908608699996</v>
      </c>
      <c r="M33">
        <f>ABS(error_cfd_SMG!M57)</f>
        <v>3.5717783971700001</v>
      </c>
      <c r="N33">
        <f>ABS(error_cfd_SMG!N57)</f>
        <v>178.41660942600001</v>
      </c>
      <c r="O33">
        <f>ABS(error_cfd_SMG!O57)</f>
        <v>7.8555708795500001</v>
      </c>
      <c r="P33">
        <f>ABS(error_cfd_SMG!P57)</f>
        <v>15.3645555637</v>
      </c>
      <c r="Q33">
        <f>ABS(error_cfd_SMG!Q57)</f>
        <v>6.8214007424899998</v>
      </c>
      <c r="R33">
        <f>ABS(error_cfd_SMG!R57)</f>
        <v>4.5285463887199997</v>
      </c>
      <c r="S33">
        <f>ABS(error_cfd_SMG!S57)</f>
        <v>6.5987890135700003</v>
      </c>
      <c r="T33">
        <f>ABS(error_cfd_SMG!T57)</f>
        <v>3.0675550940199998</v>
      </c>
      <c r="U33">
        <f>ABS(error_cfd_SMG!U57)</f>
        <v>0.329294304275</v>
      </c>
      <c r="V33">
        <f>ABS(error_cfd_SMG!V57)</f>
        <v>0.14155312809600001</v>
      </c>
      <c r="W33">
        <f>ABS(error_cfd_SMG!W57)</f>
        <v>1.6860108596500001</v>
      </c>
      <c r="X33">
        <f>ABS(error_cfd_SMG!X57)</f>
        <v>0.68256490084400001</v>
      </c>
    </row>
    <row r="34" spans="1:24" x14ac:dyDescent="0.2">
      <c r="A34" t="s">
        <v>5</v>
      </c>
      <c r="B34">
        <f>ABS(error_cfd_SMG!B58)</f>
        <v>0.15708823733800001</v>
      </c>
      <c r="C34">
        <f>ABS(error_cfd_SMG!C58)</f>
        <v>0.37225053234</v>
      </c>
      <c r="D34">
        <f>ABS(error_cfd_SMG!D58)</f>
        <v>0.80860291794100003</v>
      </c>
      <c r="E34">
        <f>ABS(error_cfd_SMG!E58)</f>
        <v>1.22987335693</v>
      </c>
      <c r="F34">
        <f>ABS(error_cfd_SMG!F58)</f>
        <v>1.3182714552799999</v>
      </c>
      <c r="G34">
        <f>ABS(error_cfd_SMG!G58)</f>
        <v>1.52765691576</v>
      </c>
      <c r="H34">
        <f>ABS(error_cfd_SMG!H58)</f>
        <v>1.8203735249599999</v>
      </c>
      <c r="I34">
        <f>ABS(error_cfd_SMG!I58)</f>
        <v>3.08378610253</v>
      </c>
      <c r="J34">
        <f>ABS(error_cfd_SMG!J58)</f>
        <v>3.33231225316</v>
      </c>
      <c r="K34">
        <f>ABS(error_cfd_SMG!K58)</f>
        <v>9.3271168493500003</v>
      </c>
      <c r="L34">
        <f>ABS(error_cfd_SMG!L58)</f>
        <v>16.405806522199999</v>
      </c>
      <c r="M34">
        <f>ABS(error_cfd_SMG!M58)</f>
        <v>26.970214729599999</v>
      </c>
      <c r="N34">
        <f>ABS(error_cfd_SMG!N58)</f>
        <v>23.663882554099999</v>
      </c>
      <c r="O34">
        <f>ABS(error_cfd_SMG!O58)</f>
        <v>4.4066965253000001</v>
      </c>
      <c r="P34">
        <f>ABS(error_cfd_SMG!P58)</f>
        <v>4.70524601322</v>
      </c>
      <c r="Q34">
        <f>ABS(error_cfd_SMG!Q58)</f>
        <v>7.8307590064300001</v>
      </c>
      <c r="R34">
        <f>ABS(error_cfd_SMG!R58)</f>
        <v>33.777558707499999</v>
      </c>
      <c r="S34">
        <f>ABS(error_cfd_SMG!S58)</f>
        <v>4.2426475452899997</v>
      </c>
      <c r="T34">
        <f>ABS(error_cfd_SMG!T58)</f>
        <v>3.4876778112800002</v>
      </c>
      <c r="U34">
        <f>ABS(error_cfd_SMG!U58)</f>
        <v>27.325035205700001</v>
      </c>
      <c r="V34">
        <f>ABS(error_cfd_SMG!V58)</f>
        <v>10.9327558292</v>
      </c>
      <c r="W34">
        <f>ABS(error_cfd_SMG!W58)</f>
        <v>4.6964850392599997</v>
      </c>
      <c r="X34">
        <f>ABS(error_cfd_SMG!X58)</f>
        <v>0.42587461581500002</v>
      </c>
    </row>
    <row r="35" spans="1:24" x14ac:dyDescent="0.2">
      <c r="A35" t="s">
        <v>6</v>
      </c>
      <c r="B35">
        <f>ABS(error_cfd_SMG!B59)</f>
        <v>0.31702485143699999</v>
      </c>
      <c r="C35">
        <f>ABS(error_cfd_SMG!C59)</f>
        <v>0.70844326078800002</v>
      </c>
      <c r="D35">
        <f>ABS(error_cfd_SMG!D59)</f>
        <v>1.1219771499</v>
      </c>
      <c r="E35">
        <f>ABS(error_cfd_SMG!E59)</f>
        <v>1.7133431247199999</v>
      </c>
      <c r="F35">
        <f>ABS(error_cfd_SMG!F59)</f>
        <v>1.75573826589</v>
      </c>
      <c r="G35">
        <f>ABS(error_cfd_SMG!G59)</f>
        <v>1.79425648192</v>
      </c>
      <c r="H35">
        <f>ABS(error_cfd_SMG!H59)</f>
        <v>2.1270971961399998</v>
      </c>
      <c r="I35">
        <f>ABS(error_cfd_SMG!I59)</f>
        <v>4.3834409489999997</v>
      </c>
      <c r="J35">
        <f>ABS(error_cfd_SMG!J59)</f>
        <v>3.9619596922899998</v>
      </c>
      <c r="K35">
        <f>ABS(error_cfd_SMG!K59)</f>
        <v>22.482382587</v>
      </c>
      <c r="L35">
        <f>ABS(error_cfd_SMG!L59)</f>
        <v>23.1387627493</v>
      </c>
      <c r="M35">
        <f>ABS(error_cfd_SMG!M59)</f>
        <v>1.7386179556200001</v>
      </c>
      <c r="N35">
        <f>ABS(error_cfd_SMG!N59)</f>
        <v>2.1860756002400001</v>
      </c>
      <c r="O35">
        <f>ABS(error_cfd_SMG!O59)</f>
        <v>3.5598443742999999</v>
      </c>
      <c r="P35">
        <f>ABS(error_cfd_SMG!P59)</f>
        <v>2.8756933193699998</v>
      </c>
      <c r="Q35">
        <f>ABS(error_cfd_SMG!Q59)</f>
        <v>1.9561392305800001</v>
      </c>
      <c r="R35">
        <f>ABS(error_cfd_SMG!R59)</f>
        <v>5.8959948104099998E-2</v>
      </c>
      <c r="S35">
        <f>ABS(error_cfd_SMG!S59)</f>
        <v>0.725977106722</v>
      </c>
      <c r="T35">
        <f>ABS(error_cfd_SMG!T59)</f>
        <v>1.07787944003</v>
      </c>
      <c r="U35">
        <f>ABS(error_cfd_SMG!U59)</f>
        <v>1.17010141773</v>
      </c>
      <c r="V35">
        <f>ABS(error_cfd_SMG!V59)</f>
        <v>4.5508798232299998</v>
      </c>
      <c r="W35">
        <f>ABS(error_cfd_SMG!W59)</f>
        <v>0.70295616603699995</v>
      </c>
      <c r="X35">
        <f>ABS(error_cfd_SMG!X59)</f>
        <v>1.48833067448</v>
      </c>
    </row>
    <row r="36" spans="1:24" x14ac:dyDescent="0.2">
      <c r="A36" t="s">
        <v>7</v>
      </c>
      <c r="B36">
        <f>ABS(error_cfd_SMG!B60)</f>
        <v>0.60821979843700003</v>
      </c>
      <c r="C36">
        <f>ABS(error_cfd_SMG!C60)</f>
        <v>1.0263465548599999</v>
      </c>
      <c r="D36">
        <f>ABS(error_cfd_SMG!D60)</f>
        <v>1.39387135059</v>
      </c>
      <c r="E36">
        <f>ABS(error_cfd_SMG!E60)</f>
        <v>1.7687195439200001</v>
      </c>
      <c r="F36">
        <f>ABS(error_cfd_SMG!F60)</f>
        <v>1.8599326061599999</v>
      </c>
      <c r="G36">
        <f>ABS(error_cfd_SMG!G60)</f>
        <v>2.0709277508800001</v>
      </c>
      <c r="H36">
        <f>ABS(error_cfd_SMG!H60)</f>
        <v>2.4025470499399999</v>
      </c>
      <c r="I36">
        <f>ABS(error_cfd_SMG!I60)</f>
        <v>2.6062983205500001</v>
      </c>
      <c r="J36">
        <f>ABS(error_cfd_SMG!J60)</f>
        <v>1.5244809161099999</v>
      </c>
      <c r="K36">
        <f>ABS(error_cfd_SMG!K60)</f>
        <v>2.7779638695300002</v>
      </c>
      <c r="L36">
        <f>ABS(error_cfd_SMG!L60)</f>
        <v>3.9814897347499998</v>
      </c>
      <c r="M36">
        <f>ABS(error_cfd_SMG!M60)</f>
        <v>4.6656837893500001</v>
      </c>
      <c r="N36">
        <f>ABS(error_cfd_SMG!N60)</f>
        <v>69.385620500800002</v>
      </c>
      <c r="O36">
        <f>ABS(error_cfd_SMG!O60)</f>
        <v>22.8338177967</v>
      </c>
      <c r="P36">
        <f>ABS(error_cfd_SMG!P60)</f>
        <v>0.86471278169400001</v>
      </c>
      <c r="Q36">
        <f>ABS(error_cfd_SMG!Q60)</f>
        <v>0.33782967235299999</v>
      </c>
      <c r="R36">
        <f>ABS(error_cfd_SMG!R60)</f>
        <v>4.07075835065E-2</v>
      </c>
      <c r="S36">
        <f>ABS(error_cfd_SMG!S60)</f>
        <v>1.8065621598299999</v>
      </c>
      <c r="T36">
        <f>ABS(error_cfd_SMG!T60)</f>
        <v>1.1185061709699999</v>
      </c>
      <c r="U36">
        <f>ABS(error_cfd_SMG!U60)</f>
        <v>0.136874638174</v>
      </c>
      <c r="V36">
        <f>ABS(error_cfd_SMG!V60)</f>
        <v>1.0932369098500001</v>
      </c>
      <c r="W36">
        <f>ABS(error_cfd_SMG!W60)</f>
        <v>0.54518738101499997</v>
      </c>
      <c r="X36">
        <f>ABS(error_cfd_SMG!X60)</f>
        <v>3.0391103895899998</v>
      </c>
    </row>
  </sheetData>
  <conditionalFormatting sqref="B3: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B3" sqref="B3:X3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>
        <v>0.15</v>
      </c>
    </row>
    <row r="3" spans="1:24" x14ac:dyDescent="0.2">
      <c r="A3" t="s">
        <v>8</v>
      </c>
      <c r="B3">
        <f>ABS(error_cfd_SMG!B9)</f>
        <v>0.522414858722</v>
      </c>
      <c r="C3">
        <f>ABS(error_cfd_SMG!C9)</f>
        <v>0.495736412407</v>
      </c>
      <c r="D3">
        <f>ABS(error_cfd_SMG!D9)</f>
        <v>4.9982143788599998E-2</v>
      </c>
      <c r="E3">
        <f>ABS(error_cfd_SMG!E9)</f>
        <v>2.3942621875999999E-2</v>
      </c>
      <c r="F3">
        <f>ABS(error_cfd_SMG!F9)</f>
        <v>2.8455093479599999E-2</v>
      </c>
      <c r="G3">
        <f>ABS(error_cfd_SMG!G9)</f>
        <v>3.5491505830599998E-2</v>
      </c>
      <c r="H3">
        <f>ABS(error_cfd_SMG!H9)</f>
        <v>1.8811121524499999E-2</v>
      </c>
      <c r="I3">
        <f>ABS(error_cfd_SMG!I9)</f>
        <v>1.44757970265E-2</v>
      </c>
      <c r="J3">
        <f>ABS(error_cfd_SMG!J9)</f>
        <v>2.05173934085E-2</v>
      </c>
      <c r="K3">
        <f>ABS(error_cfd_SMG!K9)</f>
        <v>3.8310593358600001E-2</v>
      </c>
      <c r="L3">
        <f>ABS(error_cfd_SMG!L9)</f>
        <v>2.8649182959799999E-2</v>
      </c>
      <c r="M3">
        <f>ABS(error_cfd_SMG!M9)</f>
        <v>3.1049051615E-2</v>
      </c>
      <c r="N3">
        <f>ABS(error_cfd_SMG!N9)</f>
        <v>8.2465491222400003E-2</v>
      </c>
      <c r="O3">
        <f>ABS(error_cfd_SMG!O9)</f>
        <v>4.3479178186999999E-2</v>
      </c>
      <c r="P3">
        <f>ABS(error_cfd_SMG!P9)</f>
        <v>4.8733435380899998E-2</v>
      </c>
      <c r="Q3">
        <f>ABS(error_cfd_SMG!Q9)</f>
        <v>5.5902361465600001E-2</v>
      </c>
      <c r="R3">
        <f>ABS(error_cfd_SMG!R9)</f>
        <v>6.0611946850200001E-2</v>
      </c>
      <c r="S3">
        <f>ABS(error_cfd_SMG!S9)</f>
        <v>6.8775868830299999E-2</v>
      </c>
      <c r="T3">
        <f>ABS(error_cfd_SMG!T9)</f>
        <v>8.3018773258500003E-2</v>
      </c>
      <c r="U3">
        <f>ABS(error_cfd_SMG!U9)</f>
        <v>8.3102615620799999E-2</v>
      </c>
      <c r="V3">
        <f>ABS(error_cfd_SMG!V9)</f>
        <v>8.0412534752699993E-2</v>
      </c>
      <c r="W3">
        <f>ABS(error_cfd_SMG!W9)</f>
        <v>9.7806497213600005E-2</v>
      </c>
      <c r="X3">
        <f>ABS(error_cfd_SMG!X9)</f>
        <v>9.8702948670500001E-2</v>
      </c>
    </row>
    <row r="4" spans="1:24" x14ac:dyDescent="0.2">
      <c r="A4" t="s">
        <v>9</v>
      </c>
      <c r="B4">
        <f>ABS(error_cfd_SMG!B10)</f>
        <v>0.16788514574399999</v>
      </c>
      <c r="C4">
        <f>ABS(error_cfd_SMG!C10)</f>
        <v>0.143108467347</v>
      </c>
      <c r="D4">
        <f>ABS(error_cfd_SMG!D10)</f>
        <v>4.8569261412700002E-2</v>
      </c>
      <c r="E4">
        <f>ABS(error_cfd_SMG!E10)</f>
        <v>2.0433810132400001E-2</v>
      </c>
      <c r="F4">
        <f>ABS(error_cfd_SMG!F10)</f>
        <v>2.32066190486E-2</v>
      </c>
      <c r="G4">
        <f>ABS(error_cfd_SMG!G10)</f>
        <v>2.8596141689000001E-2</v>
      </c>
      <c r="H4">
        <f>ABS(error_cfd_SMG!H10)</f>
        <v>1.4859858687899999E-2</v>
      </c>
      <c r="I4">
        <f>ABS(error_cfd_SMG!I10)</f>
        <v>1.7902571867300002E-2</v>
      </c>
      <c r="J4">
        <f>ABS(error_cfd_SMG!J10)</f>
        <v>2.3681738793499999E-2</v>
      </c>
      <c r="K4">
        <f>ABS(error_cfd_SMG!K10)</f>
        <v>3.84487441538E-2</v>
      </c>
      <c r="L4">
        <f>ABS(error_cfd_SMG!L10)</f>
        <v>2.7430039287999999E-2</v>
      </c>
      <c r="M4">
        <f>ABS(error_cfd_SMG!M10)</f>
        <v>2.5809617223899999E-2</v>
      </c>
      <c r="N4">
        <f>ABS(error_cfd_SMG!N10)</f>
        <v>7.7930655448900002E-2</v>
      </c>
      <c r="O4">
        <f>ABS(error_cfd_SMG!O10)</f>
        <v>2.8784941805800001E-2</v>
      </c>
      <c r="P4">
        <f>ABS(error_cfd_SMG!P10)</f>
        <v>2.6785384090299999E-2</v>
      </c>
      <c r="Q4">
        <f>ABS(error_cfd_SMG!Q10)</f>
        <v>2.5682783227299999E-2</v>
      </c>
      <c r="R4">
        <f>ABS(error_cfd_SMG!R10)</f>
        <v>2.8881532797800001E-2</v>
      </c>
      <c r="S4">
        <f>ABS(error_cfd_SMG!S10)</f>
        <v>3.1933529033299997E-2</v>
      </c>
      <c r="T4">
        <f>ABS(error_cfd_SMG!T10)</f>
        <v>4.2850376715199999E-2</v>
      </c>
      <c r="U4">
        <f>ABS(error_cfd_SMG!U10)</f>
        <v>5.0388264725300003E-2</v>
      </c>
      <c r="V4">
        <f>ABS(error_cfd_SMG!V10)</f>
        <v>6.0862116450899999E-2</v>
      </c>
      <c r="W4">
        <f>ABS(error_cfd_SMG!W10)</f>
        <v>6.7657550166599995E-2</v>
      </c>
      <c r="X4">
        <f>ABS(error_cfd_SMG!X10)</f>
        <v>8.0921345514900003E-2</v>
      </c>
    </row>
    <row r="5" spans="1:24" x14ac:dyDescent="0.2">
      <c r="A5" t="s">
        <v>10</v>
      </c>
      <c r="B5">
        <f>ABS(error_cfd_SMG!B11)</f>
        <v>5.92131334158E-2</v>
      </c>
      <c r="C5">
        <f>ABS(error_cfd_SMG!C11)</f>
        <v>5.1298381608000002E-2</v>
      </c>
      <c r="D5">
        <f>ABS(error_cfd_SMG!D11)</f>
        <v>4.60573648509E-2</v>
      </c>
      <c r="E5">
        <f>ABS(error_cfd_SMG!E11)</f>
        <v>2.0508724250199999E-2</v>
      </c>
      <c r="F5">
        <f>ABS(error_cfd_SMG!F11)</f>
        <v>2.1070770648599999E-2</v>
      </c>
      <c r="G5">
        <f>ABS(error_cfd_SMG!G11)</f>
        <v>2.24433544724E-2</v>
      </c>
      <c r="H5">
        <f>ABS(error_cfd_SMG!H11)</f>
        <v>1.21278581571E-2</v>
      </c>
      <c r="I5">
        <f>ABS(error_cfd_SMG!I11)</f>
        <v>1.67893611243E-2</v>
      </c>
      <c r="J5">
        <f>ABS(error_cfd_SMG!J11)</f>
        <v>1.9723612204900001E-2</v>
      </c>
      <c r="K5">
        <f>ABS(error_cfd_SMG!K11)</f>
        <v>3.5088814370900001E-2</v>
      </c>
      <c r="L5">
        <f>ABS(error_cfd_SMG!L11)</f>
        <v>2.2508541080799999E-2</v>
      </c>
      <c r="M5">
        <f>ABS(error_cfd_SMG!M11)</f>
        <v>2.1516675838900001E-2</v>
      </c>
      <c r="N5">
        <f>ABS(error_cfd_SMG!N11)</f>
        <v>6.2691724619799993E-2</v>
      </c>
      <c r="O5">
        <f>ABS(error_cfd_SMG!O11)</f>
        <v>2.4828556108299999E-2</v>
      </c>
      <c r="P5">
        <f>ABS(error_cfd_SMG!P11)</f>
        <v>2.3749743469299998E-2</v>
      </c>
      <c r="Q5">
        <f>ABS(error_cfd_SMG!Q11)</f>
        <v>1.98894095666E-2</v>
      </c>
      <c r="R5">
        <f>ABS(error_cfd_SMG!R11)</f>
        <v>2.90444872823E-2</v>
      </c>
      <c r="S5">
        <f>ABS(error_cfd_SMG!S11)</f>
        <v>3.1840909482699999E-2</v>
      </c>
      <c r="T5">
        <f>ABS(error_cfd_SMG!T11)</f>
        <v>4.06215982302E-2</v>
      </c>
      <c r="U5">
        <f>ABS(error_cfd_SMG!U11)</f>
        <v>5.4861589423500001E-2</v>
      </c>
      <c r="V5">
        <f>ABS(error_cfd_SMG!V11)</f>
        <v>6.5632187883500004E-2</v>
      </c>
      <c r="W5">
        <f>ABS(error_cfd_SMG!W11)</f>
        <v>6.55950487784E-2</v>
      </c>
      <c r="X5">
        <f>ABS(error_cfd_SMG!X11)</f>
        <v>8.6163636599900006E-2</v>
      </c>
    </row>
    <row r="6" spans="1:24" x14ac:dyDescent="0.2">
      <c r="A6" t="s">
        <v>11</v>
      </c>
      <c r="B6">
        <f>ABS(error_cfd_SMG!B12)</f>
        <v>3.2982096644000002E-2</v>
      </c>
      <c r="C6">
        <f>ABS(error_cfd_SMG!C12)</f>
        <v>3.7706729071500002E-2</v>
      </c>
      <c r="D6">
        <f>ABS(error_cfd_SMG!D12)</f>
        <v>4.3381424235300003E-2</v>
      </c>
      <c r="E6">
        <f>ABS(error_cfd_SMG!E12)</f>
        <v>1.8293596928600001E-2</v>
      </c>
      <c r="F6">
        <f>ABS(error_cfd_SMG!F12)</f>
        <v>1.9818099454899998E-2</v>
      </c>
      <c r="G6">
        <f>ABS(error_cfd_SMG!G12)</f>
        <v>2.31900172129E-2</v>
      </c>
      <c r="H6">
        <f>ABS(error_cfd_SMG!H12)</f>
        <v>1.2165727278100001E-2</v>
      </c>
      <c r="I6">
        <f>ABS(error_cfd_SMG!I12)</f>
        <v>1.58518120851E-2</v>
      </c>
      <c r="J6">
        <f>ABS(error_cfd_SMG!J12)</f>
        <v>1.61578659998E-2</v>
      </c>
      <c r="K6">
        <f>ABS(error_cfd_SMG!K12)</f>
        <v>3.5442504912800002E-2</v>
      </c>
      <c r="L6">
        <f>ABS(error_cfd_SMG!L12)</f>
        <v>1.9688113885899999E-2</v>
      </c>
      <c r="M6">
        <f>ABS(error_cfd_SMG!M12)</f>
        <v>2.3073202895299998E-2</v>
      </c>
      <c r="N6">
        <f>ABS(error_cfd_SMG!N12)</f>
        <v>3.5582337828299997E-2</v>
      </c>
      <c r="O6">
        <f>ABS(error_cfd_SMG!O12)</f>
        <v>3.2129516708200002E-2</v>
      </c>
      <c r="P6">
        <f>ABS(error_cfd_SMG!P12)</f>
        <v>3.4963408185600002E-2</v>
      </c>
      <c r="Q6">
        <f>ABS(error_cfd_SMG!Q12)</f>
        <v>3.8042975845099997E-2</v>
      </c>
      <c r="R6">
        <f>ABS(error_cfd_SMG!R12)</f>
        <v>4.8475622869500003E-2</v>
      </c>
      <c r="S6">
        <f>ABS(error_cfd_SMG!S12)</f>
        <v>5.3962049381500003E-2</v>
      </c>
      <c r="T6">
        <f>ABS(error_cfd_SMG!T12)</f>
        <v>6.0331898739499998E-2</v>
      </c>
      <c r="U6">
        <f>ABS(error_cfd_SMG!U12)</f>
        <v>6.9273669065299998E-2</v>
      </c>
      <c r="V6">
        <f>ABS(error_cfd_SMG!V12)</f>
        <v>8.0116684599200003E-2</v>
      </c>
      <c r="W6">
        <f>ABS(error_cfd_SMG!W12)</f>
        <v>9.3934921488700002E-2</v>
      </c>
      <c r="X6">
        <f>ABS(error_cfd_SMG!X12)</f>
        <v>0.113751975383</v>
      </c>
    </row>
    <row r="7" spans="1:24" x14ac:dyDescent="0.2">
      <c r="A7" t="s">
        <v>12</v>
      </c>
      <c r="B7">
        <f>ABS(error_cfd_SMG!B13)</f>
        <v>3.1203981020999999E-2</v>
      </c>
      <c r="C7">
        <f>ABS(error_cfd_SMG!C13)</f>
        <v>3.73533633595E-2</v>
      </c>
      <c r="D7">
        <f>ABS(error_cfd_SMG!D13)</f>
        <v>4.2723758913299999E-2</v>
      </c>
      <c r="E7">
        <f>ABS(error_cfd_SMG!E13)</f>
        <v>1.51641671256E-2</v>
      </c>
      <c r="F7">
        <f>ABS(error_cfd_SMG!F13)</f>
        <v>1.9119016577399998E-2</v>
      </c>
      <c r="G7">
        <f>ABS(error_cfd_SMG!G13)</f>
        <v>2.1279006192800001E-2</v>
      </c>
      <c r="H7">
        <f>ABS(error_cfd_SMG!H13)</f>
        <v>1.25747525064E-2</v>
      </c>
      <c r="I7">
        <f>ABS(error_cfd_SMG!I13)</f>
        <v>1.46866694783E-2</v>
      </c>
      <c r="J7">
        <f>ABS(error_cfd_SMG!J13)</f>
        <v>1.48831897457E-2</v>
      </c>
      <c r="K7">
        <f>ABS(error_cfd_SMG!K13)</f>
        <v>3.1056577694400001E-2</v>
      </c>
      <c r="L7">
        <f>ABS(error_cfd_SMG!L13)</f>
        <v>2.16148646785E-2</v>
      </c>
      <c r="M7">
        <f>ABS(error_cfd_SMG!M13)</f>
        <v>2.6438963166100001E-2</v>
      </c>
      <c r="N7">
        <f>ABS(error_cfd_SMG!N13)</f>
        <v>1.89361146704E-2</v>
      </c>
      <c r="O7">
        <f>ABS(error_cfd_SMG!O13)</f>
        <v>4.2735811502499998E-2</v>
      </c>
      <c r="P7">
        <f>ABS(error_cfd_SMG!P13)</f>
        <v>5.0641657404799999E-2</v>
      </c>
      <c r="Q7">
        <f>ABS(error_cfd_SMG!Q13)</f>
        <v>6.5014576803599997E-2</v>
      </c>
      <c r="R7">
        <f>ABS(error_cfd_SMG!R13)</f>
        <v>8.3460607006200005E-2</v>
      </c>
      <c r="S7">
        <f>ABS(error_cfd_SMG!S13)</f>
        <v>0.10192336484800001</v>
      </c>
      <c r="T7">
        <f>ABS(error_cfd_SMG!T13)</f>
        <v>0.107574756393</v>
      </c>
      <c r="U7">
        <f>ABS(error_cfd_SMG!U13)</f>
        <v>0.13738281140899999</v>
      </c>
      <c r="V7">
        <f>ABS(error_cfd_SMG!V13)</f>
        <v>0.20087374909</v>
      </c>
      <c r="W7">
        <f>ABS(error_cfd_SMG!W13)</f>
        <v>0.23259024030200001</v>
      </c>
      <c r="X7">
        <f>ABS(error_cfd_SMG!X13)</f>
        <v>0.28767742223100001</v>
      </c>
    </row>
    <row r="8" spans="1:24" x14ac:dyDescent="0.2">
      <c r="A8" t="s">
        <v>13</v>
      </c>
      <c r="B8">
        <f>ABS(error_cfd_SMG!B14)</f>
        <v>3.2077361444600001E-2</v>
      </c>
      <c r="C8">
        <f>ABS(error_cfd_SMG!C14)</f>
        <v>3.8759807945299998E-2</v>
      </c>
      <c r="D8">
        <f>ABS(error_cfd_SMG!D14)</f>
        <v>3.8719041700599997E-2</v>
      </c>
      <c r="E8">
        <f>ABS(error_cfd_SMG!E14)</f>
        <v>1.6671593601300001E-2</v>
      </c>
      <c r="F8">
        <f>ABS(error_cfd_SMG!F14)</f>
        <v>1.9107445259299999E-2</v>
      </c>
      <c r="G8">
        <f>ABS(error_cfd_SMG!G14)</f>
        <v>2.47804353512E-2</v>
      </c>
      <c r="H8">
        <f>ABS(error_cfd_SMG!H14)</f>
        <v>1.56491700748E-2</v>
      </c>
      <c r="I8">
        <f>ABS(error_cfd_SMG!I14)</f>
        <v>1.8393435907700002E-2</v>
      </c>
      <c r="J8">
        <f>ABS(error_cfd_SMG!J14)</f>
        <v>1.77113674373E-2</v>
      </c>
      <c r="K8">
        <f>ABS(error_cfd_SMG!K14)</f>
        <v>3.7712752399600001E-2</v>
      </c>
      <c r="L8">
        <f>ABS(error_cfd_SMG!L14)</f>
        <v>4.6395669974500002E-2</v>
      </c>
      <c r="M8">
        <f>ABS(error_cfd_SMG!M14)</f>
        <v>6.3128082003599997E-2</v>
      </c>
      <c r="N8">
        <f>ABS(error_cfd_SMG!N14)</f>
        <v>0.17665501668399999</v>
      </c>
      <c r="O8">
        <f>ABS(error_cfd_SMG!O14)</f>
        <v>0.12488840813</v>
      </c>
      <c r="P8">
        <f>ABS(error_cfd_SMG!P14)</f>
        <v>0.17472188879</v>
      </c>
      <c r="Q8">
        <f>ABS(error_cfd_SMG!Q14)</f>
        <v>0.25962384834199997</v>
      </c>
      <c r="R8">
        <f>ABS(error_cfd_SMG!R14)</f>
        <v>0.35398775871499999</v>
      </c>
      <c r="S8">
        <f>ABS(error_cfd_SMG!S14)</f>
        <v>0.57997916240000003</v>
      </c>
      <c r="T8">
        <f>ABS(error_cfd_SMG!T14)</f>
        <v>0.57403158443799995</v>
      </c>
      <c r="U8">
        <f>ABS(error_cfd_SMG!U14)</f>
        <v>1.7919920466599999</v>
      </c>
      <c r="V8">
        <f>ABS(error_cfd_SMG!V14)</f>
        <v>1.4095408871899999</v>
      </c>
      <c r="W8">
        <f>ABS(error_cfd_SMG!W14)</f>
        <v>1.3059359257000001</v>
      </c>
      <c r="X8">
        <f>ABS(error_cfd_SMG!X14)</f>
        <v>1.3665434641500001</v>
      </c>
    </row>
    <row r="9" spans="1:24" x14ac:dyDescent="0.2">
      <c r="A9">
        <v>0.25</v>
      </c>
    </row>
    <row r="10" spans="1:24" x14ac:dyDescent="0.2">
      <c r="A10" t="s">
        <v>8</v>
      </c>
      <c r="B10">
        <f>ABS(error_cfd_SMG!B22)</f>
        <v>1.5975377511400001E-2</v>
      </c>
      <c r="C10">
        <f>ABS(error_cfd_SMG!C22)</f>
        <v>1.2489755448800001E-2</v>
      </c>
      <c r="D10">
        <f>ABS(error_cfd_SMG!D22)</f>
        <v>3.27478962517E-2</v>
      </c>
      <c r="E10">
        <f>ABS(error_cfd_SMG!E22)</f>
        <v>2.1475994063699998E-2</v>
      </c>
      <c r="F10">
        <f>ABS(error_cfd_SMG!F22)</f>
        <v>2.12867591264E-2</v>
      </c>
      <c r="G10">
        <f>ABS(error_cfd_SMG!G22)</f>
        <v>2.51864942152E-2</v>
      </c>
      <c r="H10">
        <f>ABS(error_cfd_SMG!H22)</f>
        <v>3.1976007894399999E-2</v>
      </c>
      <c r="I10">
        <f>ABS(error_cfd_SMG!I22)</f>
        <v>4.1312637117300002E-2</v>
      </c>
      <c r="J10">
        <f>ABS(error_cfd_SMG!J22)</f>
        <v>1.3185891676799999</v>
      </c>
      <c r="K10">
        <f>ABS(error_cfd_SMG!K22)</f>
        <v>6.7853118689399999E-2</v>
      </c>
      <c r="L10">
        <f>ABS(error_cfd_SMG!L22)</f>
        <v>7.5176750427300001E-2</v>
      </c>
      <c r="M10">
        <f>ABS(error_cfd_SMG!M22)</f>
        <v>8.9471404116899994E-2</v>
      </c>
      <c r="N10">
        <f>ABS(error_cfd_SMG!N22)</f>
        <v>8.8116478124000003E-2</v>
      </c>
      <c r="O10">
        <f>ABS(error_cfd_SMG!O22)</f>
        <v>0.101954991494</v>
      </c>
      <c r="P10">
        <f>ABS(error_cfd_SMG!P22)</f>
        <v>0.105215078009</v>
      </c>
      <c r="Q10">
        <f>ABS(error_cfd_SMG!Q22)</f>
        <v>0.113136853786</v>
      </c>
      <c r="R10">
        <f>ABS(error_cfd_SMG!R22)</f>
        <v>0.112139536103</v>
      </c>
      <c r="S10">
        <f>ABS(error_cfd_SMG!S22)</f>
        <v>0.114153830123</v>
      </c>
      <c r="T10">
        <f>ABS(error_cfd_SMG!T22)</f>
        <v>0.122604264101</v>
      </c>
      <c r="U10">
        <f>ABS(error_cfd_SMG!U22)</f>
        <v>0.13059700427099999</v>
      </c>
      <c r="V10">
        <f>ABS(error_cfd_SMG!V22)</f>
        <v>0.228004135016</v>
      </c>
      <c r="W10">
        <f>ABS(error_cfd_SMG!W22)</f>
        <v>1.7771747042299999</v>
      </c>
      <c r="X10">
        <f>ABS(error_cfd_SMG!X22)</f>
        <v>0.262144047431</v>
      </c>
    </row>
    <row r="11" spans="1:24" x14ac:dyDescent="0.2">
      <c r="A11" t="s">
        <v>9</v>
      </c>
      <c r="B11">
        <f>ABS(error_cfd_SMG!B23)</f>
        <v>1.5135123815499999E-2</v>
      </c>
      <c r="C11">
        <f>ABS(error_cfd_SMG!C23)</f>
        <v>1.2208445261300001E-2</v>
      </c>
      <c r="D11">
        <f>ABS(error_cfd_SMG!D23)</f>
        <v>2.8426667303800002E-2</v>
      </c>
      <c r="E11">
        <f>ABS(error_cfd_SMG!E23)</f>
        <v>2.06147901096E-2</v>
      </c>
      <c r="F11">
        <f>ABS(error_cfd_SMG!F23)</f>
        <v>2.2482091630399999E-2</v>
      </c>
      <c r="G11">
        <f>ABS(error_cfd_SMG!G23)</f>
        <v>2.67435018157E-2</v>
      </c>
      <c r="H11">
        <f>ABS(error_cfd_SMG!H23)</f>
        <v>2.4880909070400001E-2</v>
      </c>
      <c r="I11">
        <f>ABS(error_cfd_SMG!I23)</f>
        <v>2.67285392442E-2</v>
      </c>
      <c r="J11">
        <f>ABS(error_cfd_SMG!J23)</f>
        <v>0.248995117184</v>
      </c>
      <c r="K11">
        <f>ABS(error_cfd_SMG!K23)</f>
        <v>3.2508641377700001E-2</v>
      </c>
      <c r="L11">
        <f>ABS(error_cfd_SMG!L23)</f>
        <v>3.37206521971E-2</v>
      </c>
      <c r="M11">
        <f>ABS(error_cfd_SMG!M23)</f>
        <v>4.8010610447499998E-2</v>
      </c>
      <c r="N11">
        <f>ABS(error_cfd_SMG!N23)</f>
        <v>7.0221566487899997E-2</v>
      </c>
      <c r="O11">
        <f>ABS(error_cfd_SMG!O23)</f>
        <v>8.1904408435000006E-2</v>
      </c>
      <c r="P11">
        <f>ABS(error_cfd_SMG!P23)</f>
        <v>9.3434861464799998E-2</v>
      </c>
      <c r="Q11">
        <f>ABS(error_cfd_SMG!Q23)</f>
        <v>0.106339846086</v>
      </c>
      <c r="R11">
        <f>ABS(error_cfd_SMG!R23)</f>
        <v>0.11428234976399999</v>
      </c>
      <c r="S11">
        <f>ABS(error_cfd_SMG!S23)</f>
        <v>0.11868207288099999</v>
      </c>
      <c r="T11">
        <f>ABS(error_cfd_SMG!T23)</f>
        <v>0.138557582944</v>
      </c>
      <c r="U11">
        <f>ABS(error_cfd_SMG!U23)</f>
        <v>0.145526063313</v>
      </c>
      <c r="V11">
        <f>ABS(error_cfd_SMG!V23)</f>
        <v>0.14838639316300001</v>
      </c>
      <c r="W11">
        <f>ABS(error_cfd_SMG!W23)</f>
        <v>0.154156943957</v>
      </c>
      <c r="X11">
        <f>ABS(error_cfd_SMG!X23)</f>
        <v>0.15112575479900001</v>
      </c>
    </row>
    <row r="12" spans="1:24" x14ac:dyDescent="0.2">
      <c r="A12" t="s">
        <v>10</v>
      </c>
      <c r="B12">
        <f>ABS(error_cfd_SMG!B24)</f>
        <v>1.1917147827100001E-2</v>
      </c>
      <c r="C12">
        <f>ABS(error_cfd_SMG!C24)</f>
        <v>1.0738966200599999E-2</v>
      </c>
      <c r="D12">
        <f>ABS(error_cfd_SMG!D24)</f>
        <v>2.6528033652300002E-2</v>
      </c>
      <c r="E12">
        <f>ABS(error_cfd_SMG!E24)</f>
        <v>1.8224098401400001E-2</v>
      </c>
      <c r="F12">
        <f>ABS(error_cfd_SMG!F24)</f>
        <v>2.11887109617E-2</v>
      </c>
      <c r="G12">
        <f>ABS(error_cfd_SMG!G24)</f>
        <v>2.4965970309699999E-2</v>
      </c>
      <c r="H12">
        <f>ABS(error_cfd_SMG!H24)</f>
        <v>2.1027335272499999E-2</v>
      </c>
      <c r="I12">
        <f>ABS(error_cfd_SMG!I24)</f>
        <v>2.2843210630900002E-2</v>
      </c>
      <c r="J12">
        <f>ABS(error_cfd_SMG!J24)</f>
        <v>0.21301737823200001</v>
      </c>
      <c r="K12">
        <f>ABS(error_cfd_SMG!K24)</f>
        <v>2.4063203470399998E-2</v>
      </c>
      <c r="L12">
        <f>ABS(error_cfd_SMG!L24)</f>
        <v>4.2402592067700001E-2</v>
      </c>
      <c r="M12">
        <f>ABS(error_cfd_SMG!M24)</f>
        <v>4.8329584348599998E-2</v>
      </c>
      <c r="N12">
        <f>ABS(error_cfd_SMG!N24)</f>
        <v>7.4600958866299999E-2</v>
      </c>
      <c r="O12">
        <f>ABS(error_cfd_SMG!O24)</f>
        <v>7.83880674192E-2</v>
      </c>
      <c r="P12">
        <f>ABS(error_cfd_SMG!P24)</f>
        <v>0.10791881882400001</v>
      </c>
      <c r="Q12">
        <f>ABS(error_cfd_SMG!Q24)</f>
        <v>0.118339391379</v>
      </c>
      <c r="R12">
        <f>ABS(error_cfd_SMG!R24)</f>
        <v>0.10813326857199999</v>
      </c>
      <c r="S12">
        <f>ABS(error_cfd_SMG!S24)</f>
        <v>0.12952997083000001</v>
      </c>
      <c r="T12">
        <f>ABS(error_cfd_SMG!T24)</f>
        <v>0.11023112534100001</v>
      </c>
      <c r="U12">
        <f>ABS(error_cfd_SMG!U24)</f>
        <v>0.106413883889</v>
      </c>
      <c r="V12">
        <f>ABS(error_cfd_SMG!V24)</f>
        <v>0.12685049062199999</v>
      </c>
      <c r="W12">
        <f>ABS(error_cfd_SMG!W24)</f>
        <v>0.14969265169900001</v>
      </c>
      <c r="X12">
        <f>ABS(error_cfd_SMG!X24)</f>
        <v>0.223851693756</v>
      </c>
    </row>
    <row r="13" spans="1:24" x14ac:dyDescent="0.2">
      <c r="A13" t="s">
        <v>11</v>
      </c>
      <c r="B13">
        <f>ABS(error_cfd_SMG!B25)</f>
        <v>1.09684181575E-2</v>
      </c>
      <c r="C13">
        <f>ABS(error_cfd_SMG!C25)</f>
        <v>1.0289609936600001E-2</v>
      </c>
      <c r="D13">
        <f>ABS(error_cfd_SMG!D25)</f>
        <v>2.4908722903700001E-2</v>
      </c>
      <c r="E13">
        <f>ABS(error_cfd_SMG!E25)</f>
        <v>1.64127942964E-2</v>
      </c>
      <c r="F13">
        <f>ABS(error_cfd_SMG!F25)</f>
        <v>1.8863002729399999E-2</v>
      </c>
      <c r="G13">
        <f>ABS(error_cfd_SMG!G25)</f>
        <v>2.7946322447800001E-2</v>
      </c>
      <c r="H13">
        <f>ABS(error_cfd_SMG!H25)</f>
        <v>2.4358753104E-2</v>
      </c>
      <c r="I13">
        <f>ABS(error_cfd_SMG!I25)</f>
        <v>3.0792679075800002E-2</v>
      </c>
      <c r="J13">
        <f>ABS(error_cfd_SMG!J25)</f>
        <v>0.17741476278099999</v>
      </c>
      <c r="K13">
        <f>ABS(error_cfd_SMG!K25)</f>
        <v>4.7786323502299999E-2</v>
      </c>
      <c r="L13">
        <f>ABS(error_cfd_SMG!L25)</f>
        <v>6.5872790158699998E-2</v>
      </c>
      <c r="M13">
        <f>ABS(error_cfd_SMG!M25)</f>
        <v>7.9177282320900003E-2</v>
      </c>
      <c r="N13">
        <f>ABS(error_cfd_SMG!N25)</f>
        <v>9.6347567353500002E-2</v>
      </c>
      <c r="O13">
        <f>ABS(error_cfd_SMG!O25)</f>
        <v>0.110470987114</v>
      </c>
      <c r="P13">
        <f>ABS(error_cfd_SMG!P25)</f>
        <v>0.14576097689199999</v>
      </c>
      <c r="Q13">
        <f>ABS(error_cfd_SMG!Q25)</f>
        <v>0.19042680709099999</v>
      </c>
      <c r="R13">
        <f>ABS(error_cfd_SMG!R25)</f>
        <v>0.23423608670500001</v>
      </c>
      <c r="S13">
        <f>ABS(error_cfd_SMG!S25)</f>
        <v>0.33174293086000001</v>
      </c>
      <c r="T13">
        <f>ABS(error_cfd_SMG!T25)</f>
        <v>0.46826713582000001</v>
      </c>
      <c r="U13">
        <f>ABS(error_cfd_SMG!U25)</f>
        <v>0.70315180794200005</v>
      </c>
      <c r="V13">
        <f>ABS(error_cfd_SMG!V25)</f>
        <v>1.09012381104</v>
      </c>
      <c r="W13">
        <f>ABS(error_cfd_SMG!W25)</f>
        <v>1.3919011584100001</v>
      </c>
      <c r="X13">
        <f>ABS(error_cfd_SMG!X25)</f>
        <v>1.37129311915</v>
      </c>
    </row>
    <row r="14" spans="1:24" x14ac:dyDescent="0.2">
      <c r="A14" t="s">
        <v>12</v>
      </c>
      <c r="B14">
        <f>ABS(error_cfd_SMG!B26)</f>
        <v>1.0689064799399999E-2</v>
      </c>
      <c r="C14">
        <f>ABS(error_cfd_SMG!C26)</f>
        <v>9.7408556210700006E-3</v>
      </c>
      <c r="D14">
        <f>ABS(error_cfd_SMG!D26)</f>
        <v>2.4070645235899999E-2</v>
      </c>
      <c r="E14">
        <f>ABS(error_cfd_SMG!E26)</f>
        <v>1.6279077378600001E-2</v>
      </c>
      <c r="F14">
        <f>ABS(error_cfd_SMG!F26)</f>
        <v>1.8468815797699999E-2</v>
      </c>
      <c r="G14">
        <f>ABS(error_cfd_SMG!G26)</f>
        <v>2.3257716838899999E-2</v>
      </c>
      <c r="H14">
        <f>ABS(error_cfd_SMG!H26)</f>
        <v>3.06916684535E-2</v>
      </c>
      <c r="I14">
        <f>ABS(error_cfd_SMG!I26)</f>
        <v>4.5968083865099998E-2</v>
      </c>
      <c r="J14">
        <f>ABS(error_cfd_SMG!J26)</f>
        <v>0.15284467697099999</v>
      </c>
      <c r="K14">
        <f>ABS(error_cfd_SMG!K26)</f>
        <v>7.8073872157699994E-2</v>
      </c>
      <c r="L14">
        <f>ABS(error_cfd_SMG!L26)</f>
        <v>0.108402058313</v>
      </c>
      <c r="M14">
        <f>ABS(error_cfd_SMG!M26)</f>
        <v>0.13978488313099999</v>
      </c>
      <c r="N14">
        <f>ABS(error_cfd_SMG!N26)</f>
        <v>0.202826945964</v>
      </c>
      <c r="O14">
        <f>ABS(error_cfd_SMG!O26)</f>
        <v>0.285406442614</v>
      </c>
      <c r="P14">
        <f>ABS(error_cfd_SMG!P26)</f>
        <v>0.42495145513799998</v>
      </c>
      <c r="Q14">
        <f>ABS(error_cfd_SMG!Q26)</f>
        <v>0.63688282156499998</v>
      </c>
      <c r="R14">
        <f>ABS(error_cfd_SMG!R26)</f>
        <v>1.02903320082</v>
      </c>
      <c r="S14">
        <f>ABS(error_cfd_SMG!S26)</f>
        <v>1.15677541994</v>
      </c>
      <c r="T14">
        <f>ABS(error_cfd_SMG!T26)</f>
        <v>1.3148375047900001</v>
      </c>
      <c r="U14">
        <f>ABS(error_cfd_SMG!U26)</f>
        <v>1.5061446136300001</v>
      </c>
      <c r="V14">
        <f>ABS(error_cfd_SMG!V26)</f>
        <v>1.50283699743</v>
      </c>
      <c r="W14">
        <f>ABS(error_cfd_SMG!W26)</f>
        <v>1.56002900107</v>
      </c>
      <c r="X14">
        <f>ABS(error_cfd_SMG!X26)</f>
        <v>1.7563145150899999</v>
      </c>
    </row>
    <row r="15" spans="1:24" x14ac:dyDescent="0.2">
      <c r="A15" t="s">
        <v>13</v>
      </c>
      <c r="B15">
        <f>ABS(error_cfd_SMG!B27)</f>
        <v>8.98957747689E-3</v>
      </c>
      <c r="C15">
        <f>ABS(error_cfd_SMG!C27)</f>
        <v>8.9635413967499994E-3</v>
      </c>
      <c r="D15">
        <f>ABS(error_cfd_SMG!D27)</f>
        <v>2.37048876415E-2</v>
      </c>
      <c r="E15">
        <f>ABS(error_cfd_SMG!E27)</f>
        <v>1.3725820179699999E-2</v>
      </c>
      <c r="F15">
        <f>ABS(error_cfd_SMG!F27)</f>
        <v>2.4428966005E-2</v>
      </c>
      <c r="G15">
        <f>ABS(error_cfd_SMG!G27)</f>
        <v>3.8494165660099999E-2</v>
      </c>
      <c r="H15">
        <f>ABS(error_cfd_SMG!H27)</f>
        <v>7.0743027627300004E-2</v>
      </c>
      <c r="I15">
        <f>ABS(error_cfd_SMG!I27)</f>
        <v>0.12703994098900001</v>
      </c>
      <c r="J15">
        <f>ABS(error_cfd_SMG!J27)</f>
        <v>0.194385516446</v>
      </c>
      <c r="K15">
        <f>ABS(error_cfd_SMG!K27)</f>
        <v>0.38350092888199999</v>
      </c>
      <c r="L15">
        <f>ABS(error_cfd_SMG!L27)</f>
        <v>0.56036446723400002</v>
      </c>
      <c r="M15">
        <f>ABS(error_cfd_SMG!M27)</f>
        <v>1.52532618258</v>
      </c>
      <c r="N15">
        <f>ABS(error_cfd_SMG!N27)</f>
        <v>1.5470117864499999</v>
      </c>
      <c r="O15">
        <f>ABS(error_cfd_SMG!O27)</f>
        <v>1.44828372698</v>
      </c>
      <c r="P15">
        <f>ABS(error_cfd_SMG!P27)</f>
        <v>1.54158857422</v>
      </c>
      <c r="Q15">
        <f>ABS(error_cfd_SMG!Q27)</f>
        <v>1.73686679097</v>
      </c>
      <c r="R15">
        <f>ABS(error_cfd_SMG!R27)</f>
        <v>1.80165043995</v>
      </c>
      <c r="S15">
        <f>ABS(error_cfd_SMG!S27)</f>
        <v>1.83313144171</v>
      </c>
      <c r="T15">
        <f>ABS(error_cfd_SMG!T27)</f>
        <v>1.93401328733</v>
      </c>
      <c r="U15">
        <f>ABS(error_cfd_SMG!U27)</f>
        <v>2.0666658930800001</v>
      </c>
      <c r="V15">
        <f>ABS(error_cfd_SMG!V27)</f>
        <v>2.18715643623</v>
      </c>
      <c r="W15">
        <f>ABS(error_cfd_SMG!W27)</f>
        <v>2.21715341675</v>
      </c>
      <c r="X15">
        <f>ABS(error_cfd_SMG!X27)</f>
        <v>2.4959942644500002</v>
      </c>
    </row>
    <row r="16" spans="1:24" x14ac:dyDescent="0.2">
      <c r="A16">
        <v>0.5</v>
      </c>
    </row>
    <row r="17" spans="1:24" x14ac:dyDescent="0.2">
      <c r="A17" t="s">
        <v>8</v>
      </c>
      <c r="B17">
        <f>ABS(error_cfd_SMG!B35)</f>
        <v>8.0309412580000003E-2</v>
      </c>
      <c r="C17">
        <f>ABS(error_cfd_SMG!C35)</f>
        <v>7.0264438661500006E-2</v>
      </c>
      <c r="D17">
        <f>ABS(error_cfd_SMG!D35)</f>
        <v>0.387623557791</v>
      </c>
      <c r="E17">
        <f>ABS(error_cfd_SMG!E35)</f>
        <v>6.5081503107899993E-2</v>
      </c>
      <c r="F17">
        <f>ABS(error_cfd_SMG!F35)</f>
        <v>8.0480315075999995E-2</v>
      </c>
      <c r="G17">
        <f>ABS(error_cfd_SMG!G35)</f>
        <v>9.8847932197699995E-2</v>
      </c>
      <c r="H17">
        <f>ABS(error_cfd_SMG!H35)</f>
        <v>0.117190185404</v>
      </c>
      <c r="I17">
        <f>ABS(error_cfd_SMG!I35)</f>
        <v>0.120824131534</v>
      </c>
      <c r="J17">
        <f>ABS(error_cfd_SMG!J35)</f>
        <v>0.116808631336</v>
      </c>
      <c r="K17">
        <f>ABS(error_cfd_SMG!K35)</f>
        <v>0.178510926087</v>
      </c>
      <c r="L17">
        <f>ABS(error_cfd_SMG!L35)</f>
        <v>0.14673073237600001</v>
      </c>
      <c r="M17">
        <f>ABS(error_cfd_SMG!M35)</f>
        <v>0.26278090030500001</v>
      </c>
      <c r="N17">
        <f>ABS(error_cfd_SMG!N35)</f>
        <v>0.251964622257</v>
      </c>
      <c r="O17">
        <f>ABS(error_cfd_SMG!O35)</f>
        <v>0.25234528547000001</v>
      </c>
      <c r="P17">
        <f>ABS(error_cfd_SMG!P35)</f>
        <v>0.25411730371000002</v>
      </c>
      <c r="Q17">
        <f>ABS(error_cfd_SMG!Q35)</f>
        <v>0.25872973843500002</v>
      </c>
      <c r="R17">
        <f>ABS(error_cfd_SMG!R35)</f>
        <v>0.26763725719499998</v>
      </c>
      <c r="S17">
        <f>ABS(error_cfd_SMG!S35)</f>
        <v>0.28032585817700001</v>
      </c>
      <c r="T17">
        <f>ABS(error_cfd_SMG!T35)</f>
        <v>0.252883598993</v>
      </c>
      <c r="U17">
        <f>ABS(error_cfd_SMG!U35)</f>
        <v>0.27405987589399999</v>
      </c>
      <c r="V17">
        <f>ABS(error_cfd_SMG!V35)</f>
        <v>0.281543585905</v>
      </c>
      <c r="W17">
        <f>ABS(error_cfd_SMG!W35)</f>
        <v>0.28630005626499999</v>
      </c>
      <c r="X17">
        <f>ABS(error_cfd_SMG!X35)</f>
        <v>0.29158318141799999</v>
      </c>
    </row>
    <row r="18" spans="1:24" x14ac:dyDescent="0.2">
      <c r="A18" t="s">
        <v>9</v>
      </c>
      <c r="B18">
        <f>ABS(error_cfd_SMG!B36)</f>
        <v>6.45887491122E-2</v>
      </c>
      <c r="C18">
        <f>ABS(error_cfd_SMG!C36)</f>
        <v>7.0323848803700004E-2</v>
      </c>
      <c r="D18">
        <f>ABS(error_cfd_SMG!D36)</f>
        <v>0.51328079740400001</v>
      </c>
      <c r="E18">
        <f>ABS(error_cfd_SMG!E36)</f>
        <v>3.4611260170399998E-2</v>
      </c>
      <c r="F18">
        <f>ABS(error_cfd_SMG!F36)</f>
        <v>6.6744810669700005E-2</v>
      </c>
      <c r="G18">
        <f>ABS(error_cfd_SMG!G36)</f>
        <v>9.6451426096400006E-2</v>
      </c>
      <c r="H18">
        <f>ABS(error_cfd_SMG!H36)</f>
        <v>0.11260693998</v>
      </c>
      <c r="I18">
        <f>ABS(error_cfd_SMG!I36)</f>
        <v>0.138305518184</v>
      </c>
      <c r="J18">
        <f>ABS(error_cfd_SMG!J36)</f>
        <v>0.165341794751</v>
      </c>
      <c r="K18">
        <f>ABS(error_cfd_SMG!K36)</f>
        <v>0.17595650199000001</v>
      </c>
      <c r="L18">
        <f>ABS(error_cfd_SMG!L36)</f>
        <v>0.16609686342300001</v>
      </c>
      <c r="M18">
        <f>ABS(error_cfd_SMG!M36)</f>
        <v>0.14567600757999999</v>
      </c>
      <c r="N18">
        <f>ABS(error_cfd_SMG!N36)</f>
        <v>0.14917508733000001</v>
      </c>
      <c r="O18">
        <f>ABS(error_cfd_SMG!O36)</f>
        <v>0.130412494814</v>
      </c>
      <c r="P18">
        <f>ABS(error_cfd_SMG!P36)</f>
        <v>0.11026195143299999</v>
      </c>
      <c r="Q18">
        <f>ABS(error_cfd_SMG!Q36)</f>
        <v>0.16455440510200001</v>
      </c>
      <c r="R18">
        <f>ABS(error_cfd_SMG!R36)</f>
        <v>0.208233885806</v>
      </c>
      <c r="S18">
        <f>ABS(error_cfd_SMG!S36)</f>
        <v>0.21645066160900001</v>
      </c>
      <c r="T18">
        <f>ABS(error_cfd_SMG!T36)</f>
        <v>0.24946887931799999</v>
      </c>
      <c r="U18">
        <f>ABS(error_cfd_SMG!U36)</f>
        <v>0.458161998179</v>
      </c>
      <c r="V18">
        <f>ABS(error_cfd_SMG!V36)</f>
        <v>0.68689811209399998</v>
      </c>
      <c r="W18">
        <f>ABS(error_cfd_SMG!W36)</f>
        <v>0.88323419245500001</v>
      </c>
      <c r="X18">
        <f>ABS(error_cfd_SMG!X36)</f>
        <v>1.0376531127699999</v>
      </c>
    </row>
    <row r="19" spans="1:24" x14ac:dyDescent="0.2">
      <c r="A19" t="s">
        <v>10</v>
      </c>
      <c r="B19">
        <f>ABS(error_cfd_SMG!B37)</f>
        <v>4.61567888802E-2</v>
      </c>
      <c r="C19">
        <f>ABS(error_cfd_SMG!C37)</f>
        <v>6.4084075324299994E-2</v>
      </c>
      <c r="D19">
        <f>ABS(error_cfd_SMG!D37)</f>
        <v>0.51319580084899996</v>
      </c>
      <c r="E19">
        <f>ABS(error_cfd_SMG!E37)</f>
        <v>5.8295310413799997E-2</v>
      </c>
      <c r="F19">
        <f>ABS(error_cfd_SMG!F37)</f>
        <v>9.4686635081999995E-2</v>
      </c>
      <c r="G19">
        <f>ABS(error_cfd_SMG!G37)</f>
        <v>0.11721034220900001</v>
      </c>
      <c r="H19">
        <f>ABS(error_cfd_SMG!H37)</f>
        <v>0.13437708557299999</v>
      </c>
      <c r="I19">
        <f>ABS(error_cfd_SMG!I37)</f>
        <v>0.14767400297800001</v>
      </c>
      <c r="J19">
        <f>ABS(error_cfd_SMG!J37)</f>
        <v>0.16383568533100001</v>
      </c>
      <c r="K19">
        <f>ABS(error_cfd_SMG!K37)</f>
        <v>0.16146032115200001</v>
      </c>
      <c r="L19">
        <f>ABS(error_cfd_SMG!L37)</f>
        <v>0.30903684789300001</v>
      </c>
      <c r="M19">
        <f>ABS(error_cfd_SMG!M37)</f>
        <v>0.62941641427200001</v>
      </c>
      <c r="N19">
        <f>ABS(error_cfd_SMG!N37)</f>
        <v>0.86582626601299995</v>
      </c>
      <c r="O19">
        <f>ABS(error_cfd_SMG!O37)</f>
        <v>1.3610177300399999</v>
      </c>
      <c r="P19">
        <f>ABS(error_cfd_SMG!P37)</f>
        <v>1.81529708942</v>
      </c>
      <c r="Q19">
        <f>ABS(error_cfd_SMG!Q37)</f>
        <v>2.1892125608100002</v>
      </c>
      <c r="R19">
        <f>ABS(error_cfd_SMG!R37)</f>
        <v>2.2108860104199999</v>
      </c>
      <c r="S19">
        <f>ABS(error_cfd_SMG!S37)</f>
        <v>4.58695272803</v>
      </c>
      <c r="T19">
        <f>ABS(error_cfd_SMG!T37)</f>
        <v>2.3992509852400001</v>
      </c>
      <c r="U19">
        <f>ABS(error_cfd_SMG!U37)</f>
        <v>13.064907632600001</v>
      </c>
      <c r="V19">
        <f>ABS(error_cfd_SMG!V37)</f>
        <v>3.79878601356</v>
      </c>
      <c r="W19">
        <f>ABS(error_cfd_SMG!W37)</f>
        <v>4.8180754760499998</v>
      </c>
      <c r="X19">
        <f>ABS(error_cfd_SMG!X37)</f>
        <v>5.40059047979</v>
      </c>
    </row>
    <row r="20" spans="1:24" x14ac:dyDescent="0.2">
      <c r="A20" t="s">
        <v>11</v>
      </c>
      <c r="B20">
        <f>ABS(error_cfd_SMG!B38)</f>
        <v>3.5853798119699999E-2</v>
      </c>
      <c r="C20">
        <f>ABS(error_cfd_SMG!C38)</f>
        <v>6.6143248069800001E-2</v>
      </c>
      <c r="D20">
        <f>ABS(error_cfd_SMG!D38)</f>
        <v>0.52386494391399996</v>
      </c>
      <c r="E20">
        <f>ABS(error_cfd_SMG!E38)</f>
        <v>8.8304580371900004E-2</v>
      </c>
      <c r="F20">
        <f>ABS(error_cfd_SMG!F38)</f>
        <v>0.104256989311</v>
      </c>
      <c r="G20">
        <f>ABS(error_cfd_SMG!G38)</f>
        <v>0.14285828772299999</v>
      </c>
      <c r="H20">
        <f>ABS(error_cfd_SMG!H38)</f>
        <v>0.213443413833</v>
      </c>
      <c r="I20">
        <f>ABS(error_cfd_SMG!I38)</f>
        <v>0.329866263434</v>
      </c>
      <c r="J20">
        <f>ABS(error_cfd_SMG!J38)</f>
        <v>0.77716694495600003</v>
      </c>
      <c r="K20">
        <f>ABS(error_cfd_SMG!K38)</f>
        <v>1.16578892812</v>
      </c>
      <c r="L20">
        <f>ABS(error_cfd_SMG!L38)</f>
        <v>1.7228717065500001</v>
      </c>
      <c r="M20">
        <f>ABS(error_cfd_SMG!M38)</f>
        <v>1.7896614049399999</v>
      </c>
      <c r="N20">
        <f>ABS(error_cfd_SMG!N38)</f>
        <v>2.00600455905</v>
      </c>
      <c r="O20">
        <f>ABS(error_cfd_SMG!O38)</f>
        <v>2.2065863664799998</v>
      </c>
      <c r="P20">
        <f>ABS(error_cfd_SMG!P38)</f>
        <v>2.7725553183999998</v>
      </c>
      <c r="Q20">
        <f>ABS(error_cfd_SMG!Q38)</f>
        <v>2.8293500531500002</v>
      </c>
      <c r="R20">
        <f>ABS(error_cfd_SMG!R38)</f>
        <v>2.9880923262899999</v>
      </c>
      <c r="S20">
        <f>ABS(error_cfd_SMG!S38)</f>
        <v>4.1465825799599996</v>
      </c>
      <c r="T20">
        <f>ABS(error_cfd_SMG!T38)</f>
        <v>3.6446377236499998</v>
      </c>
      <c r="U20">
        <f>ABS(error_cfd_SMG!U38)</f>
        <v>6.2198181960000003</v>
      </c>
      <c r="V20">
        <f>ABS(error_cfd_SMG!V38)</f>
        <v>9.2118597649300007</v>
      </c>
      <c r="W20">
        <f>ABS(error_cfd_SMG!W38)</f>
        <v>10.714954174200001</v>
      </c>
      <c r="X20">
        <f>ABS(error_cfd_SMG!X38)</f>
        <v>17.4047636494</v>
      </c>
    </row>
    <row r="21" spans="1:24" x14ac:dyDescent="0.2">
      <c r="A21" t="s">
        <v>12</v>
      </c>
      <c r="B21">
        <f>ABS(error_cfd_SMG!B39)</f>
        <v>1.9577743908399999E-2</v>
      </c>
      <c r="C21">
        <f>ABS(error_cfd_SMG!C39)</f>
        <v>5.4985140144499997E-2</v>
      </c>
      <c r="D21">
        <f>ABS(error_cfd_SMG!D39)</f>
        <v>0.53411458267699996</v>
      </c>
      <c r="E21">
        <f>ABS(error_cfd_SMG!E39)</f>
        <v>0.12953509544</v>
      </c>
      <c r="F21">
        <f>ABS(error_cfd_SMG!F39)</f>
        <v>0.20024155716100001</v>
      </c>
      <c r="G21">
        <f>ABS(error_cfd_SMG!G39)</f>
        <v>0.42835768396599999</v>
      </c>
      <c r="H21">
        <f>ABS(error_cfd_SMG!H39)</f>
        <v>0.61188345091200003</v>
      </c>
      <c r="I21">
        <f>ABS(error_cfd_SMG!I39)</f>
        <v>1.2780688034300001</v>
      </c>
      <c r="J21">
        <f>ABS(error_cfd_SMG!J39)</f>
        <v>1.7651641501499999</v>
      </c>
      <c r="K21">
        <f>ABS(error_cfd_SMG!K39)</f>
        <v>1.82953798761</v>
      </c>
      <c r="L21">
        <f>ABS(error_cfd_SMG!L39)</f>
        <v>2.67115758548</v>
      </c>
      <c r="M21">
        <f>ABS(error_cfd_SMG!M39)</f>
        <v>2.4282310212099998</v>
      </c>
      <c r="N21">
        <f>ABS(error_cfd_SMG!N39)</f>
        <v>2.6169688834699998</v>
      </c>
      <c r="O21">
        <f>ABS(error_cfd_SMG!O39)</f>
        <v>2.6913896392000001</v>
      </c>
      <c r="P21">
        <f>ABS(error_cfd_SMG!P39)</f>
        <v>3.0930154289099998</v>
      </c>
      <c r="Q21">
        <f>ABS(error_cfd_SMG!Q39)</f>
        <v>3.40129793851</v>
      </c>
      <c r="R21">
        <f>ABS(error_cfd_SMG!R39)</f>
        <v>3.82247287088</v>
      </c>
      <c r="S21">
        <f>ABS(error_cfd_SMG!S39)</f>
        <v>4.7943321873200002</v>
      </c>
      <c r="T21">
        <f>ABS(error_cfd_SMG!T39)</f>
        <v>4.8078607632299999</v>
      </c>
      <c r="U21">
        <f>ABS(error_cfd_SMG!U39)</f>
        <v>8.8912206767999997</v>
      </c>
      <c r="V21">
        <f>ABS(error_cfd_SMG!V39)</f>
        <v>15.2545323952</v>
      </c>
      <c r="W21">
        <f>ABS(error_cfd_SMG!W39)</f>
        <v>21.431513591000002</v>
      </c>
      <c r="X21">
        <f>ABS(error_cfd_SMG!X39)</f>
        <v>23.389386453099998</v>
      </c>
    </row>
    <row r="22" spans="1:24" x14ac:dyDescent="0.2">
      <c r="A22" t="s">
        <v>13</v>
      </c>
      <c r="B22">
        <f>ABS(error_cfd_SMG!B40)</f>
        <v>2.2970005633500001E-2</v>
      </c>
      <c r="C22">
        <f>ABS(error_cfd_SMG!C40)</f>
        <v>6.5520517222999994E-2</v>
      </c>
      <c r="D22">
        <f>ABS(error_cfd_SMG!D40)</f>
        <v>0.51140025240999998</v>
      </c>
      <c r="E22">
        <f>ABS(error_cfd_SMG!E40)</f>
        <v>0.67834206889000004</v>
      </c>
      <c r="F22">
        <f>ABS(error_cfd_SMG!F40)</f>
        <v>1.4878213232399999</v>
      </c>
      <c r="G22">
        <f>ABS(error_cfd_SMG!G40)</f>
        <v>1.68602232881</v>
      </c>
      <c r="H22">
        <f>ABS(error_cfd_SMG!H40)</f>
        <v>1.7673018318</v>
      </c>
      <c r="I22">
        <f>ABS(error_cfd_SMG!I40)</f>
        <v>2.3327999100099999</v>
      </c>
      <c r="J22">
        <f>ABS(error_cfd_SMG!J40)</f>
        <v>2.6202158118800001</v>
      </c>
      <c r="K22">
        <f>ABS(error_cfd_SMG!K40)</f>
        <v>2.5785860989099998</v>
      </c>
      <c r="L22">
        <f>ABS(error_cfd_SMG!L40)</f>
        <v>2.7228874761599999</v>
      </c>
      <c r="M22">
        <f>ABS(error_cfd_SMG!M40)</f>
        <v>2.8270781033899999</v>
      </c>
      <c r="N22">
        <f>ABS(error_cfd_SMG!N40)</f>
        <v>3.0313533113800002</v>
      </c>
      <c r="O22">
        <f>ABS(error_cfd_SMG!O40)</f>
        <v>3.1363046104599999</v>
      </c>
      <c r="P22">
        <f>ABS(error_cfd_SMG!P40)</f>
        <v>3.3129418745199999</v>
      </c>
      <c r="Q22">
        <f>ABS(error_cfd_SMG!Q40)</f>
        <v>3.5767134880599998</v>
      </c>
      <c r="R22">
        <f>ABS(error_cfd_SMG!R40)</f>
        <v>4.1350336497500004</v>
      </c>
      <c r="S22">
        <f>ABS(error_cfd_SMG!S40)</f>
        <v>5.0320791933800004</v>
      </c>
      <c r="T22">
        <f>ABS(error_cfd_SMG!T40)</f>
        <v>5.9391571931199998</v>
      </c>
      <c r="U22">
        <f>ABS(error_cfd_SMG!U40)</f>
        <v>6.2627073205699997</v>
      </c>
      <c r="V22">
        <f>ABS(error_cfd_SMG!V40)</f>
        <v>9.8478168499900001</v>
      </c>
      <c r="W22">
        <f>ABS(error_cfd_SMG!W40)</f>
        <v>12.745505635200001</v>
      </c>
      <c r="X22">
        <f>ABS(error_cfd_SMG!X40)</f>
        <v>10.711716175299999</v>
      </c>
    </row>
    <row r="23" spans="1:24" x14ac:dyDescent="0.2">
      <c r="A23">
        <v>0.75</v>
      </c>
    </row>
    <row r="24" spans="1:24" x14ac:dyDescent="0.2">
      <c r="A24" t="s">
        <v>8</v>
      </c>
      <c r="B24">
        <f>ABS(error_cfd_SMG!B48)</f>
        <v>8.7296059774100002E-2</v>
      </c>
      <c r="C24">
        <f>ABS(error_cfd_SMG!C48)</f>
        <v>9.0815465516599997E-2</v>
      </c>
      <c r="D24">
        <f>ABS(error_cfd_SMG!D48)</f>
        <v>0.102174677867</v>
      </c>
      <c r="E24">
        <f>ABS(error_cfd_SMG!E48)</f>
        <v>0.115660851372</v>
      </c>
      <c r="F24">
        <f>ABS(error_cfd_SMG!F48)</f>
        <v>0.13230448302100001</v>
      </c>
      <c r="G24">
        <f>ABS(error_cfd_SMG!G48)</f>
        <v>0.31848904815000001</v>
      </c>
      <c r="H24">
        <f>ABS(error_cfd_SMG!H48)</f>
        <v>0.267326830199</v>
      </c>
      <c r="I24">
        <f>ABS(error_cfd_SMG!I48)</f>
        <v>0.26588394448699998</v>
      </c>
      <c r="J24">
        <f>ABS(error_cfd_SMG!J48)</f>
        <v>0.29741881431099998</v>
      </c>
      <c r="K24">
        <f>ABS(error_cfd_SMG!K48)</f>
        <v>0.27249783034000002</v>
      </c>
      <c r="L24">
        <f>ABS(error_cfd_SMG!L48)</f>
        <v>0.30351280883499998</v>
      </c>
      <c r="M24">
        <f>ABS(error_cfd_SMG!M48)</f>
        <v>0.28988642329800002</v>
      </c>
      <c r="N24">
        <f>ABS(error_cfd_SMG!N48)</f>
        <v>0.28215381919400001</v>
      </c>
      <c r="O24">
        <f>ABS(error_cfd_SMG!O48)</f>
        <v>0.37974454416600001</v>
      </c>
      <c r="P24">
        <f>ABS(error_cfd_SMG!P48)</f>
        <v>0.36824992306299997</v>
      </c>
      <c r="Q24">
        <f>ABS(error_cfd_SMG!Q48)</f>
        <v>0.36005288073199998</v>
      </c>
      <c r="R24">
        <f>ABS(error_cfd_SMG!R48)</f>
        <v>0.31968200376200001</v>
      </c>
      <c r="S24">
        <f>ABS(error_cfd_SMG!S48)</f>
        <v>0.233130563545</v>
      </c>
      <c r="T24">
        <f>ABS(error_cfd_SMG!T48)</f>
        <v>0.21350915941000001</v>
      </c>
      <c r="U24">
        <f>ABS(error_cfd_SMG!U48)</f>
        <v>0.39817651734499998</v>
      </c>
      <c r="V24">
        <f>ABS(error_cfd_SMG!V48)</f>
        <v>0.39368920585299999</v>
      </c>
      <c r="W24">
        <f>ABS(error_cfd_SMG!W48)</f>
        <v>0.34464178332599998</v>
      </c>
      <c r="X24">
        <f>ABS(error_cfd_SMG!X48)</f>
        <v>0.45760509199499999</v>
      </c>
    </row>
    <row r="25" spans="1:24" x14ac:dyDescent="0.2">
      <c r="A25" t="s">
        <v>9</v>
      </c>
      <c r="B25">
        <f>ABS(error_cfd_SMG!B49)</f>
        <v>7.8709215498400001E-2</v>
      </c>
      <c r="C25">
        <f>ABS(error_cfd_SMG!C49)</f>
        <v>0.12785031697900001</v>
      </c>
      <c r="D25">
        <f>ABS(error_cfd_SMG!D49)</f>
        <v>0.103825432188</v>
      </c>
      <c r="E25">
        <f>ABS(error_cfd_SMG!E49)</f>
        <v>0.14329026392700001</v>
      </c>
      <c r="F25">
        <f>ABS(error_cfd_SMG!F49)</f>
        <v>0.183737655601</v>
      </c>
      <c r="G25">
        <f>ABS(error_cfd_SMG!G49)</f>
        <v>0.17463242829200001</v>
      </c>
      <c r="H25">
        <f>ABS(error_cfd_SMG!H49)</f>
        <v>0.15031964115499999</v>
      </c>
      <c r="I25">
        <f>ABS(error_cfd_SMG!I49)</f>
        <v>0.12829028945000001</v>
      </c>
      <c r="J25">
        <f>ABS(error_cfd_SMG!J49)</f>
        <v>0.29828121445099998</v>
      </c>
      <c r="K25">
        <f>ABS(error_cfd_SMG!K49)</f>
        <v>0.458569486699</v>
      </c>
      <c r="L25">
        <f>ABS(error_cfd_SMG!L49)</f>
        <v>0.56873446399399996</v>
      </c>
      <c r="M25">
        <f>ABS(error_cfd_SMG!M49)</f>
        <v>1.01960439262</v>
      </c>
      <c r="N25">
        <f>ABS(error_cfd_SMG!N49)</f>
        <v>1.1403325982100001</v>
      </c>
      <c r="O25">
        <f>ABS(error_cfd_SMG!O49)</f>
        <v>1.7529447412600001</v>
      </c>
      <c r="P25">
        <f>ABS(error_cfd_SMG!P49)</f>
        <v>1.56852353578</v>
      </c>
      <c r="Q25">
        <f>ABS(error_cfd_SMG!Q49)</f>
        <v>1.63257690931</v>
      </c>
      <c r="R25">
        <f>ABS(error_cfd_SMG!R49)</f>
        <v>2.0491775261099998</v>
      </c>
      <c r="S25">
        <f>ABS(error_cfd_SMG!S49)</f>
        <v>3.2694975605100001</v>
      </c>
      <c r="T25">
        <f>ABS(error_cfd_SMG!T49)</f>
        <v>3.9923734695199999</v>
      </c>
      <c r="U25">
        <f>ABS(error_cfd_SMG!U49)</f>
        <v>5.2866899910500003</v>
      </c>
      <c r="V25">
        <f>ABS(error_cfd_SMG!V49)</f>
        <v>72.794776535899999</v>
      </c>
      <c r="W25">
        <f>ABS(error_cfd_SMG!W49)</f>
        <v>9.6628611650699998</v>
      </c>
      <c r="X25">
        <f>ABS(error_cfd_SMG!X49)</f>
        <v>459.58014114399998</v>
      </c>
    </row>
    <row r="26" spans="1:24" x14ac:dyDescent="0.2">
      <c r="A26" t="s">
        <v>10</v>
      </c>
      <c r="B26">
        <f>ABS(error_cfd_SMG!B50)</f>
        <v>0.13577199720499999</v>
      </c>
      <c r="C26">
        <f>ABS(error_cfd_SMG!C50)</f>
        <v>0.11015472691100001</v>
      </c>
      <c r="D26">
        <f>ABS(error_cfd_SMG!D50)</f>
        <v>0.141021762469</v>
      </c>
      <c r="E26">
        <f>ABS(error_cfd_SMG!E50)</f>
        <v>0.1225387095</v>
      </c>
      <c r="F26">
        <f>ABS(error_cfd_SMG!F50)</f>
        <v>0.15500596473</v>
      </c>
      <c r="G26">
        <f>ABS(error_cfd_SMG!G50)</f>
        <v>0.34656903965699998</v>
      </c>
      <c r="H26">
        <f>ABS(error_cfd_SMG!H50)</f>
        <v>0.73294640033699998</v>
      </c>
      <c r="I26">
        <f>ABS(error_cfd_SMG!I50)</f>
        <v>1.3540896360000001</v>
      </c>
      <c r="J26">
        <f>ABS(error_cfd_SMG!J50)</f>
        <v>1.8475475326799999</v>
      </c>
      <c r="K26">
        <f>ABS(error_cfd_SMG!K50)</f>
        <v>2.3876279491800001</v>
      </c>
      <c r="L26">
        <f>ABS(error_cfd_SMG!L50)</f>
        <v>4.8978982605899999</v>
      </c>
      <c r="M26">
        <f>ABS(error_cfd_SMG!M50)</f>
        <v>2.8673761256899999</v>
      </c>
      <c r="N26">
        <f>ABS(error_cfd_SMG!N50)</f>
        <v>3.65242152746</v>
      </c>
      <c r="O26">
        <f>ABS(error_cfd_SMG!O50)</f>
        <v>8.4490331784699997</v>
      </c>
      <c r="P26">
        <f>ABS(error_cfd_SMG!P50)</f>
        <v>9.46894795519</v>
      </c>
      <c r="Q26">
        <f>ABS(error_cfd_SMG!Q50)</f>
        <v>9.3979156398400008</v>
      </c>
      <c r="R26">
        <f>ABS(error_cfd_SMG!R50)</f>
        <v>13.4154760816</v>
      </c>
      <c r="S26">
        <f>ABS(error_cfd_SMG!S50)</f>
        <v>9.7126562627300004</v>
      </c>
      <c r="T26">
        <f>ABS(error_cfd_SMG!T50)</f>
        <v>35.480753932799999</v>
      </c>
      <c r="U26">
        <f>ABS(error_cfd_SMG!U50)</f>
        <v>37.935101217000003</v>
      </c>
      <c r="V26">
        <f>ABS(error_cfd_SMG!V50)</f>
        <v>24.880685426700001</v>
      </c>
      <c r="W26">
        <f>ABS(error_cfd_SMG!W50)</f>
        <v>14.063088688600001</v>
      </c>
      <c r="X26">
        <f>ABS(error_cfd_SMG!X50)</f>
        <v>12.617044022</v>
      </c>
    </row>
    <row r="27" spans="1:24" x14ac:dyDescent="0.2">
      <c r="A27" t="s">
        <v>11</v>
      </c>
      <c r="B27">
        <f>ABS(error_cfd_SMG!B51)</f>
        <v>0.20146321851400001</v>
      </c>
      <c r="C27">
        <f>ABS(error_cfd_SMG!C51)</f>
        <v>0.29748718978400002</v>
      </c>
      <c r="D27">
        <f>ABS(error_cfd_SMG!D51)</f>
        <v>0.20340799338400001</v>
      </c>
      <c r="E27">
        <f>ABS(error_cfd_SMG!E51)</f>
        <v>0.53152379633400004</v>
      </c>
      <c r="F27">
        <f>ABS(error_cfd_SMG!F51)</f>
        <v>0.89607538841800005</v>
      </c>
      <c r="G27">
        <f>ABS(error_cfd_SMG!G51)</f>
        <v>1.7088510541099999</v>
      </c>
      <c r="H27">
        <f>ABS(error_cfd_SMG!H51)</f>
        <v>2.1349847336700001</v>
      </c>
      <c r="I27">
        <f>ABS(error_cfd_SMG!I51)</f>
        <v>2.4338046490099998</v>
      </c>
      <c r="J27">
        <f>ABS(error_cfd_SMG!J51)</f>
        <v>2.9076689121600001</v>
      </c>
      <c r="K27">
        <f>ABS(error_cfd_SMG!K51)</f>
        <v>3.22946729393</v>
      </c>
      <c r="L27">
        <f>ABS(error_cfd_SMG!L51)</f>
        <v>5.8188653168500002</v>
      </c>
      <c r="M27">
        <f>ABS(error_cfd_SMG!M51)</f>
        <v>5.3587955681599997</v>
      </c>
      <c r="N27">
        <f>ABS(error_cfd_SMG!N51)</f>
        <v>8.0044609953800006</v>
      </c>
      <c r="O27">
        <f>ABS(error_cfd_SMG!O51)</f>
        <v>31.596253920799999</v>
      </c>
      <c r="P27">
        <f>ABS(error_cfd_SMG!P51)</f>
        <v>40.593340300999998</v>
      </c>
      <c r="Q27">
        <f>ABS(error_cfd_SMG!Q51)</f>
        <v>43.294547559400002</v>
      </c>
      <c r="R27">
        <f>ABS(error_cfd_SMG!R51)</f>
        <v>61.559897770500001</v>
      </c>
      <c r="S27">
        <f>ABS(error_cfd_SMG!S51)</f>
        <v>50.303142284700002</v>
      </c>
      <c r="T27">
        <f>ABS(error_cfd_SMG!T51)</f>
        <v>364.40579484300002</v>
      </c>
      <c r="U27">
        <f>ABS(error_cfd_SMG!U51)</f>
        <v>733.94677863499999</v>
      </c>
      <c r="V27">
        <f>ABS(error_cfd_SMG!V51)</f>
        <v>87.572961214499998</v>
      </c>
      <c r="W27">
        <f>ABS(error_cfd_SMG!W51)</f>
        <v>132.365202485</v>
      </c>
      <c r="X27">
        <f>ABS(error_cfd_SMG!X51)</f>
        <v>2387.93466137</v>
      </c>
    </row>
    <row r="28" spans="1:24" x14ac:dyDescent="0.2">
      <c r="A28" t="s">
        <v>12</v>
      </c>
      <c r="B28">
        <f>ABS(error_cfd_SMG!B52)</f>
        <v>0.234896270175</v>
      </c>
      <c r="C28">
        <f>ABS(error_cfd_SMG!C52)</f>
        <v>0.51278525502200001</v>
      </c>
      <c r="D28">
        <f>ABS(error_cfd_SMG!D52)</f>
        <v>0.61853119923300004</v>
      </c>
      <c r="E28">
        <f>ABS(error_cfd_SMG!E52)</f>
        <v>1.6748496212399999</v>
      </c>
      <c r="F28">
        <f>ABS(error_cfd_SMG!F52)</f>
        <v>1.8389858214100001</v>
      </c>
      <c r="G28">
        <f>ABS(error_cfd_SMG!G52)</f>
        <v>2.2497130635799998</v>
      </c>
      <c r="H28">
        <f>ABS(error_cfd_SMG!H52)</f>
        <v>2.7599847953499999</v>
      </c>
      <c r="I28">
        <f>ABS(error_cfd_SMG!I52)</f>
        <v>3.1519247474899998</v>
      </c>
      <c r="J28">
        <f>ABS(error_cfd_SMG!J52)</f>
        <v>3.5255176160100001</v>
      </c>
      <c r="K28">
        <f>ABS(error_cfd_SMG!K52)</f>
        <v>4.1392197057800004</v>
      </c>
      <c r="L28">
        <f>ABS(error_cfd_SMG!L52)</f>
        <v>6.77991642932</v>
      </c>
      <c r="M28">
        <f>ABS(error_cfd_SMG!M52)</f>
        <v>10.761412315999999</v>
      </c>
      <c r="N28">
        <f>ABS(error_cfd_SMG!N52)</f>
        <v>13.322801355899999</v>
      </c>
      <c r="O28">
        <f>ABS(error_cfd_SMG!O52)</f>
        <v>48.9014459415</v>
      </c>
      <c r="P28">
        <f>ABS(error_cfd_SMG!P52)</f>
        <v>1096.1385181999999</v>
      </c>
      <c r="Q28">
        <f>ABS(error_cfd_SMG!Q52)</f>
        <v>1584.1478711100001</v>
      </c>
      <c r="R28">
        <f>ABS(error_cfd_SMG!R52)</f>
        <v>438.39904787099999</v>
      </c>
      <c r="S28">
        <f>ABS(error_cfd_SMG!S52)</f>
        <v>1467.5706783799999</v>
      </c>
      <c r="T28">
        <f>ABS(error_cfd_SMG!T52)</f>
        <v>71.973645243700005</v>
      </c>
      <c r="U28">
        <f>ABS(error_cfd_SMG!U52)</f>
        <v>58.146949884999998</v>
      </c>
      <c r="V28">
        <f>ABS(error_cfd_SMG!V52)</f>
        <v>94.551559538500001</v>
      </c>
      <c r="W28">
        <f>ABS(error_cfd_SMG!W52)</f>
        <v>239.156678129</v>
      </c>
      <c r="X28">
        <f>ABS(error_cfd_SMG!X52)</f>
        <v>284.830213539</v>
      </c>
    </row>
    <row r="29" spans="1:24" x14ac:dyDescent="0.2">
      <c r="A29" t="s">
        <v>13</v>
      </c>
      <c r="B29">
        <f>ABS(error_cfd_SMG!B53)</f>
        <v>6.9882329408000002E-2</v>
      </c>
      <c r="C29">
        <f>ABS(error_cfd_SMG!C53)</f>
        <v>0.85304568170600004</v>
      </c>
      <c r="D29">
        <f>ABS(error_cfd_SMG!D53)</f>
        <v>1.88220648232</v>
      </c>
      <c r="E29">
        <f>ABS(error_cfd_SMG!E53)</f>
        <v>2.3792709938400001</v>
      </c>
      <c r="F29">
        <f>ABS(error_cfd_SMG!F53)</f>
        <v>2.74734222833</v>
      </c>
      <c r="G29">
        <f>ABS(error_cfd_SMG!G53)</f>
        <v>2.9896808417199998</v>
      </c>
      <c r="H29">
        <f>ABS(error_cfd_SMG!H53)</f>
        <v>3.22291589113</v>
      </c>
      <c r="I29">
        <f>ABS(error_cfd_SMG!I53)</f>
        <v>3.37188812585</v>
      </c>
      <c r="J29">
        <f>ABS(error_cfd_SMG!J53)</f>
        <v>3.7204251903799999</v>
      </c>
      <c r="K29">
        <f>ABS(error_cfd_SMG!K53)</f>
        <v>4.5954419227200001</v>
      </c>
      <c r="L29">
        <f>ABS(error_cfd_SMG!L53)</f>
        <v>3.7051259214000001</v>
      </c>
      <c r="M29">
        <f>ABS(error_cfd_SMG!M53)</f>
        <v>9.0210797820100002</v>
      </c>
      <c r="N29">
        <f>ABS(error_cfd_SMG!N53)</f>
        <v>54.188046069999999</v>
      </c>
      <c r="O29">
        <f>ABS(error_cfd_SMG!O53)</f>
        <v>84.461477830600003</v>
      </c>
      <c r="P29">
        <f>ABS(error_cfd_SMG!P53)</f>
        <v>87.199117557799994</v>
      </c>
      <c r="Q29">
        <f>ABS(error_cfd_SMG!Q53)</f>
        <v>123.42941220599999</v>
      </c>
      <c r="R29">
        <f>ABS(error_cfd_SMG!R53)</f>
        <v>209.864223272</v>
      </c>
      <c r="S29">
        <f>ABS(error_cfd_SMG!S53)</f>
        <v>120.06386058</v>
      </c>
      <c r="T29">
        <f>ABS(error_cfd_SMG!T53)</f>
        <v>242.01257300699999</v>
      </c>
      <c r="U29">
        <f>ABS(error_cfd_SMG!U53)</f>
        <v>364.24501013000003</v>
      </c>
      <c r="V29">
        <f>ABS(error_cfd_SMG!V53)</f>
        <v>88.707077927200004</v>
      </c>
      <c r="W29">
        <f>ABS(error_cfd_SMG!W53)</f>
        <v>285.48456327999997</v>
      </c>
      <c r="X29">
        <f>ABS(error_cfd_SMG!X53)</f>
        <v>107.46596621499999</v>
      </c>
    </row>
    <row r="30" spans="1:24" x14ac:dyDescent="0.2">
      <c r="A30">
        <v>1</v>
      </c>
    </row>
    <row r="31" spans="1:24" x14ac:dyDescent="0.2">
      <c r="A31" t="s">
        <v>8</v>
      </c>
      <c r="B31">
        <f>ABS(error_cfd_SMG!B61)</f>
        <v>0.12225361358</v>
      </c>
      <c r="C31">
        <f>ABS(error_cfd_SMG!C61)</f>
        <v>0.104160480439</v>
      </c>
      <c r="D31">
        <f>ABS(error_cfd_SMG!D61)</f>
        <v>0.14262379521999999</v>
      </c>
      <c r="E31">
        <f>ABS(error_cfd_SMG!E61)</f>
        <v>0.32616084220000002</v>
      </c>
      <c r="F31">
        <f>ABS(error_cfd_SMG!F61)</f>
        <v>0.26750409007800002</v>
      </c>
      <c r="G31">
        <f>ABS(error_cfd_SMG!G61)</f>
        <v>0.279279701986</v>
      </c>
      <c r="H31">
        <f>ABS(error_cfd_SMG!H61)</f>
        <v>0.279868457613</v>
      </c>
      <c r="I31">
        <f>ABS(error_cfd_SMG!I61)</f>
        <v>0.30580328772799997</v>
      </c>
      <c r="J31">
        <f>ABS(error_cfd_SMG!J61)</f>
        <v>0.27490711132099999</v>
      </c>
      <c r="K31">
        <f>ABS(error_cfd_SMG!K61)</f>
        <v>0.32330396166300002</v>
      </c>
      <c r="L31">
        <f>ABS(error_cfd_SMG!L61)</f>
        <v>0.22266060165500001</v>
      </c>
      <c r="M31">
        <f>ABS(error_cfd_SMG!M61)</f>
        <v>0.26406405484599998</v>
      </c>
      <c r="N31">
        <f>ABS(error_cfd_SMG!N61)</f>
        <v>0.37716484785100002</v>
      </c>
      <c r="O31">
        <f>ABS(error_cfd_SMG!O61)</f>
        <v>1.7417156970300001</v>
      </c>
      <c r="P31">
        <f>ABS(error_cfd_SMG!P61)</f>
        <v>0.78939404222599996</v>
      </c>
      <c r="Q31">
        <f>ABS(error_cfd_SMG!Q61)</f>
        <v>0.64791259825600001</v>
      </c>
      <c r="R31">
        <f>ABS(error_cfd_SMG!R61)</f>
        <v>0.35131264789099997</v>
      </c>
      <c r="S31">
        <f>ABS(error_cfd_SMG!S61)</f>
        <v>0.73839821180200005</v>
      </c>
      <c r="T31">
        <f>ABS(error_cfd_SMG!T61)</f>
        <v>2.4115925798600002</v>
      </c>
      <c r="U31">
        <f>ABS(error_cfd_SMG!U61)</f>
        <v>3.3194462384899999</v>
      </c>
      <c r="V31">
        <f>ABS(error_cfd_SMG!V61)</f>
        <v>4.3711718827399997</v>
      </c>
      <c r="W31">
        <f>ABS(error_cfd_SMG!W61)</f>
        <v>2.2489781045299999</v>
      </c>
      <c r="X31">
        <f>ABS(error_cfd_SMG!X61)</f>
        <v>4.7579252815900004</v>
      </c>
    </row>
    <row r="32" spans="1:24" x14ac:dyDescent="0.2">
      <c r="A32" t="s">
        <v>9</v>
      </c>
      <c r="B32">
        <f>ABS(error_cfd_SMG!B62)</f>
        <v>0.18545770904799999</v>
      </c>
      <c r="C32">
        <f>ABS(error_cfd_SMG!C62)</f>
        <v>0.185060021214</v>
      </c>
      <c r="D32">
        <f>ABS(error_cfd_SMG!D62)</f>
        <v>0.17101155250899999</v>
      </c>
      <c r="E32">
        <f>ABS(error_cfd_SMG!E62)</f>
        <v>0.123571029056</v>
      </c>
      <c r="F32">
        <f>ABS(error_cfd_SMG!F62)</f>
        <v>0.124889831992</v>
      </c>
      <c r="G32">
        <f>ABS(error_cfd_SMG!G62)</f>
        <v>0.38097840593799998</v>
      </c>
      <c r="H32">
        <f>ABS(error_cfd_SMG!H62)</f>
        <v>0.73027083091199996</v>
      </c>
      <c r="I32">
        <f>ABS(error_cfd_SMG!I62)</f>
        <v>1.10403107811</v>
      </c>
      <c r="J32">
        <f>ABS(error_cfd_SMG!J62)</f>
        <v>1.6877732142799999</v>
      </c>
      <c r="K32">
        <f>ABS(error_cfd_SMG!K62)</f>
        <v>1.95581699082</v>
      </c>
      <c r="L32">
        <f>ABS(error_cfd_SMG!L62)</f>
        <v>1.28176339414</v>
      </c>
      <c r="M32">
        <f>ABS(error_cfd_SMG!M62)</f>
        <v>1.5147506586499999</v>
      </c>
      <c r="N32">
        <f>ABS(error_cfd_SMG!N62)</f>
        <v>4.8360403966899996</v>
      </c>
      <c r="O32">
        <f>ABS(error_cfd_SMG!O62)</f>
        <v>3.5344655614199998</v>
      </c>
      <c r="P32">
        <f>ABS(error_cfd_SMG!P62)</f>
        <v>5.4795129143099999</v>
      </c>
      <c r="Q32">
        <f>ABS(error_cfd_SMG!Q62)</f>
        <v>10.2616675017</v>
      </c>
      <c r="R32">
        <f>ABS(error_cfd_SMG!R62)</f>
        <v>10.0522526128</v>
      </c>
      <c r="S32">
        <f>ABS(error_cfd_SMG!S62)</f>
        <v>8.0254157253899994</v>
      </c>
      <c r="T32">
        <f>ABS(error_cfd_SMG!T62)</f>
        <v>3.9554198825000002</v>
      </c>
      <c r="U32">
        <f>ABS(error_cfd_SMG!U62)</f>
        <v>3.59657126296</v>
      </c>
      <c r="V32">
        <f>ABS(error_cfd_SMG!V62)</f>
        <v>5.1797016523500004</v>
      </c>
      <c r="W32">
        <f>ABS(error_cfd_SMG!W62)</f>
        <v>2.87100469151</v>
      </c>
      <c r="X32">
        <f>ABS(error_cfd_SMG!X62)</f>
        <v>5.3059095682499997</v>
      </c>
    </row>
    <row r="33" spans="1:24" x14ac:dyDescent="0.2">
      <c r="A33" t="s">
        <v>10</v>
      </c>
      <c r="B33">
        <f>ABS(error_cfd_SMG!B63)</f>
        <v>0.15907474865599999</v>
      </c>
      <c r="C33">
        <f>ABS(error_cfd_SMG!C63)</f>
        <v>0.19578302817599999</v>
      </c>
      <c r="D33">
        <f>ABS(error_cfd_SMG!D63)</f>
        <v>0.29644663553700001</v>
      </c>
      <c r="E33">
        <f>ABS(error_cfd_SMG!E63)</f>
        <v>0.74365725702700003</v>
      </c>
      <c r="F33">
        <f>ABS(error_cfd_SMG!F63)</f>
        <v>1.4911568343199999</v>
      </c>
      <c r="G33">
        <f>ABS(error_cfd_SMG!G63)</f>
        <v>2.3148099343099999</v>
      </c>
      <c r="H33">
        <f>ABS(error_cfd_SMG!H63)</f>
        <v>2.7144635041999998</v>
      </c>
      <c r="I33">
        <f>ABS(error_cfd_SMG!I63)</f>
        <v>4.2566629820199999</v>
      </c>
      <c r="J33">
        <f>ABS(error_cfd_SMG!J63)</f>
        <v>5.6745675246199996</v>
      </c>
      <c r="K33">
        <f>ABS(error_cfd_SMG!K63)</f>
        <v>11.4503671946</v>
      </c>
      <c r="L33">
        <f>ABS(error_cfd_SMG!L63)</f>
        <v>14.2959867554</v>
      </c>
      <c r="M33">
        <f>ABS(error_cfd_SMG!M63)</f>
        <v>11.627386146099999</v>
      </c>
      <c r="N33">
        <f>ABS(error_cfd_SMG!N63)</f>
        <v>3205.7325896500001</v>
      </c>
      <c r="O33">
        <f>ABS(error_cfd_SMG!O63)</f>
        <v>37.756598997399998</v>
      </c>
      <c r="P33">
        <f>ABS(error_cfd_SMG!P63)</f>
        <v>62.029607448500002</v>
      </c>
      <c r="Q33">
        <f>ABS(error_cfd_SMG!Q63)</f>
        <v>27.211636502200001</v>
      </c>
      <c r="R33">
        <f>ABS(error_cfd_SMG!R63)</f>
        <v>17.1222145582</v>
      </c>
      <c r="S33">
        <f>ABS(error_cfd_SMG!S63)</f>
        <v>20.972552910800001</v>
      </c>
      <c r="T33">
        <f>ABS(error_cfd_SMG!T63)</f>
        <v>9.5633525949900005</v>
      </c>
      <c r="U33">
        <f>ABS(error_cfd_SMG!U63)</f>
        <v>24.7576080963</v>
      </c>
      <c r="V33">
        <f>ABS(error_cfd_SMG!V63)</f>
        <v>16.190758102699998</v>
      </c>
      <c r="W33">
        <f>ABS(error_cfd_SMG!W63)</f>
        <v>10.0790185576</v>
      </c>
      <c r="X33">
        <f>ABS(error_cfd_SMG!X63)</f>
        <v>13.4117572569</v>
      </c>
    </row>
    <row r="34" spans="1:24" x14ac:dyDescent="0.2">
      <c r="A34" t="s">
        <v>11</v>
      </c>
      <c r="B34">
        <f>ABS(error_cfd_SMG!B64)</f>
        <v>0.42524200909799997</v>
      </c>
      <c r="C34">
        <f>ABS(error_cfd_SMG!C64)</f>
        <v>0.76822766806700005</v>
      </c>
      <c r="D34">
        <f>ABS(error_cfd_SMG!D64)</f>
        <v>1.5112850021999999</v>
      </c>
      <c r="E34">
        <f>ABS(error_cfd_SMG!E64)</f>
        <v>2.4184117270600001</v>
      </c>
      <c r="F34">
        <f>ABS(error_cfd_SMG!F64)</f>
        <v>2.7455445622600001</v>
      </c>
      <c r="G34">
        <f>ABS(error_cfd_SMG!G64)</f>
        <v>3.0249644548200001</v>
      </c>
      <c r="H34">
        <f>ABS(error_cfd_SMG!H64)</f>
        <v>4.1861043948200001</v>
      </c>
      <c r="I34">
        <f>ABS(error_cfd_SMG!I64)</f>
        <v>8.8404373915600001</v>
      </c>
      <c r="J34">
        <f>ABS(error_cfd_SMG!J64)</f>
        <v>11.642570686099999</v>
      </c>
      <c r="K34">
        <f>ABS(error_cfd_SMG!K64)</f>
        <v>32.811950601100001</v>
      </c>
      <c r="L34">
        <f>ABS(error_cfd_SMG!L64)</f>
        <v>60.654497445300002</v>
      </c>
      <c r="M34">
        <f>ABS(error_cfd_SMG!M64)</f>
        <v>513.12994743700006</v>
      </c>
      <c r="N34">
        <f>ABS(error_cfd_SMG!N64)</f>
        <v>502.70586090500001</v>
      </c>
      <c r="O34">
        <f>ABS(error_cfd_SMG!O64)</f>
        <v>71.8956522955</v>
      </c>
      <c r="P34">
        <f>ABS(error_cfd_SMG!P64)</f>
        <v>118.015603312</v>
      </c>
      <c r="Q34">
        <f>ABS(error_cfd_SMG!Q64)</f>
        <v>352.40707393100001</v>
      </c>
      <c r="R34">
        <f>ABS(error_cfd_SMG!R64)</f>
        <v>805.741237243</v>
      </c>
      <c r="S34">
        <f>ABS(error_cfd_SMG!S64)</f>
        <v>94.366705514399996</v>
      </c>
      <c r="T34">
        <f>ABS(error_cfd_SMG!T64)</f>
        <v>97.370528179000004</v>
      </c>
      <c r="U34">
        <f>ABS(error_cfd_SMG!U64)</f>
        <v>180.70009186600001</v>
      </c>
      <c r="V34">
        <f>ABS(error_cfd_SMG!V64)</f>
        <v>333.516065798</v>
      </c>
      <c r="W34">
        <f>ABS(error_cfd_SMG!W64)</f>
        <v>59.9556347268</v>
      </c>
      <c r="X34">
        <f>ABS(error_cfd_SMG!X64)</f>
        <v>80.820636008299999</v>
      </c>
    </row>
    <row r="35" spans="1:24" x14ac:dyDescent="0.2">
      <c r="A35" t="s">
        <v>12</v>
      </c>
      <c r="B35">
        <f>ABS(error_cfd_SMG!B65)</f>
        <v>0.83408908533100001</v>
      </c>
      <c r="C35">
        <f>ABS(error_cfd_SMG!C65)</f>
        <v>1.4735222860699999</v>
      </c>
      <c r="D35">
        <f>ABS(error_cfd_SMG!D65)</f>
        <v>2.2762153500700002</v>
      </c>
      <c r="E35">
        <f>ABS(error_cfd_SMG!E65)</f>
        <v>3.0763833221599999</v>
      </c>
      <c r="F35">
        <f>ABS(error_cfd_SMG!F65)</f>
        <v>3.2968466091800002</v>
      </c>
      <c r="G35">
        <f>ABS(error_cfd_SMG!G65)</f>
        <v>3.57761352625</v>
      </c>
      <c r="H35">
        <f>ABS(error_cfd_SMG!H65)</f>
        <v>4.82275467908</v>
      </c>
      <c r="I35">
        <f>ABS(error_cfd_SMG!I65)</f>
        <v>14.4818701852</v>
      </c>
      <c r="J35">
        <f>ABS(error_cfd_SMG!J65)</f>
        <v>14.8720594671</v>
      </c>
      <c r="K35">
        <f>ABS(error_cfd_SMG!K65)</f>
        <v>866.25093820999996</v>
      </c>
      <c r="L35">
        <f>ABS(error_cfd_SMG!L65)</f>
        <v>386.95678461199998</v>
      </c>
      <c r="M35">
        <f>ABS(error_cfd_SMG!M65)</f>
        <v>74.1520810178</v>
      </c>
      <c r="N35">
        <f>ABS(error_cfd_SMG!N65)</f>
        <v>66.516450336399998</v>
      </c>
      <c r="O35">
        <f>ABS(error_cfd_SMG!O65)</f>
        <v>136.80497125299999</v>
      </c>
      <c r="P35">
        <f>ABS(error_cfd_SMG!P65)</f>
        <v>57.969062905100003</v>
      </c>
      <c r="Q35">
        <f>ABS(error_cfd_SMG!Q65)</f>
        <v>54.997444904699996</v>
      </c>
      <c r="R35">
        <f>ABS(error_cfd_SMG!R65)</f>
        <v>66.673941766900001</v>
      </c>
      <c r="S35">
        <f>ABS(error_cfd_SMG!S65)</f>
        <v>104.21819471000001</v>
      </c>
      <c r="T35">
        <f>ABS(error_cfd_SMG!T65)</f>
        <v>22.830148952999998</v>
      </c>
      <c r="U35">
        <f>ABS(error_cfd_SMG!U65)</f>
        <v>49.134231778900002</v>
      </c>
      <c r="V35">
        <f>ABS(error_cfd_SMG!V65)</f>
        <v>66.408757240699998</v>
      </c>
      <c r="W35">
        <f>ABS(error_cfd_SMG!W65)</f>
        <v>31.5436809827</v>
      </c>
      <c r="X35">
        <f>ABS(error_cfd_SMG!X65)</f>
        <v>54.806315296199998</v>
      </c>
    </row>
    <row r="36" spans="1:24" x14ac:dyDescent="0.2">
      <c r="A36" t="s">
        <v>13</v>
      </c>
      <c r="B36">
        <f>ABS(error_cfd_SMG!B66)</f>
        <v>1.8188957208700001</v>
      </c>
      <c r="C36">
        <f>ABS(error_cfd_SMG!C66)</f>
        <v>2.5478384090000001</v>
      </c>
      <c r="D36">
        <f>ABS(error_cfd_SMG!D66)</f>
        <v>3.0267932756899998</v>
      </c>
      <c r="E36">
        <f>ABS(error_cfd_SMG!E66)</f>
        <v>3.5108739573499999</v>
      </c>
      <c r="F36">
        <f>ABS(error_cfd_SMG!F66)</f>
        <v>3.6532070029099999</v>
      </c>
      <c r="G36">
        <f>ABS(error_cfd_SMG!G66)</f>
        <v>4.0395420813099996</v>
      </c>
      <c r="H36">
        <f>ABS(error_cfd_SMG!H66)</f>
        <v>4.5493681424099996</v>
      </c>
      <c r="I36">
        <f>ABS(error_cfd_SMG!I66)</f>
        <v>5.1648533060300004</v>
      </c>
      <c r="J36">
        <f>ABS(error_cfd_SMG!J66)</f>
        <v>3.69558132499</v>
      </c>
      <c r="K36">
        <f>ABS(error_cfd_SMG!K66)</f>
        <v>5.7833144477699996</v>
      </c>
      <c r="L36">
        <f>ABS(error_cfd_SMG!L66)</f>
        <v>10.4091756713</v>
      </c>
      <c r="M36">
        <f>ABS(error_cfd_SMG!M66)</f>
        <v>13.120349449000001</v>
      </c>
      <c r="N36">
        <f>ABS(error_cfd_SMG!N66)</f>
        <v>1709.6947039199999</v>
      </c>
      <c r="O36">
        <f>ABS(error_cfd_SMG!O66)</f>
        <v>502.40560172900001</v>
      </c>
      <c r="P36">
        <f>ABS(error_cfd_SMG!P66)</f>
        <v>45.774962652699998</v>
      </c>
      <c r="Q36">
        <f>ABS(error_cfd_SMG!Q66)</f>
        <v>91.967899372399998</v>
      </c>
      <c r="R36">
        <f>ABS(error_cfd_SMG!R66)</f>
        <v>32.488340129500003</v>
      </c>
      <c r="S36">
        <f>ABS(error_cfd_SMG!S66)</f>
        <v>42.210779786700002</v>
      </c>
      <c r="T36">
        <f>ABS(error_cfd_SMG!T66)</f>
        <v>14.2529309333</v>
      </c>
      <c r="U36">
        <f>ABS(error_cfd_SMG!U66)</f>
        <v>19.8286025789</v>
      </c>
      <c r="V36">
        <f>ABS(error_cfd_SMG!V66)</f>
        <v>37.705581962799997</v>
      </c>
      <c r="W36">
        <f>ABS(error_cfd_SMG!W66)</f>
        <v>43.3564693334</v>
      </c>
      <c r="X36">
        <f>ABS(error_cfd_SMG!X66)</f>
        <v>151.517353114</v>
      </c>
    </row>
  </sheetData>
  <conditionalFormatting sqref="B3: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error_cfd_SMG</vt:lpstr>
      <vt:lpstr>Abs</vt:lpstr>
      <vt:lpstr>Error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2016-04-18T18:07:53Z</dcterms:created>
  <dcterms:modified xsi:type="dcterms:W3CDTF">2016-04-19T20:35:37Z</dcterms:modified>
</cp:coreProperties>
</file>