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ng1/Documents/FLOW Lab/VAWTWakeModel/wake_model/validation/"/>
    </mc:Choice>
  </mc:AlternateContent>
  <bookViews>
    <workbookView xWindow="3980" yWindow="540" windowWidth="33880" windowHeight="18500" tabRatio="500" activeTab="2"/>
  </bookViews>
  <sheets>
    <sheet name="error_cfd_vort" sheetId="1" r:id="rId1"/>
    <sheet name="Abs" sheetId="2" r:id="rId2"/>
    <sheet name="Error" sheetId="3" r:id="rId3"/>
    <sheet name="Std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C3" i="3"/>
  <c r="C4" i="3"/>
  <c r="C5" i="3"/>
  <c r="C6" i="3"/>
  <c r="C7" i="3"/>
  <c r="C8" i="3"/>
  <c r="C9" i="3"/>
  <c r="C10" i="3"/>
  <c r="D3" i="3"/>
  <c r="D4" i="3"/>
  <c r="D5" i="3"/>
  <c r="D6" i="3"/>
  <c r="D7" i="3"/>
  <c r="D8" i="3"/>
  <c r="D9" i="3"/>
  <c r="D10" i="3"/>
  <c r="E3" i="3"/>
  <c r="E4" i="3"/>
  <c r="E5" i="3"/>
  <c r="E6" i="3"/>
  <c r="E7" i="3"/>
  <c r="E8" i="3"/>
  <c r="E9" i="3"/>
  <c r="E10" i="3"/>
  <c r="F3" i="3"/>
  <c r="F4" i="3"/>
  <c r="F5" i="3"/>
  <c r="F6" i="3"/>
  <c r="F7" i="3"/>
  <c r="F8" i="3"/>
  <c r="F9" i="3"/>
  <c r="F10" i="3"/>
  <c r="G3" i="3"/>
  <c r="G4" i="3"/>
  <c r="G5" i="3"/>
  <c r="G6" i="3"/>
  <c r="G7" i="3"/>
  <c r="G8" i="3"/>
  <c r="G9" i="3"/>
  <c r="G10" i="3"/>
  <c r="H3" i="3"/>
  <c r="H4" i="3"/>
  <c r="H5" i="3"/>
  <c r="H6" i="3"/>
  <c r="H7" i="3"/>
  <c r="H8" i="3"/>
  <c r="H9" i="3"/>
  <c r="H10" i="3"/>
  <c r="I3" i="3"/>
  <c r="I4" i="3"/>
  <c r="I5" i="3"/>
  <c r="I6" i="3"/>
  <c r="I7" i="3"/>
  <c r="I8" i="3"/>
  <c r="I9" i="3"/>
  <c r="I10" i="3"/>
  <c r="J3" i="3"/>
  <c r="J4" i="3"/>
  <c r="J5" i="3"/>
  <c r="J6" i="3"/>
  <c r="J7" i="3"/>
  <c r="J8" i="3"/>
  <c r="J9" i="3"/>
  <c r="J10" i="3"/>
  <c r="K3" i="3"/>
  <c r="K4" i="3"/>
  <c r="K5" i="3"/>
  <c r="K6" i="3"/>
  <c r="K7" i="3"/>
  <c r="K8" i="3"/>
  <c r="K9" i="3"/>
  <c r="K10" i="3"/>
  <c r="L3" i="3"/>
  <c r="L4" i="3"/>
  <c r="L5" i="3"/>
  <c r="L6" i="3"/>
  <c r="L7" i="3"/>
  <c r="L8" i="3"/>
  <c r="L9" i="3"/>
  <c r="L10" i="3"/>
  <c r="M3" i="3"/>
  <c r="M4" i="3"/>
  <c r="M5" i="3"/>
  <c r="M6" i="3"/>
  <c r="M7" i="3"/>
  <c r="M8" i="3"/>
  <c r="M9" i="3"/>
  <c r="M10" i="3"/>
  <c r="N3" i="3"/>
  <c r="N4" i="3"/>
  <c r="N5" i="3"/>
  <c r="N6" i="3"/>
  <c r="N7" i="3"/>
  <c r="N8" i="3"/>
  <c r="N9" i="3"/>
  <c r="N10" i="3"/>
  <c r="O3" i="3"/>
  <c r="O4" i="3"/>
  <c r="O5" i="3"/>
  <c r="O6" i="3"/>
  <c r="O7" i="3"/>
  <c r="O8" i="3"/>
  <c r="O9" i="3"/>
  <c r="O10" i="3"/>
  <c r="P3" i="3"/>
  <c r="P4" i="3"/>
  <c r="P5" i="3"/>
  <c r="P6" i="3"/>
  <c r="P7" i="3"/>
  <c r="P8" i="3"/>
  <c r="P9" i="3"/>
  <c r="P10" i="3"/>
  <c r="Q3" i="3"/>
  <c r="Q4" i="3"/>
  <c r="Q5" i="3"/>
  <c r="Q6" i="3"/>
  <c r="Q7" i="3"/>
  <c r="Q8" i="3"/>
  <c r="Q9" i="3"/>
  <c r="Q10" i="3"/>
  <c r="R3" i="3"/>
  <c r="R4" i="3"/>
  <c r="R5" i="3"/>
  <c r="R6" i="3"/>
  <c r="R7" i="3"/>
  <c r="R8" i="3"/>
  <c r="R9" i="3"/>
  <c r="R10" i="3"/>
  <c r="S3" i="3"/>
  <c r="S4" i="3"/>
  <c r="S5" i="3"/>
  <c r="S6" i="3"/>
  <c r="S7" i="3"/>
  <c r="S8" i="3"/>
  <c r="S9" i="3"/>
  <c r="S10" i="3"/>
  <c r="T3" i="3"/>
  <c r="T4" i="3"/>
  <c r="T5" i="3"/>
  <c r="T6" i="3"/>
  <c r="T7" i="3"/>
  <c r="T8" i="3"/>
  <c r="T9" i="3"/>
  <c r="T10" i="3"/>
  <c r="U3" i="3"/>
  <c r="U4" i="3"/>
  <c r="U5" i="3"/>
  <c r="U6" i="3"/>
  <c r="U7" i="3"/>
  <c r="U8" i="3"/>
  <c r="U9" i="3"/>
  <c r="U10" i="3"/>
  <c r="V3" i="3"/>
  <c r="V4" i="3"/>
  <c r="V5" i="3"/>
  <c r="V6" i="3"/>
  <c r="V7" i="3"/>
  <c r="V8" i="3"/>
  <c r="V9" i="3"/>
  <c r="V10" i="3"/>
  <c r="W3" i="3"/>
  <c r="W4" i="3"/>
  <c r="W5" i="3"/>
  <c r="W6" i="3"/>
  <c r="W7" i="3"/>
  <c r="W8" i="3"/>
  <c r="W9" i="3"/>
  <c r="W10" i="3"/>
  <c r="X3" i="3"/>
  <c r="X4" i="3"/>
  <c r="X5" i="3"/>
  <c r="X6" i="3"/>
  <c r="X7" i="3"/>
  <c r="X8" i="3"/>
  <c r="X9" i="3"/>
  <c r="X10" i="3"/>
  <c r="Y10" i="3"/>
  <c r="B11" i="3"/>
  <c r="B12" i="3"/>
  <c r="B13" i="3"/>
  <c r="B14" i="3"/>
  <c r="B15" i="3"/>
  <c r="B16" i="3"/>
  <c r="B17" i="3"/>
  <c r="B18" i="3"/>
  <c r="C11" i="3"/>
  <c r="C12" i="3"/>
  <c r="C13" i="3"/>
  <c r="C14" i="3"/>
  <c r="C15" i="3"/>
  <c r="C16" i="3"/>
  <c r="C17" i="3"/>
  <c r="C18" i="3"/>
  <c r="D11" i="3"/>
  <c r="D12" i="3"/>
  <c r="D13" i="3"/>
  <c r="D14" i="3"/>
  <c r="D15" i="3"/>
  <c r="D16" i="3"/>
  <c r="D17" i="3"/>
  <c r="D18" i="3"/>
  <c r="E11" i="3"/>
  <c r="E12" i="3"/>
  <c r="E13" i="3"/>
  <c r="E14" i="3"/>
  <c r="E15" i="3"/>
  <c r="E16" i="3"/>
  <c r="E17" i="3"/>
  <c r="E18" i="3"/>
  <c r="F11" i="3"/>
  <c r="F12" i="3"/>
  <c r="F13" i="3"/>
  <c r="F14" i="3"/>
  <c r="F15" i="3"/>
  <c r="F16" i="3"/>
  <c r="F17" i="3"/>
  <c r="F18" i="3"/>
  <c r="G11" i="3"/>
  <c r="G12" i="3"/>
  <c r="G13" i="3"/>
  <c r="G14" i="3"/>
  <c r="G15" i="3"/>
  <c r="G16" i="3"/>
  <c r="G17" i="3"/>
  <c r="G18" i="3"/>
  <c r="H11" i="3"/>
  <c r="H12" i="3"/>
  <c r="H13" i="3"/>
  <c r="H14" i="3"/>
  <c r="H15" i="3"/>
  <c r="H16" i="3"/>
  <c r="H17" i="3"/>
  <c r="H18" i="3"/>
  <c r="I11" i="3"/>
  <c r="I12" i="3"/>
  <c r="I13" i="3"/>
  <c r="I14" i="3"/>
  <c r="I15" i="3"/>
  <c r="I16" i="3"/>
  <c r="I17" i="3"/>
  <c r="I18" i="3"/>
  <c r="J11" i="3"/>
  <c r="J12" i="3"/>
  <c r="J13" i="3"/>
  <c r="J14" i="3"/>
  <c r="J15" i="3"/>
  <c r="J16" i="3"/>
  <c r="J17" i="3"/>
  <c r="J18" i="3"/>
  <c r="K11" i="3"/>
  <c r="K12" i="3"/>
  <c r="K13" i="3"/>
  <c r="K14" i="3"/>
  <c r="K15" i="3"/>
  <c r="K16" i="3"/>
  <c r="K17" i="3"/>
  <c r="K18" i="3"/>
  <c r="L11" i="3"/>
  <c r="L12" i="3"/>
  <c r="L13" i="3"/>
  <c r="L14" i="3"/>
  <c r="L15" i="3"/>
  <c r="L16" i="3"/>
  <c r="L17" i="3"/>
  <c r="L18" i="3"/>
  <c r="M11" i="3"/>
  <c r="M12" i="3"/>
  <c r="M13" i="3"/>
  <c r="M14" i="3"/>
  <c r="M15" i="3"/>
  <c r="M16" i="3"/>
  <c r="M17" i="3"/>
  <c r="M18" i="3"/>
  <c r="N11" i="3"/>
  <c r="N12" i="3"/>
  <c r="N13" i="3"/>
  <c r="N14" i="3"/>
  <c r="N15" i="3"/>
  <c r="N16" i="3"/>
  <c r="N17" i="3"/>
  <c r="N18" i="3"/>
  <c r="O11" i="3"/>
  <c r="O12" i="3"/>
  <c r="O13" i="3"/>
  <c r="O14" i="3"/>
  <c r="O15" i="3"/>
  <c r="O16" i="3"/>
  <c r="O17" i="3"/>
  <c r="O18" i="3"/>
  <c r="P11" i="3"/>
  <c r="P12" i="3"/>
  <c r="P13" i="3"/>
  <c r="P14" i="3"/>
  <c r="P15" i="3"/>
  <c r="P16" i="3"/>
  <c r="P17" i="3"/>
  <c r="P18" i="3"/>
  <c r="Q11" i="3"/>
  <c r="Q12" i="3"/>
  <c r="Q13" i="3"/>
  <c r="Q14" i="3"/>
  <c r="Q15" i="3"/>
  <c r="Q16" i="3"/>
  <c r="Q17" i="3"/>
  <c r="Q18" i="3"/>
  <c r="R11" i="3"/>
  <c r="R12" i="3"/>
  <c r="R13" i="3"/>
  <c r="R14" i="3"/>
  <c r="R15" i="3"/>
  <c r="R16" i="3"/>
  <c r="R17" i="3"/>
  <c r="R18" i="3"/>
  <c r="S11" i="3"/>
  <c r="S12" i="3"/>
  <c r="S13" i="3"/>
  <c r="S14" i="3"/>
  <c r="S15" i="3"/>
  <c r="S16" i="3"/>
  <c r="S17" i="3"/>
  <c r="S18" i="3"/>
  <c r="T11" i="3"/>
  <c r="T12" i="3"/>
  <c r="T13" i="3"/>
  <c r="T14" i="3"/>
  <c r="T15" i="3"/>
  <c r="T16" i="3"/>
  <c r="T17" i="3"/>
  <c r="T18" i="3"/>
  <c r="U11" i="3"/>
  <c r="U12" i="3"/>
  <c r="U13" i="3"/>
  <c r="U14" i="3"/>
  <c r="U15" i="3"/>
  <c r="U16" i="3"/>
  <c r="U17" i="3"/>
  <c r="U18" i="3"/>
  <c r="V11" i="3"/>
  <c r="V12" i="3"/>
  <c r="V13" i="3"/>
  <c r="V14" i="3"/>
  <c r="V15" i="3"/>
  <c r="V16" i="3"/>
  <c r="V17" i="3"/>
  <c r="V18" i="3"/>
  <c r="W11" i="3"/>
  <c r="W12" i="3"/>
  <c r="W13" i="3"/>
  <c r="W14" i="3"/>
  <c r="W15" i="3"/>
  <c r="W16" i="3"/>
  <c r="W17" i="3"/>
  <c r="W18" i="3"/>
  <c r="X11" i="3"/>
  <c r="X12" i="3"/>
  <c r="X13" i="3"/>
  <c r="X14" i="3"/>
  <c r="X15" i="3"/>
  <c r="X16" i="3"/>
  <c r="X17" i="3"/>
  <c r="X18" i="3"/>
  <c r="Y18" i="3"/>
  <c r="B19" i="3"/>
  <c r="B20" i="3"/>
  <c r="B21" i="3"/>
  <c r="B22" i="3"/>
  <c r="B23" i="3"/>
  <c r="B24" i="3"/>
  <c r="B25" i="3"/>
  <c r="B26" i="3"/>
  <c r="C19" i="3"/>
  <c r="C20" i="3"/>
  <c r="C21" i="3"/>
  <c r="C22" i="3"/>
  <c r="C23" i="3"/>
  <c r="C24" i="3"/>
  <c r="C25" i="3"/>
  <c r="C26" i="3"/>
  <c r="D19" i="3"/>
  <c r="D20" i="3"/>
  <c r="D21" i="3"/>
  <c r="D22" i="3"/>
  <c r="D23" i="3"/>
  <c r="D24" i="3"/>
  <c r="D25" i="3"/>
  <c r="D26" i="3"/>
  <c r="E19" i="3"/>
  <c r="E20" i="3"/>
  <c r="E21" i="3"/>
  <c r="E22" i="3"/>
  <c r="E23" i="3"/>
  <c r="E24" i="3"/>
  <c r="E25" i="3"/>
  <c r="E26" i="3"/>
  <c r="F19" i="3"/>
  <c r="F20" i="3"/>
  <c r="F21" i="3"/>
  <c r="F22" i="3"/>
  <c r="F23" i="3"/>
  <c r="F24" i="3"/>
  <c r="F25" i="3"/>
  <c r="F26" i="3"/>
  <c r="G19" i="3"/>
  <c r="G20" i="3"/>
  <c r="G21" i="3"/>
  <c r="G22" i="3"/>
  <c r="G23" i="3"/>
  <c r="G24" i="3"/>
  <c r="G25" i="3"/>
  <c r="G26" i="3"/>
  <c r="H19" i="3"/>
  <c r="H20" i="3"/>
  <c r="H21" i="3"/>
  <c r="H22" i="3"/>
  <c r="H23" i="3"/>
  <c r="H24" i="3"/>
  <c r="H25" i="3"/>
  <c r="H26" i="3"/>
  <c r="I19" i="3"/>
  <c r="I20" i="3"/>
  <c r="I21" i="3"/>
  <c r="I22" i="3"/>
  <c r="I23" i="3"/>
  <c r="I24" i="3"/>
  <c r="I25" i="3"/>
  <c r="I26" i="3"/>
  <c r="J19" i="3"/>
  <c r="J20" i="3"/>
  <c r="J21" i="3"/>
  <c r="J22" i="3"/>
  <c r="J23" i="3"/>
  <c r="J24" i="3"/>
  <c r="J25" i="3"/>
  <c r="J26" i="3"/>
  <c r="K19" i="3"/>
  <c r="K20" i="3"/>
  <c r="K21" i="3"/>
  <c r="K22" i="3"/>
  <c r="K23" i="3"/>
  <c r="K24" i="3"/>
  <c r="K25" i="3"/>
  <c r="K26" i="3"/>
  <c r="L19" i="3"/>
  <c r="L20" i="3"/>
  <c r="L21" i="3"/>
  <c r="L22" i="3"/>
  <c r="L23" i="3"/>
  <c r="L24" i="3"/>
  <c r="L25" i="3"/>
  <c r="L26" i="3"/>
  <c r="M19" i="3"/>
  <c r="M20" i="3"/>
  <c r="M21" i="3"/>
  <c r="M22" i="3"/>
  <c r="M23" i="3"/>
  <c r="M24" i="3"/>
  <c r="M25" i="3"/>
  <c r="M26" i="3"/>
  <c r="N19" i="3"/>
  <c r="N20" i="3"/>
  <c r="N21" i="3"/>
  <c r="N22" i="3"/>
  <c r="N23" i="3"/>
  <c r="N24" i="3"/>
  <c r="N25" i="3"/>
  <c r="N26" i="3"/>
  <c r="O19" i="3"/>
  <c r="O20" i="3"/>
  <c r="O21" i="3"/>
  <c r="O22" i="3"/>
  <c r="O23" i="3"/>
  <c r="O24" i="3"/>
  <c r="O25" i="3"/>
  <c r="O26" i="3"/>
  <c r="P19" i="3"/>
  <c r="P20" i="3"/>
  <c r="P21" i="3"/>
  <c r="P22" i="3"/>
  <c r="P23" i="3"/>
  <c r="P24" i="3"/>
  <c r="P25" i="3"/>
  <c r="P26" i="3"/>
  <c r="Q19" i="3"/>
  <c r="Q20" i="3"/>
  <c r="Q21" i="3"/>
  <c r="Q22" i="3"/>
  <c r="Q23" i="3"/>
  <c r="Q24" i="3"/>
  <c r="Q25" i="3"/>
  <c r="Q26" i="3"/>
  <c r="R19" i="3"/>
  <c r="R20" i="3"/>
  <c r="R21" i="3"/>
  <c r="R22" i="3"/>
  <c r="R23" i="3"/>
  <c r="R24" i="3"/>
  <c r="R25" i="3"/>
  <c r="R26" i="3"/>
  <c r="S19" i="3"/>
  <c r="S20" i="3"/>
  <c r="S21" i="3"/>
  <c r="S22" i="3"/>
  <c r="S23" i="3"/>
  <c r="S24" i="3"/>
  <c r="S25" i="3"/>
  <c r="S26" i="3"/>
  <c r="T19" i="3"/>
  <c r="T20" i="3"/>
  <c r="T21" i="3"/>
  <c r="T22" i="3"/>
  <c r="T23" i="3"/>
  <c r="T24" i="3"/>
  <c r="T25" i="3"/>
  <c r="T26" i="3"/>
  <c r="U19" i="3"/>
  <c r="U20" i="3"/>
  <c r="U21" i="3"/>
  <c r="U22" i="3"/>
  <c r="U23" i="3"/>
  <c r="U24" i="3"/>
  <c r="U25" i="3"/>
  <c r="U26" i="3"/>
  <c r="V19" i="3"/>
  <c r="V20" i="3"/>
  <c r="V21" i="3"/>
  <c r="V22" i="3"/>
  <c r="V23" i="3"/>
  <c r="V24" i="3"/>
  <c r="V25" i="3"/>
  <c r="V26" i="3"/>
  <c r="W19" i="3"/>
  <c r="W20" i="3"/>
  <c r="W21" i="3"/>
  <c r="W22" i="3"/>
  <c r="W23" i="3"/>
  <c r="W24" i="3"/>
  <c r="W25" i="3"/>
  <c r="W26" i="3"/>
  <c r="X19" i="3"/>
  <c r="X20" i="3"/>
  <c r="X21" i="3"/>
  <c r="X22" i="3"/>
  <c r="X23" i="3"/>
  <c r="X24" i="3"/>
  <c r="X25" i="3"/>
  <c r="X26" i="3"/>
  <c r="Y26" i="3"/>
  <c r="B27" i="3"/>
  <c r="B28" i="3"/>
  <c r="B29" i="3"/>
  <c r="B30" i="3"/>
  <c r="B31" i="3"/>
  <c r="B32" i="3"/>
  <c r="B33" i="3"/>
  <c r="B34" i="3"/>
  <c r="C27" i="3"/>
  <c r="C28" i="3"/>
  <c r="C29" i="3"/>
  <c r="C30" i="3"/>
  <c r="C31" i="3"/>
  <c r="C32" i="3"/>
  <c r="C33" i="3"/>
  <c r="C34" i="3"/>
  <c r="D27" i="3"/>
  <c r="D28" i="3"/>
  <c r="D29" i="3"/>
  <c r="D30" i="3"/>
  <c r="D31" i="3"/>
  <c r="D32" i="3"/>
  <c r="D33" i="3"/>
  <c r="D34" i="3"/>
  <c r="E27" i="3"/>
  <c r="E28" i="3"/>
  <c r="E29" i="3"/>
  <c r="E30" i="3"/>
  <c r="E31" i="3"/>
  <c r="E32" i="3"/>
  <c r="E33" i="3"/>
  <c r="E34" i="3"/>
  <c r="F27" i="3"/>
  <c r="F28" i="3"/>
  <c r="F29" i="3"/>
  <c r="F30" i="3"/>
  <c r="F31" i="3"/>
  <c r="F32" i="3"/>
  <c r="F33" i="3"/>
  <c r="F34" i="3"/>
  <c r="G27" i="3"/>
  <c r="G28" i="3"/>
  <c r="G29" i="3"/>
  <c r="G30" i="3"/>
  <c r="G31" i="3"/>
  <c r="G32" i="3"/>
  <c r="G33" i="3"/>
  <c r="G34" i="3"/>
  <c r="H27" i="3"/>
  <c r="H28" i="3"/>
  <c r="H29" i="3"/>
  <c r="H30" i="3"/>
  <c r="H31" i="3"/>
  <c r="H32" i="3"/>
  <c r="H33" i="3"/>
  <c r="H34" i="3"/>
  <c r="I27" i="3"/>
  <c r="I28" i="3"/>
  <c r="I29" i="3"/>
  <c r="I30" i="3"/>
  <c r="I31" i="3"/>
  <c r="I32" i="3"/>
  <c r="I33" i="3"/>
  <c r="I34" i="3"/>
  <c r="J27" i="3"/>
  <c r="J28" i="3"/>
  <c r="J29" i="3"/>
  <c r="J30" i="3"/>
  <c r="J31" i="3"/>
  <c r="J32" i="3"/>
  <c r="J33" i="3"/>
  <c r="J34" i="3"/>
  <c r="K27" i="3"/>
  <c r="K28" i="3"/>
  <c r="K29" i="3"/>
  <c r="K30" i="3"/>
  <c r="K31" i="3"/>
  <c r="K32" i="3"/>
  <c r="K33" i="3"/>
  <c r="K34" i="3"/>
  <c r="L27" i="3"/>
  <c r="L28" i="3"/>
  <c r="L29" i="3"/>
  <c r="L30" i="3"/>
  <c r="L31" i="3"/>
  <c r="L32" i="3"/>
  <c r="L33" i="3"/>
  <c r="L34" i="3"/>
  <c r="M27" i="3"/>
  <c r="M28" i="3"/>
  <c r="M29" i="3"/>
  <c r="M30" i="3"/>
  <c r="M31" i="3"/>
  <c r="M32" i="3"/>
  <c r="M33" i="3"/>
  <c r="M34" i="3"/>
  <c r="N27" i="3"/>
  <c r="N28" i="3"/>
  <c r="N29" i="3"/>
  <c r="N30" i="3"/>
  <c r="N31" i="3"/>
  <c r="N32" i="3"/>
  <c r="N33" i="3"/>
  <c r="N34" i="3"/>
  <c r="O27" i="3"/>
  <c r="O28" i="3"/>
  <c r="O29" i="3"/>
  <c r="O30" i="3"/>
  <c r="O31" i="3"/>
  <c r="O32" i="3"/>
  <c r="O33" i="3"/>
  <c r="O34" i="3"/>
  <c r="P27" i="3"/>
  <c r="P28" i="3"/>
  <c r="P29" i="3"/>
  <c r="P30" i="3"/>
  <c r="P31" i="3"/>
  <c r="P32" i="3"/>
  <c r="P33" i="3"/>
  <c r="P34" i="3"/>
  <c r="Q27" i="3"/>
  <c r="Q28" i="3"/>
  <c r="Q29" i="3"/>
  <c r="Q30" i="3"/>
  <c r="Q31" i="3"/>
  <c r="Q32" i="3"/>
  <c r="Q33" i="3"/>
  <c r="Q34" i="3"/>
  <c r="R27" i="3"/>
  <c r="R28" i="3"/>
  <c r="R29" i="3"/>
  <c r="R30" i="3"/>
  <c r="R31" i="3"/>
  <c r="R32" i="3"/>
  <c r="R33" i="3"/>
  <c r="R34" i="3"/>
  <c r="S27" i="3"/>
  <c r="S28" i="3"/>
  <c r="S29" i="3"/>
  <c r="S30" i="3"/>
  <c r="S31" i="3"/>
  <c r="S32" i="3"/>
  <c r="S33" i="3"/>
  <c r="S34" i="3"/>
  <c r="T27" i="3"/>
  <c r="T28" i="3"/>
  <c r="T29" i="3"/>
  <c r="T30" i="3"/>
  <c r="T31" i="3"/>
  <c r="T32" i="3"/>
  <c r="T33" i="3"/>
  <c r="T34" i="3"/>
  <c r="U27" i="3"/>
  <c r="U28" i="3"/>
  <c r="U29" i="3"/>
  <c r="U30" i="3"/>
  <c r="U31" i="3"/>
  <c r="U32" i="3"/>
  <c r="U33" i="3"/>
  <c r="U34" i="3"/>
  <c r="V27" i="3"/>
  <c r="V28" i="3"/>
  <c r="V29" i="3"/>
  <c r="V30" i="3"/>
  <c r="V31" i="3"/>
  <c r="V32" i="3"/>
  <c r="V33" i="3"/>
  <c r="V34" i="3"/>
  <c r="W27" i="3"/>
  <c r="W28" i="3"/>
  <c r="W29" i="3"/>
  <c r="W30" i="3"/>
  <c r="W31" i="3"/>
  <c r="W32" i="3"/>
  <c r="W33" i="3"/>
  <c r="W34" i="3"/>
  <c r="X27" i="3"/>
  <c r="X28" i="3"/>
  <c r="X29" i="3"/>
  <c r="X30" i="3"/>
  <c r="X31" i="3"/>
  <c r="X32" i="3"/>
  <c r="X33" i="3"/>
  <c r="X34" i="3"/>
  <c r="Y34" i="3"/>
  <c r="B35" i="3"/>
  <c r="B36" i="3"/>
  <c r="B37" i="3"/>
  <c r="B38" i="3"/>
  <c r="B39" i="3"/>
  <c r="B40" i="3"/>
  <c r="B41" i="3"/>
  <c r="B42" i="3"/>
  <c r="C35" i="3"/>
  <c r="C36" i="3"/>
  <c r="C37" i="3"/>
  <c r="C38" i="3"/>
  <c r="C39" i="3"/>
  <c r="C40" i="3"/>
  <c r="C41" i="3"/>
  <c r="C42" i="3"/>
  <c r="D35" i="3"/>
  <c r="D36" i="3"/>
  <c r="D37" i="3"/>
  <c r="D38" i="3"/>
  <c r="D39" i="3"/>
  <c r="D40" i="3"/>
  <c r="D41" i="3"/>
  <c r="D42" i="3"/>
  <c r="E35" i="3"/>
  <c r="E36" i="3"/>
  <c r="E37" i="3"/>
  <c r="E38" i="3"/>
  <c r="E39" i="3"/>
  <c r="E40" i="3"/>
  <c r="E41" i="3"/>
  <c r="E42" i="3"/>
  <c r="F35" i="3"/>
  <c r="F36" i="3"/>
  <c r="F37" i="3"/>
  <c r="F38" i="3"/>
  <c r="F39" i="3"/>
  <c r="F40" i="3"/>
  <c r="F41" i="3"/>
  <c r="F42" i="3"/>
  <c r="G35" i="3"/>
  <c r="G36" i="3"/>
  <c r="G37" i="3"/>
  <c r="G38" i="3"/>
  <c r="G39" i="3"/>
  <c r="G40" i="3"/>
  <c r="G41" i="3"/>
  <c r="G42" i="3"/>
  <c r="H35" i="3"/>
  <c r="H36" i="3"/>
  <c r="H37" i="3"/>
  <c r="H38" i="3"/>
  <c r="H39" i="3"/>
  <c r="H40" i="3"/>
  <c r="H41" i="3"/>
  <c r="H42" i="3"/>
  <c r="I35" i="3"/>
  <c r="I36" i="3"/>
  <c r="I37" i="3"/>
  <c r="I38" i="3"/>
  <c r="I39" i="3"/>
  <c r="I40" i="3"/>
  <c r="I41" i="3"/>
  <c r="I42" i="3"/>
  <c r="J35" i="3"/>
  <c r="J36" i="3"/>
  <c r="J37" i="3"/>
  <c r="J38" i="3"/>
  <c r="J39" i="3"/>
  <c r="J40" i="3"/>
  <c r="J41" i="3"/>
  <c r="J42" i="3"/>
  <c r="K35" i="3"/>
  <c r="K36" i="3"/>
  <c r="K37" i="3"/>
  <c r="K38" i="3"/>
  <c r="K39" i="3"/>
  <c r="K40" i="3"/>
  <c r="K41" i="3"/>
  <c r="K42" i="3"/>
  <c r="L35" i="3"/>
  <c r="L36" i="3"/>
  <c r="L37" i="3"/>
  <c r="L38" i="3"/>
  <c r="L39" i="3"/>
  <c r="L40" i="3"/>
  <c r="L41" i="3"/>
  <c r="L42" i="3"/>
  <c r="M35" i="3"/>
  <c r="M36" i="3"/>
  <c r="M37" i="3"/>
  <c r="M38" i="3"/>
  <c r="M39" i="3"/>
  <c r="M40" i="3"/>
  <c r="M41" i="3"/>
  <c r="M42" i="3"/>
  <c r="N35" i="3"/>
  <c r="N36" i="3"/>
  <c r="N37" i="3"/>
  <c r="N38" i="3"/>
  <c r="N39" i="3"/>
  <c r="N40" i="3"/>
  <c r="N41" i="3"/>
  <c r="N42" i="3"/>
  <c r="O35" i="3"/>
  <c r="O36" i="3"/>
  <c r="O37" i="3"/>
  <c r="O38" i="3"/>
  <c r="O39" i="3"/>
  <c r="O40" i="3"/>
  <c r="O41" i="3"/>
  <c r="O42" i="3"/>
  <c r="P35" i="3"/>
  <c r="P36" i="3"/>
  <c r="P37" i="3"/>
  <c r="P38" i="3"/>
  <c r="P39" i="3"/>
  <c r="P40" i="3"/>
  <c r="P41" i="3"/>
  <c r="P42" i="3"/>
  <c r="Q35" i="3"/>
  <c r="Q36" i="3"/>
  <c r="Q37" i="3"/>
  <c r="Q38" i="3"/>
  <c r="Q39" i="3"/>
  <c r="Q40" i="3"/>
  <c r="Q41" i="3"/>
  <c r="Q42" i="3"/>
  <c r="R35" i="3"/>
  <c r="R36" i="3"/>
  <c r="R37" i="3"/>
  <c r="R38" i="3"/>
  <c r="R39" i="3"/>
  <c r="R40" i="3"/>
  <c r="R41" i="3"/>
  <c r="R42" i="3"/>
  <c r="S35" i="3"/>
  <c r="S36" i="3"/>
  <c r="S37" i="3"/>
  <c r="S38" i="3"/>
  <c r="S39" i="3"/>
  <c r="S40" i="3"/>
  <c r="S41" i="3"/>
  <c r="S42" i="3"/>
  <c r="T35" i="3"/>
  <c r="T36" i="3"/>
  <c r="T37" i="3"/>
  <c r="T38" i="3"/>
  <c r="T39" i="3"/>
  <c r="T40" i="3"/>
  <c r="T41" i="3"/>
  <c r="T42" i="3"/>
  <c r="U35" i="3"/>
  <c r="U36" i="3"/>
  <c r="U37" i="3"/>
  <c r="U38" i="3"/>
  <c r="U39" i="3"/>
  <c r="U40" i="3"/>
  <c r="U41" i="3"/>
  <c r="U42" i="3"/>
  <c r="V35" i="3"/>
  <c r="V36" i="3"/>
  <c r="V37" i="3"/>
  <c r="V38" i="3"/>
  <c r="V39" i="3"/>
  <c r="V40" i="3"/>
  <c r="V41" i="3"/>
  <c r="V42" i="3"/>
  <c r="W35" i="3"/>
  <c r="W36" i="3"/>
  <c r="W37" i="3"/>
  <c r="W38" i="3"/>
  <c r="W39" i="3"/>
  <c r="W40" i="3"/>
  <c r="W41" i="3"/>
  <c r="W42" i="3"/>
  <c r="X35" i="3"/>
  <c r="X36" i="3"/>
  <c r="X37" i="3"/>
  <c r="X38" i="3"/>
  <c r="X39" i="3"/>
  <c r="X40" i="3"/>
  <c r="X41" i="3"/>
  <c r="X42" i="3"/>
  <c r="Y42" i="3"/>
  <c r="Y2" i="3"/>
  <c r="X35" i="4"/>
  <c r="X36" i="4"/>
  <c r="X37" i="4"/>
  <c r="X38" i="4"/>
  <c r="X39" i="4"/>
  <c r="X40" i="4"/>
  <c r="X41" i="4"/>
  <c r="X42" i="4"/>
  <c r="W35" i="4"/>
  <c r="W36" i="4"/>
  <c r="W37" i="4"/>
  <c r="W38" i="4"/>
  <c r="W39" i="4"/>
  <c r="W40" i="4"/>
  <c r="W41" i="4"/>
  <c r="W42" i="4"/>
  <c r="V35" i="4"/>
  <c r="V36" i="4"/>
  <c r="V37" i="4"/>
  <c r="V38" i="4"/>
  <c r="V39" i="4"/>
  <c r="V40" i="4"/>
  <c r="V41" i="4"/>
  <c r="V42" i="4"/>
  <c r="U35" i="4"/>
  <c r="U36" i="4"/>
  <c r="U37" i="4"/>
  <c r="U38" i="4"/>
  <c r="U39" i="4"/>
  <c r="U40" i="4"/>
  <c r="U41" i="4"/>
  <c r="U42" i="4"/>
  <c r="T35" i="4"/>
  <c r="T36" i="4"/>
  <c r="T37" i="4"/>
  <c r="T38" i="4"/>
  <c r="T39" i="4"/>
  <c r="T40" i="4"/>
  <c r="T41" i="4"/>
  <c r="T42" i="4"/>
  <c r="S35" i="4"/>
  <c r="S36" i="4"/>
  <c r="S37" i="4"/>
  <c r="S38" i="4"/>
  <c r="S39" i="4"/>
  <c r="S40" i="4"/>
  <c r="S41" i="4"/>
  <c r="S42" i="4"/>
  <c r="R35" i="4"/>
  <c r="R36" i="4"/>
  <c r="R37" i="4"/>
  <c r="R38" i="4"/>
  <c r="R39" i="4"/>
  <c r="R40" i="4"/>
  <c r="R41" i="4"/>
  <c r="R42" i="4"/>
  <c r="Q35" i="4"/>
  <c r="Q36" i="4"/>
  <c r="Q37" i="4"/>
  <c r="Q38" i="4"/>
  <c r="Q39" i="4"/>
  <c r="Q40" i="4"/>
  <c r="Q41" i="4"/>
  <c r="Q42" i="4"/>
  <c r="P35" i="4"/>
  <c r="P36" i="4"/>
  <c r="P37" i="4"/>
  <c r="P38" i="4"/>
  <c r="P39" i="4"/>
  <c r="P40" i="4"/>
  <c r="P41" i="4"/>
  <c r="P42" i="4"/>
  <c r="O35" i="4"/>
  <c r="O36" i="4"/>
  <c r="O37" i="4"/>
  <c r="O38" i="4"/>
  <c r="O39" i="4"/>
  <c r="O40" i="4"/>
  <c r="O41" i="4"/>
  <c r="O42" i="4"/>
  <c r="N35" i="4"/>
  <c r="N36" i="4"/>
  <c r="N37" i="4"/>
  <c r="N38" i="4"/>
  <c r="N39" i="4"/>
  <c r="N40" i="4"/>
  <c r="N41" i="4"/>
  <c r="N42" i="4"/>
  <c r="M35" i="4"/>
  <c r="M36" i="4"/>
  <c r="M37" i="4"/>
  <c r="M38" i="4"/>
  <c r="M39" i="4"/>
  <c r="M40" i="4"/>
  <c r="M41" i="4"/>
  <c r="M42" i="4"/>
  <c r="L35" i="4"/>
  <c r="L36" i="4"/>
  <c r="L37" i="4"/>
  <c r="L38" i="4"/>
  <c r="L39" i="4"/>
  <c r="L40" i="4"/>
  <c r="L41" i="4"/>
  <c r="L42" i="4"/>
  <c r="K35" i="4"/>
  <c r="K36" i="4"/>
  <c r="K37" i="4"/>
  <c r="K38" i="4"/>
  <c r="K39" i="4"/>
  <c r="K40" i="4"/>
  <c r="K41" i="4"/>
  <c r="K42" i="4"/>
  <c r="J35" i="4"/>
  <c r="J36" i="4"/>
  <c r="J37" i="4"/>
  <c r="J38" i="4"/>
  <c r="J39" i="4"/>
  <c r="J40" i="4"/>
  <c r="J41" i="4"/>
  <c r="J42" i="4"/>
  <c r="I35" i="4"/>
  <c r="I36" i="4"/>
  <c r="I37" i="4"/>
  <c r="I38" i="4"/>
  <c r="I39" i="4"/>
  <c r="I40" i="4"/>
  <c r="I41" i="4"/>
  <c r="I42" i="4"/>
  <c r="H35" i="4"/>
  <c r="H36" i="4"/>
  <c r="H37" i="4"/>
  <c r="H38" i="4"/>
  <c r="H39" i="4"/>
  <c r="H40" i="4"/>
  <c r="H41" i="4"/>
  <c r="H42" i="4"/>
  <c r="G35" i="4"/>
  <c r="G36" i="4"/>
  <c r="G37" i="4"/>
  <c r="G38" i="4"/>
  <c r="G39" i="4"/>
  <c r="G40" i="4"/>
  <c r="G41" i="4"/>
  <c r="G42" i="4"/>
  <c r="F35" i="4"/>
  <c r="F36" i="4"/>
  <c r="F37" i="4"/>
  <c r="F38" i="4"/>
  <c r="F39" i="4"/>
  <c r="F40" i="4"/>
  <c r="F41" i="4"/>
  <c r="F42" i="4"/>
  <c r="E35" i="4"/>
  <c r="E36" i="4"/>
  <c r="E37" i="4"/>
  <c r="E38" i="4"/>
  <c r="E39" i="4"/>
  <c r="E40" i="4"/>
  <c r="E41" i="4"/>
  <c r="E42" i="4"/>
  <c r="D35" i="4"/>
  <c r="D36" i="4"/>
  <c r="D37" i="4"/>
  <c r="D38" i="4"/>
  <c r="D39" i="4"/>
  <c r="D40" i="4"/>
  <c r="D41" i="4"/>
  <c r="D42" i="4"/>
  <c r="C35" i="4"/>
  <c r="C36" i="4"/>
  <c r="C37" i="4"/>
  <c r="C38" i="4"/>
  <c r="C39" i="4"/>
  <c r="C40" i="4"/>
  <c r="C41" i="4"/>
  <c r="C42" i="4"/>
  <c r="B35" i="4"/>
  <c r="B36" i="4"/>
  <c r="B37" i="4"/>
  <c r="B38" i="4"/>
  <c r="B39" i="4"/>
  <c r="B40" i="4"/>
  <c r="B41" i="4"/>
  <c r="B42" i="4"/>
  <c r="X27" i="4"/>
  <c r="X28" i="4"/>
  <c r="X29" i="4"/>
  <c r="X30" i="4"/>
  <c r="X31" i="4"/>
  <c r="X32" i="4"/>
  <c r="X33" i="4"/>
  <c r="X34" i="4"/>
  <c r="W27" i="4"/>
  <c r="W28" i="4"/>
  <c r="W29" i="4"/>
  <c r="W30" i="4"/>
  <c r="W31" i="4"/>
  <c r="W32" i="4"/>
  <c r="W33" i="4"/>
  <c r="W34" i="4"/>
  <c r="V27" i="4"/>
  <c r="V28" i="4"/>
  <c r="V29" i="4"/>
  <c r="V30" i="4"/>
  <c r="V31" i="4"/>
  <c r="V32" i="4"/>
  <c r="V33" i="4"/>
  <c r="V34" i="4"/>
  <c r="U27" i="4"/>
  <c r="U28" i="4"/>
  <c r="U29" i="4"/>
  <c r="U30" i="4"/>
  <c r="U31" i="4"/>
  <c r="U32" i="4"/>
  <c r="U33" i="4"/>
  <c r="U34" i="4"/>
  <c r="T27" i="4"/>
  <c r="T28" i="4"/>
  <c r="T29" i="4"/>
  <c r="T30" i="4"/>
  <c r="T31" i="4"/>
  <c r="T32" i="4"/>
  <c r="T33" i="4"/>
  <c r="T34" i="4"/>
  <c r="S27" i="4"/>
  <c r="S28" i="4"/>
  <c r="S29" i="4"/>
  <c r="S30" i="4"/>
  <c r="S31" i="4"/>
  <c r="S32" i="4"/>
  <c r="S33" i="4"/>
  <c r="S34" i="4"/>
  <c r="R27" i="4"/>
  <c r="R28" i="4"/>
  <c r="R29" i="4"/>
  <c r="R30" i="4"/>
  <c r="R31" i="4"/>
  <c r="R32" i="4"/>
  <c r="R33" i="4"/>
  <c r="R34" i="4"/>
  <c r="Q27" i="4"/>
  <c r="Q28" i="4"/>
  <c r="Q29" i="4"/>
  <c r="Q30" i="4"/>
  <c r="Q31" i="4"/>
  <c r="Q32" i="4"/>
  <c r="Q33" i="4"/>
  <c r="Q34" i="4"/>
  <c r="P27" i="4"/>
  <c r="P28" i="4"/>
  <c r="P29" i="4"/>
  <c r="P30" i="4"/>
  <c r="P31" i="4"/>
  <c r="P32" i="4"/>
  <c r="P33" i="4"/>
  <c r="P34" i="4"/>
  <c r="O27" i="4"/>
  <c r="O28" i="4"/>
  <c r="O29" i="4"/>
  <c r="O30" i="4"/>
  <c r="O31" i="4"/>
  <c r="O32" i="4"/>
  <c r="O33" i="4"/>
  <c r="O34" i="4"/>
  <c r="N27" i="4"/>
  <c r="N28" i="4"/>
  <c r="N29" i="4"/>
  <c r="N30" i="4"/>
  <c r="N31" i="4"/>
  <c r="N32" i="4"/>
  <c r="N33" i="4"/>
  <c r="N34" i="4"/>
  <c r="M27" i="4"/>
  <c r="M28" i="4"/>
  <c r="M29" i="4"/>
  <c r="M30" i="4"/>
  <c r="M31" i="4"/>
  <c r="M32" i="4"/>
  <c r="M33" i="4"/>
  <c r="M34" i="4"/>
  <c r="L27" i="4"/>
  <c r="L28" i="4"/>
  <c r="L29" i="4"/>
  <c r="L30" i="4"/>
  <c r="L31" i="4"/>
  <c r="L32" i="4"/>
  <c r="L33" i="4"/>
  <c r="L34" i="4"/>
  <c r="K27" i="4"/>
  <c r="K28" i="4"/>
  <c r="K29" i="4"/>
  <c r="K30" i="4"/>
  <c r="K31" i="4"/>
  <c r="K32" i="4"/>
  <c r="K33" i="4"/>
  <c r="K34" i="4"/>
  <c r="J27" i="4"/>
  <c r="J28" i="4"/>
  <c r="J29" i="4"/>
  <c r="J30" i="4"/>
  <c r="J31" i="4"/>
  <c r="J32" i="4"/>
  <c r="J33" i="4"/>
  <c r="J34" i="4"/>
  <c r="I27" i="4"/>
  <c r="I28" i="4"/>
  <c r="I29" i="4"/>
  <c r="I30" i="4"/>
  <c r="I31" i="4"/>
  <c r="I32" i="4"/>
  <c r="I33" i="4"/>
  <c r="I34" i="4"/>
  <c r="H27" i="4"/>
  <c r="H28" i="4"/>
  <c r="H29" i="4"/>
  <c r="H30" i="4"/>
  <c r="H31" i="4"/>
  <c r="H32" i="4"/>
  <c r="H33" i="4"/>
  <c r="H34" i="4"/>
  <c r="G27" i="4"/>
  <c r="G28" i="4"/>
  <c r="G29" i="4"/>
  <c r="G30" i="4"/>
  <c r="G31" i="4"/>
  <c r="G32" i="4"/>
  <c r="G33" i="4"/>
  <c r="G34" i="4"/>
  <c r="F27" i="4"/>
  <c r="F28" i="4"/>
  <c r="F29" i="4"/>
  <c r="F30" i="4"/>
  <c r="F31" i="4"/>
  <c r="F32" i="4"/>
  <c r="F33" i="4"/>
  <c r="F34" i="4"/>
  <c r="E27" i="4"/>
  <c r="E28" i="4"/>
  <c r="E29" i="4"/>
  <c r="E30" i="4"/>
  <c r="E31" i="4"/>
  <c r="E32" i="4"/>
  <c r="E33" i="4"/>
  <c r="E34" i="4"/>
  <c r="D27" i="4"/>
  <c r="D28" i="4"/>
  <c r="D29" i="4"/>
  <c r="D30" i="4"/>
  <c r="D31" i="4"/>
  <c r="D32" i="4"/>
  <c r="D33" i="4"/>
  <c r="D34" i="4"/>
  <c r="C27" i="4"/>
  <c r="C28" i="4"/>
  <c r="C29" i="4"/>
  <c r="C30" i="4"/>
  <c r="C31" i="4"/>
  <c r="C32" i="4"/>
  <c r="C33" i="4"/>
  <c r="C34" i="4"/>
  <c r="B27" i="4"/>
  <c r="B28" i="4"/>
  <c r="B29" i="4"/>
  <c r="B30" i="4"/>
  <c r="B31" i="4"/>
  <c r="B32" i="4"/>
  <c r="B33" i="4"/>
  <c r="B34" i="4"/>
  <c r="X19" i="4"/>
  <c r="X20" i="4"/>
  <c r="X21" i="4"/>
  <c r="X22" i="4"/>
  <c r="X23" i="4"/>
  <c r="X24" i="4"/>
  <c r="X25" i="4"/>
  <c r="X26" i="4"/>
  <c r="W19" i="4"/>
  <c r="W20" i="4"/>
  <c r="W21" i="4"/>
  <c r="W22" i="4"/>
  <c r="W23" i="4"/>
  <c r="W24" i="4"/>
  <c r="W25" i="4"/>
  <c r="W26" i="4"/>
  <c r="V19" i="4"/>
  <c r="V20" i="4"/>
  <c r="V21" i="4"/>
  <c r="V22" i="4"/>
  <c r="V23" i="4"/>
  <c r="V24" i="4"/>
  <c r="V25" i="4"/>
  <c r="V26" i="4"/>
  <c r="U19" i="4"/>
  <c r="U20" i="4"/>
  <c r="U21" i="4"/>
  <c r="U22" i="4"/>
  <c r="U23" i="4"/>
  <c r="U24" i="4"/>
  <c r="U25" i="4"/>
  <c r="U26" i="4"/>
  <c r="T19" i="4"/>
  <c r="T20" i="4"/>
  <c r="T21" i="4"/>
  <c r="T22" i="4"/>
  <c r="T23" i="4"/>
  <c r="T24" i="4"/>
  <c r="T25" i="4"/>
  <c r="T26" i="4"/>
  <c r="S19" i="4"/>
  <c r="S20" i="4"/>
  <c r="S21" i="4"/>
  <c r="S22" i="4"/>
  <c r="S23" i="4"/>
  <c r="S24" i="4"/>
  <c r="S25" i="4"/>
  <c r="S26" i="4"/>
  <c r="R19" i="4"/>
  <c r="R20" i="4"/>
  <c r="R21" i="4"/>
  <c r="R22" i="4"/>
  <c r="R23" i="4"/>
  <c r="R24" i="4"/>
  <c r="R25" i="4"/>
  <c r="R26" i="4"/>
  <c r="Q19" i="4"/>
  <c r="Q20" i="4"/>
  <c r="Q21" i="4"/>
  <c r="Q22" i="4"/>
  <c r="Q23" i="4"/>
  <c r="Q24" i="4"/>
  <c r="Q25" i="4"/>
  <c r="Q26" i="4"/>
  <c r="P19" i="4"/>
  <c r="P20" i="4"/>
  <c r="P21" i="4"/>
  <c r="P22" i="4"/>
  <c r="P23" i="4"/>
  <c r="P24" i="4"/>
  <c r="P25" i="4"/>
  <c r="P26" i="4"/>
  <c r="O19" i="4"/>
  <c r="O20" i="4"/>
  <c r="O21" i="4"/>
  <c r="O22" i="4"/>
  <c r="O23" i="4"/>
  <c r="O24" i="4"/>
  <c r="O25" i="4"/>
  <c r="O26" i="4"/>
  <c r="N19" i="4"/>
  <c r="N20" i="4"/>
  <c r="N21" i="4"/>
  <c r="N22" i="4"/>
  <c r="N23" i="4"/>
  <c r="N24" i="4"/>
  <c r="N25" i="4"/>
  <c r="N26" i="4"/>
  <c r="M19" i="4"/>
  <c r="M20" i="4"/>
  <c r="M21" i="4"/>
  <c r="M22" i="4"/>
  <c r="M23" i="4"/>
  <c r="M24" i="4"/>
  <c r="M25" i="4"/>
  <c r="M26" i="4"/>
  <c r="L19" i="4"/>
  <c r="L20" i="4"/>
  <c r="L21" i="4"/>
  <c r="L22" i="4"/>
  <c r="L23" i="4"/>
  <c r="L24" i="4"/>
  <c r="L25" i="4"/>
  <c r="L26" i="4"/>
  <c r="K19" i="4"/>
  <c r="K20" i="4"/>
  <c r="K21" i="4"/>
  <c r="K22" i="4"/>
  <c r="K23" i="4"/>
  <c r="K24" i="4"/>
  <c r="K25" i="4"/>
  <c r="K26" i="4"/>
  <c r="J19" i="4"/>
  <c r="J20" i="4"/>
  <c r="J21" i="4"/>
  <c r="J22" i="4"/>
  <c r="J23" i="4"/>
  <c r="J24" i="4"/>
  <c r="J25" i="4"/>
  <c r="J26" i="4"/>
  <c r="I19" i="4"/>
  <c r="I20" i="4"/>
  <c r="I21" i="4"/>
  <c r="I22" i="4"/>
  <c r="I23" i="4"/>
  <c r="I24" i="4"/>
  <c r="I25" i="4"/>
  <c r="I26" i="4"/>
  <c r="H19" i="4"/>
  <c r="H20" i="4"/>
  <c r="H21" i="4"/>
  <c r="H22" i="4"/>
  <c r="H23" i="4"/>
  <c r="H24" i="4"/>
  <c r="H25" i="4"/>
  <c r="H26" i="4"/>
  <c r="G19" i="4"/>
  <c r="G20" i="4"/>
  <c r="G21" i="4"/>
  <c r="G22" i="4"/>
  <c r="G23" i="4"/>
  <c r="G24" i="4"/>
  <c r="G25" i="4"/>
  <c r="G26" i="4"/>
  <c r="F19" i="4"/>
  <c r="F20" i="4"/>
  <c r="F21" i="4"/>
  <c r="F22" i="4"/>
  <c r="F23" i="4"/>
  <c r="F24" i="4"/>
  <c r="F25" i="4"/>
  <c r="F26" i="4"/>
  <c r="E19" i="4"/>
  <c r="E20" i="4"/>
  <c r="E21" i="4"/>
  <c r="E22" i="4"/>
  <c r="E23" i="4"/>
  <c r="E24" i="4"/>
  <c r="E25" i="4"/>
  <c r="E26" i="4"/>
  <c r="D19" i="4"/>
  <c r="D20" i="4"/>
  <c r="D21" i="4"/>
  <c r="D22" i="4"/>
  <c r="D23" i="4"/>
  <c r="D24" i="4"/>
  <c r="D25" i="4"/>
  <c r="D26" i="4"/>
  <c r="C19" i="4"/>
  <c r="C20" i="4"/>
  <c r="C21" i="4"/>
  <c r="C22" i="4"/>
  <c r="C23" i="4"/>
  <c r="C24" i="4"/>
  <c r="C25" i="4"/>
  <c r="C26" i="4"/>
  <c r="B19" i="4"/>
  <c r="B20" i="4"/>
  <c r="B21" i="4"/>
  <c r="B22" i="4"/>
  <c r="B23" i="4"/>
  <c r="B24" i="4"/>
  <c r="B25" i="4"/>
  <c r="B26" i="4"/>
  <c r="X11" i="4"/>
  <c r="X12" i="4"/>
  <c r="X13" i="4"/>
  <c r="X14" i="4"/>
  <c r="X15" i="4"/>
  <c r="X16" i="4"/>
  <c r="X17" i="4"/>
  <c r="X18" i="4"/>
  <c r="W11" i="4"/>
  <c r="W12" i="4"/>
  <c r="W13" i="4"/>
  <c r="W14" i="4"/>
  <c r="W15" i="4"/>
  <c r="W16" i="4"/>
  <c r="W17" i="4"/>
  <c r="W18" i="4"/>
  <c r="V11" i="4"/>
  <c r="V12" i="4"/>
  <c r="V13" i="4"/>
  <c r="V14" i="4"/>
  <c r="V15" i="4"/>
  <c r="V16" i="4"/>
  <c r="V17" i="4"/>
  <c r="V18" i="4"/>
  <c r="U11" i="4"/>
  <c r="U12" i="4"/>
  <c r="U13" i="4"/>
  <c r="U14" i="4"/>
  <c r="U15" i="4"/>
  <c r="U16" i="4"/>
  <c r="U17" i="4"/>
  <c r="U18" i="4"/>
  <c r="T11" i="4"/>
  <c r="T12" i="4"/>
  <c r="T13" i="4"/>
  <c r="T14" i="4"/>
  <c r="T15" i="4"/>
  <c r="T16" i="4"/>
  <c r="T17" i="4"/>
  <c r="T18" i="4"/>
  <c r="S11" i="4"/>
  <c r="S12" i="4"/>
  <c r="S13" i="4"/>
  <c r="S14" i="4"/>
  <c r="S15" i="4"/>
  <c r="S16" i="4"/>
  <c r="S17" i="4"/>
  <c r="S18" i="4"/>
  <c r="R11" i="4"/>
  <c r="R12" i="4"/>
  <c r="R13" i="4"/>
  <c r="R14" i="4"/>
  <c r="R15" i="4"/>
  <c r="R16" i="4"/>
  <c r="R17" i="4"/>
  <c r="R18" i="4"/>
  <c r="Q11" i="4"/>
  <c r="Q12" i="4"/>
  <c r="Q13" i="4"/>
  <c r="Q14" i="4"/>
  <c r="Q15" i="4"/>
  <c r="Q16" i="4"/>
  <c r="Q17" i="4"/>
  <c r="Q18" i="4"/>
  <c r="P11" i="4"/>
  <c r="P12" i="4"/>
  <c r="P13" i="4"/>
  <c r="P14" i="4"/>
  <c r="P15" i="4"/>
  <c r="P16" i="4"/>
  <c r="P17" i="4"/>
  <c r="P18" i="4"/>
  <c r="O11" i="4"/>
  <c r="O12" i="4"/>
  <c r="O13" i="4"/>
  <c r="O14" i="4"/>
  <c r="O15" i="4"/>
  <c r="O16" i="4"/>
  <c r="O17" i="4"/>
  <c r="O18" i="4"/>
  <c r="N11" i="4"/>
  <c r="N12" i="4"/>
  <c r="N13" i="4"/>
  <c r="N14" i="4"/>
  <c r="N15" i="4"/>
  <c r="N16" i="4"/>
  <c r="N17" i="4"/>
  <c r="N18" i="4"/>
  <c r="M11" i="4"/>
  <c r="M12" i="4"/>
  <c r="M13" i="4"/>
  <c r="M14" i="4"/>
  <c r="M15" i="4"/>
  <c r="M16" i="4"/>
  <c r="M17" i="4"/>
  <c r="M18" i="4"/>
  <c r="L11" i="4"/>
  <c r="L12" i="4"/>
  <c r="L13" i="4"/>
  <c r="L14" i="4"/>
  <c r="L15" i="4"/>
  <c r="L16" i="4"/>
  <c r="L17" i="4"/>
  <c r="L18" i="4"/>
  <c r="K11" i="4"/>
  <c r="K12" i="4"/>
  <c r="K13" i="4"/>
  <c r="K14" i="4"/>
  <c r="K15" i="4"/>
  <c r="K16" i="4"/>
  <c r="K17" i="4"/>
  <c r="K18" i="4"/>
  <c r="J11" i="4"/>
  <c r="J12" i="4"/>
  <c r="J13" i="4"/>
  <c r="J14" i="4"/>
  <c r="J15" i="4"/>
  <c r="J16" i="4"/>
  <c r="J17" i="4"/>
  <c r="J18" i="4"/>
  <c r="I11" i="4"/>
  <c r="I12" i="4"/>
  <c r="I13" i="4"/>
  <c r="I14" i="4"/>
  <c r="I15" i="4"/>
  <c r="I16" i="4"/>
  <c r="I17" i="4"/>
  <c r="I18" i="4"/>
  <c r="H11" i="4"/>
  <c r="H12" i="4"/>
  <c r="H13" i="4"/>
  <c r="H14" i="4"/>
  <c r="H15" i="4"/>
  <c r="H16" i="4"/>
  <c r="H17" i="4"/>
  <c r="H18" i="4"/>
  <c r="G11" i="4"/>
  <c r="G12" i="4"/>
  <c r="G13" i="4"/>
  <c r="G14" i="4"/>
  <c r="G15" i="4"/>
  <c r="G16" i="4"/>
  <c r="G17" i="4"/>
  <c r="G18" i="4"/>
  <c r="F11" i="4"/>
  <c r="F12" i="4"/>
  <c r="F13" i="4"/>
  <c r="F14" i="4"/>
  <c r="F15" i="4"/>
  <c r="F16" i="4"/>
  <c r="F17" i="4"/>
  <c r="F18" i="4"/>
  <c r="E11" i="4"/>
  <c r="E12" i="4"/>
  <c r="E13" i="4"/>
  <c r="E14" i="4"/>
  <c r="E15" i="4"/>
  <c r="E16" i="4"/>
  <c r="E17" i="4"/>
  <c r="E18" i="4"/>
  <c r="D11" i="4"/>
  <c r="D12" i="4"/>
  <c r="D13" i="4"/>
  <c r="D14" i="4"/>
  <c r="D15" i="4"/>
  <c r="D16" i="4"/>
  <c r="D17" i="4"/>
  <c r="D18" i="4"/>
  <c r="C11" i="4"/>
  <c r="C12" i="4"/>
  <c r="C13" i="4"/>
  <c r="C14" i="4"/>
  <c r="C15" i="4"/>
  <c r="C16" i="4"/>
  <c r="C17" i="4"/>
  <c r="C18" i="4"/>
  <c r="B11" i="4"/>
  <c r="B12" i="4"/>
  <c r="B13" i="4"/>
  <c r="B14" i="4"/>
  <c r="B15" i="4"/>
  <c r="B16" i="4"/>
  <c r="B17" i="4"/>
  <c r="B18" i="4"/>
  <c r="C3" i="4"/>
  <c r="C4" i="4"/>
  <c r="C5" i="4"/>
  <c r="C6" i="4"/>
  <c r="C7" i="4"/>
  <c r="C8" i="4"/>
  <c r="C9" i="4"/>
  <c r="C10" i="4"/>
  <c r="D3" i="4"/>
  <c r="D4" i="4"/>
  <c r="D5" i="4"/>
  <c r="D6" i="4"/>
  <c r="D7" i="4"/>
  <c r="D8" i="4"/>
  <c r="D9" i="4"/>
  <c r="D10" i="4"/>
  <c r="E3" i="4"/>
  <c r="E4" i="4"/>
  <c r="E5" i="4"/>
  <c r="E6" i="4"/>
  <c r="E7" i="4"/>
  <c r="E8" i="4"/>
  <c r="E9" i="4"/>
  <c r="E10" i="4"/>
  <c r="F3" i="4"/>
  <c r="F4" i="4"/>
  <c r="F5" i="4"/>
  <c r="F6" i="4"/>
  <c r="F7" i="4"/>
  <c r="F8" i="4"/>
  <c r="F9" i="4"/>
  <c r="F10" i="4"/>
  <c r="G3" i="4"/>
  <c r="G4" i="4"/>
  <c r="G5" i="4"/>
  <c r="G6" i="4"/>
  <c r="G7" i="4"/>
  <c r="G8" i="4"/>
  <c r="G9" i="4"/>
  <c r="G10" i="4"/>
  <c r="H3" i="4"/>
  <c r="H4" i="4"/>
  <c r="H5" i="4"/>
  <c r="H6" i="4"/>
  <c r="H7" i="4"/>
  <c r="H8" i="4"/>
  <c r="H9" i="4"/>
  <c r="H10" i="4"/>
  <c r="I3" i="4"/>
  <c r="I4" i="4"/>
  <c r="I5" i="4"/>
  <c r="I6" i="4"/>
  <c r="I7" i="4"/>
  <c r="I8" i="4"/>
  <c r="I9" i="4"/>
  <c r="I10" i="4"/>
  <c r="J3" i="4"/>
  <c r="J4" i="4"/>
  <c r="J5" i="4"/>
  <c r="J6" i="4"/>
  <c r="J7" i="4"/>
  <c r="J8" i="4"/>
  <c r="J9" i="4"/>
  <c r="J10" i="4"/>
  <c r="K3" i="4"/>
  <c r="K4" i="4"/>
  <c r="K5" i="4"/>
  <c r="K6" i="4"/>
  <c r="K7" i="4"/>
  <c r="K8" i="4"/>
  <c r="K9" i="4"/>
  <c r="K10" i="4"/>
  <c r="L3" i="4"/>
  <c r="L4" i="4"/>
  <c r="L5" i="4"/>
  <c r="L6" i="4"/>
  <c r="L7" i="4"/>
  <c r="L8" i="4"/>
  <c r="L9" i="4"/>
  <c r="L10" i="4"/>
  <c r="M3" i="4"/>
  <c r="M4" i="4"/>
  <c r="M5" i="4"/>
  <c r="M6" i="4"/>
  <c r="M7" i="4"/>
  <c r="M8" i="4"/>
  <c r="M9" i="4"/>
  <c r="M10" i="4"/>
  <c r="N3" i="4"/>
  <c r="N4" i="4"/>
  <c r="N5" i="4"/>
  <c r="N6" i="4"/>
  <c r="N7" i="4"/>
  <c r="N8" i="4"/>
  <c r="N9" i="4"/>
  <c r="N10" i="4"/>
  <c r="O3" i="4"/>
  <c r="O4" i="4"/>
  <c r="O5" i="4"/>
  <c r="O6" i="4"/>
  <c r="O7" i="4"/>
  <c r="O8" i="4"/>
  <c r="O9" i="4"/>
  <c r="O10" i="4"/>
  <c r="P3" i="4"/>
  <c r="P4" i="4"/>
  <c r="P5" i="4"/>
  <c r="P6" i="4"/>
  <c r="P7" i="4"/>
  <c r="P8" i="4"/>
  <c r="P9" i="4"/>
  <c r="P10" i="4"/>
  <c r="Q3" i="4"/>
  <c r="Q4" i="4"/>
  <c r="Q5" i="4"/>
  <c r="Q6" i="4"/>
  <c r="Q7" i="4"/>
  <c r="Q8" i="4"/>
  <c r="Q9" i="4"/>
  <c r="Q10" i="4"/>
  <c r="R3" i="4"/>
  <c r="R4" i="4"/>
  <c r="R5" i="4"/>
  <c r="R6" i="4"/>
  <c r="R7" i="4"/>
  <c r="R8" i="4"/>
  <c r="R9" i="4"/>
  <c r="R10" i="4"/>
  <c r="S3" i="4"/>
  <c r="S4" i="4"/>
  <c r="S5" i="4"/>
  <c r="S6" i="4"/>
  <c r="S7" i="4"/>
  <c r="S8" i="4"/>
  <c r="S9" i="4"/>
  <c r="S10" i="4"/>
  <c r="T3" i="4"/>
  <c r="T4" i="4"/>
  <c r="T5" i="4"/>
  <c r="T6" i="4"/>
  <c r="T7" i="4"/>
  <c r="T8" i="4"/>
  <c r="T9" i="4"/>
  <c r="T10" i="4"/>
  <c r="U3" i="4"/>
  <c r="U4" i="4"/>
  <c r="U5" i="4"/>
  <c r="U6" i="4"/>
  <c r="U7" i="4"/>
  <c r="U8" i="4"/>
  <c r="U9" i="4"/>
  <c r="U10" i="4"/>
  <c r="V3" i="4"/>
  <c r="V4" i="4"/>
  <c r="V5" i="4"/>
  <c r="V6" i="4"/>
  <c r="V7" i="4"/>
  <c r="V8" i="4"/>
  <c r="V9" i="4"/>
  <c r="V10" i="4"/>
  <c r="W3" i="4"/>
  <c r="W4" i="4"/>
  <c r="W5" i="4"/>
  <c r="W6" i="4"/>
  <c r="W7" i="4"/>
  <c r="W8" i="4"/>
  <c r="W9" i="4"/>
  <c r="W10" i="4"/>
  <c r="X3" i="4"/>
  <c r="X4" i="4"/>
  <c r="X5" i="4"/>
  <c r="X6" i="4"/>
  <c r="X7" i="4"/>
  <c r="X8" i="4"/>
  <c r="X9" i="4"/>
  <c r="X10" i="4"/>
  <c r="B3" i="4"/>
  <c r="B4" i="4"/>
  <c r="B5" i="4"/>
  <c r="B6" i="4"/>
  <c r="B7" i="4"/>
  <c r="B8" i="4"/>
  <c r="B9" i="4"/>
  <c r="B10" i="4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8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63" i="2"/>
  <c r="B33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18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</calcChain>
</file>

<file path=xl/sharedStrings.xml><?xml version="1.0" encoding="utf-8"?>
<sst xmlns="http://schemas.openxmlformats.org/spreadsheetml/2006/main" count="224" uniqueCount="16">
  <si>
    <t>TSR</t>
  </si>
  <si>
    <t>solidity</t>
  </si>
  <si>
    <t>2D_error</t>
  </si>
  <si>
    <t>4D_error</t>
  </si>
  <si>
    <t>6D_error</t>
  </si>
  <si>
    <t>8D_error</t>
  </si>
  <si>
    <t>10D_error</t>
  </si>
  <si>
    <t>15D_error</t>
  </si>
  <si>
    <t>2D_std</t>
  </si>
  <si>
    <t>4D_std</t>
  </si>
  <si>
    <t>6D_std</t>
  </si>
  <si>
    <t>8D_std</t>
  </si>
  <si>
    <t>10D_std</t>
  </si>
  <si>
    <t>15D_std</t>
  </si>
  <si>
    <t>20D_error</t>
  </si>
  <si>
    <t>20D_std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</si>
</sst>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workbookViewId="0">
      <selection sqref="A1:X76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v>1.38278077998E-2</v>
      </c>
      <c r="C3">
        <v>1.30751478216E-2</v>
      </c>
      <c r="D3">
        <v>1.7218564653599999E-2</v>
      </c>
      <c r="E3">
        <v>2.1075054931400002E-2</v>
      </c>
      <c r="F3">
        <v>2.4711204794500001E-2</v>
      </c>
      <c r="G3">
        <v>2.7032285226299999E-2</v>
      </c>
      <c r="H3">
        <v>2.6212416737400001E-2</v>
      </c>
      <c r="I3">
        <v>2.0418604607700001E-2</v>
      </c>
      <c r="J3">
        <v>2.1101599333000001E-2</v>
      </c>
      <c r="K3">
        <v>2.3850004934999999E-2</v>
      </c>
      <c r="L3">
        <v>3.1996304413399998E-2</v>
      </c>
      <c r="M3">
        <v>3.6744397499799998E-2</v>
      </c>
      <c r="N3">
        <v>4.1459580754399997E-2</v>
      </c>
      <c r="O3">
        <v>4.4051872036700003E-2</v>
      </c>
      <c r="P3">
        <v>4.5764321568199998E-2</v>
      </c>
      <c r="Q3">
        <v>4.6728033451800002E-2</v>
      </c>
      <c r="R3">
        <v>4.5211292213199999E-2</v>
      </c>
      <c r="S3">
        <v>4.39238718243E-2</v>
      </c>
      <c r="T3">
        <v>3.90169928803E-2</v>
      </c>
      <c r="U3">
        <v>3.5938662129899997E-2</v>
      </c>
      <c r="V3">
        <v>3.5185329353999997E-2</v>
      </c>
      <c r="W3">
        <v>4.3252026015300003E-2</v>
      </c>
      <c r="X3">
        <v>6.3181281368799996E-2</v>
      </c>
    </row>
    <row r="4" spans="1:24" x14ac:dyDescent="0.2">
      <c r="A4" t="s">
        <v>3</v>
      </c>
      <c r="B4">
        <v>1.2095800653399999E-2</v>
      </c>
      <c r="C4">
        <v>1.2300207265499999E-2</v>
      </c>
      <c r="D4">
        <v>1.71910352261E-2</v>
      </c>
      <c r="E4">
        <v>2.0209251354E-2</v>
      </c>
      <c r="F4">
        <v>2.32784291116E-2</v>
      </c>
      <c r="G4">
        <v>2.6675168184900001E-2</v>
      </c>
      <c r="H4">
        <v>2.4048769291599999E-2</v>
      </c>
      <c r="I4">
        <v>1.9915600489500002E-2</v>
      </c>
      <c r="J4">
        <v>1.9139334727900002E-2</v>
      </c>
      <c r="K4">
        <v>2.2702014223399999E-2</v>
      </c>
      <c r="L4">
        <v>3.1921729780599997E-2</v>
      </c>
      <c r="M4">
        <v>3.7848631557899998E-2</v>
      </c>
      <c r="N4">
        <v>4.2255295700700003E-2</v>
      </c>
      <c r="O4">
        <v>4.5338583788799999E-2</v>
      </c>
      <c r="P4">
        <v>4.6594299264299997E-2</v>
      </c>
      <c r="Q4">
        <v>4.5562493485000001E-2</v>
      </c>
      <c r="R4">
        <v>4.3951424970100003E-2</v>
      </c>
      <c r="S4">
        <v>4.2790703474300001E-2</v>
      </c>
      <c r="T4">
        <v>4.1012433861400001E-2</v>
      </c>
      <c r="U4">
        <v>4.1540091971699999E-2</v>
      </c>
      <c r="V4">
        <v>4.5850909131599997E-2</v>
      </c>
      <c r="W4">
        <v>6.0479302333000001E-2</v>
      </c>
      <c r="X4">
        <v>9.0136666589099995E-2</v>
      </c>
    </row>
    <row r="5" spans="1:24" x14ac:dyDescent="0.2">
      <c r="A5" t="s">
        <v>4</v>
      </c>
      <c r="B5">
        <v>1.0764069115900001E-2</v>
      </c>
      <c r="C5">
        <v>1.16362944378E-2</v>
      </c>
      <c r="D5">
        <v>1.5856424312299999E-2</v>
      </c>
      <c r="E5">
        <v>2.0850665995499999E-2</v>
      </c>
      <c r="F5">
        <v>2.3155819917000001E-2</v>
      </c>
      <c r="G5">
        <v>2.6313377501000001E-2</v>
      </c>
      <c r="H5">
        <v>2.4181477927000001E-2</v>
      </c>
      <c r="I5">
        <v>2.00117268778E-2</v>
      </c>
      <c r="J5">
        <v>1.8991401641200001E-2</v>
      </c>
      <c r="K5">
        <v>2.31587433767E-2</v>
      </c>
      <c r="L5">
        <v>3.4505038029300002E-2</v>
      </c>
      <c r="M5">
        <v>4.1420028348299998E-2</v>
      </c>
      <c r="N5">
        <v>4.4047080956400003E-2</v>
      </c>
      <c r="O5">
        <v>4.52973369786E-2</v>
      </c>
      <c r="P5">
        <v>4.46448009529E-2</v>
      </c>
      <c r="Q5">
        <v>4.25122513759E-2</v>
      </c>
      <c r="R5">
        <v>3.9370381478400003E-2</v>
      </c>
      <c r="S5">
        <v>3.8052556293000001E-2</v>
      </c>
      <c r="T5">
        <v>3.4869203887000003E-2</v>
      </c>
      <c r="U5">
        <v>3.8075024538799997E-2</v>
      </c>
      <c r="V5">
        <v>4.4283643423000001E-2</v>
      </c>
      <c r="W5">
        <v>6.1551542232000003E-2</v>
      </c>
      <c r="X5">
        <v>9.9211070169499996E-2</v>
      </c>
    </row>
    <row r="6" spans="1:24" x14ac:dyDescent="0.2">
      <c r="A6" t="s">
        <v>5</v>
      </c>
      <c r="B6">
        <v>1.12858870767E-2</v>
      </c>
      <c r="C6">
        <v>1.27852894934E-2</v>
      </c>
      <c r="D6">
        <v>1.7420578480000001E-2</v>
      </c>
      <c r="E6">
        <v>2.2350592460800001E-2</v>
      </c>
      <c r="F6">
        <v>2.5151598440600002E-2</v>
      </c>
      <c r="G6">
        <v>2.7866465596199999E-2</v>
      </c>
      <c r="H6">
        <v>2.5056699065699999E-2</v>
      </c>
      <c r="I6">
        <v>2.1223429044999999E-2</v>
      </c>
      <c r="J6">
        <v>4.4488696525400002E-2</v>
      </c>
      <c r="K6">
        <v>2.3749675257499998E-2</v>
      </c>
      <c r="L6">
        <v>3.8759316821500002E-2</v>
      </c>
      <c r="M6">
        <v>4.4692074957500001E-2</v>
      </c>
      <c r="N6">
        <v>4.7300591772200001E-2</v>
      </c>
      <c r="O6">
        <v>4.7019064625400002E-2</v>
      </c>
      <c r="P6">
        <v>4.45782654327E-2</v>
      </c>
      <c r="Q6">
        <v>3.99923594161E-2</v>
      </c>
      <c r="R6">
        <v>3.5023918044399999E-2</v>
      </c>
      <c r="S6">
        <v>3.2692070431899999E-2</v>
      </c>
      <c r="T6">
        <v>2.9197456273400001E-2</v>
      </c>
      <c r="U6">
        <v>3.1854062628000002E-2</v>
      </c>
      <c r="V6">
        <v>4.1307809865000003E-2</v>
      </c>
      <c r="W6">
        <v>6.2491360380500002E-2</v>
      </c>
      <c r="X6">
        <v>0.112799642671</v>
      </c>
    </row>
    <row r="7" spans="1:24" x14ac:dyDescent="0.2">
      <c r="A7" t="s">
        <v>6</v>
      </c>
      <c r="B7">
        <v>1.0281113116200001E-2</v>
      </c>
      <c r="C7">
        <v>1.14200157312E-2</v>
      </c>
      <c r="D7">
        <v>1.5198815007999999E-2</v>
      </c>
      <c r="E7">
        <v>1.8842003939199999E-2</v>
      </c>
      <c r="F7">
        <v>2.1899832844699998E-2</v>
      </c>
      <c r="G7">
        <v>2.3965387619800001E-2</v>
      </c>
      <c r="H7">
        <v>2.18581287396E-2</v>
      </c>
      <c r="I7">
        <v>2.0309248188599999E-2</v>
      </c>
      <c r="J7">
        <v>1.9067672403500002E-2</v>
      </c>
      <c r="K7">
        <v>2.26915894959E-2</v>
      </c>
      <c r="L7">
        <v>3.9459740600000001E-2</v>
      </c>
      <c r="M7">
        <v>4.3938715414399997E-2</v>
      </c>
      <c r="N7">
        <v>4.3886902098099999E-2</v>
      </c>
      <c r="O7">
        <v>4.1503103032700002E-2</v>
      </c>
      <c r="P7">
        <v>3.7518361749000001E-2</v>
      </c>
      <c r="Q7">
        <v>3.2903672841000001E-2</v>
      </c>
      <c r="R7">
        <v>3.1198384853399999E-2</v>
      </c>
      <c r="S7">
        <v>3.01288934201E-2</v>
      </c>
      <c r="T7">
        <v>3.5639871607299999E-2</v>
      </c>
      <c r="U7">
        <v>3.7378520212999998E-2</v>
      </c>
      <c r="V7">
        <v>5.5175182726799998E-2</v>
      </c>
      <c r="W7">
        <v>7.6867063590499995E-2</v>
      </c>
      <c r="X7">
        <v>0.10493498918499999</v>
      </c>
    </row>
    <row r="8" spans="1:24" x14ac:dyDescent="0.2">
      <c r="A8" t="s">
        <v>7</v>
      </c>
      <c r="B8">
        <v>1.14494683822E-2</v>
      </c>
      <c r="C8">
        <v>1.1737765004100001E-2</v>
      </c>
      <c r="D8">
        <v>1.5419808376E-2</v>
      </c>
      <c r="E8">
        <v>1.99982018165E-2</v>
      </c>
      <c r="F8">
        <v>2.3476832237099999E-2</v>
      </c>
      <c r="G8">
        <v>2.3462988246500002E-2</v>
      </c>
      <c r="H8">
        <v>2.1926735140799999E-2</v>
      </c>
      <c r="I8">
        <v>2.3822411635299998E-2</v>
      </c>
      <c r="J8">
        <v>2.7597503823799999E-2</v>
      </c>
      <c r="K8">
        <v>2.3988633025100001E-2</v>
      </c>
      <c r="L8">
        <v>3.1968800911000003E-2</v>
      </c>
      <c r="M8">
        <v>3.2116524947500003E-2</v>
      </c>
      <c r="N8">
        <v>2.9696487189599999E-2</v>
      </c>
      <c r="O8">
        <v>3.1706195644300002E-2</v>
      </c>
      <c r="P8">
        <v>4.1792342731100003E-2</v>
      </c>
      <c r="Q8">
        <v>7.1402466167200002E-2</v>
      </c>
      <c r="R8">
        <v>0.106856629358</v>
      </c>
      <c r="S8">
        <v>7.2942961113900001E-2</v>
      </c>
      <c r="T8">
        <v>9.3609425713000002E-2</v>
      </c>
      <c r="U8">
        <v>5.69807610327E-2</v>
      </c>
      <c r="V8">
        <v>6.7730233200000003E-2</v>
      </c>
      <c r="W8">
        <v>6.7132106584799997E-2</v>
      </c>
      <c r="X8">
        <v>2.7362577316399999E-2</v>
      </c>
    </row>
    <row r="9" spans="1:24" x14ac:dyDescent="0.2">
      <c r="A9" t="s">
        <v>14</v>
      </c>
      <c r="B9">
        <v>1.8244210516699999E-2</v>
      </c>
      <c r="C9">
        <v>2.1117964246400001E-2</v>
      </c>
      <c r="D9">
        <v>2.6613680153600001E-2</v>
      </c>
      <c r="E9">
        <v>3.6249856161099998E-2</v>
      </c>
      <c r="F9">
        <v>4.1904507563299997E-2</v>
      </c>
      <c r="G9">
        <v>4.39545248173E-2</v>
      </c>
      <c r="H9">
        <v>4.8204301684E-2</v>
      </c>
      <c r="I9">
        <v>5.1232746061399999E-2</v>
      </c>
      <c r="J9">
        <v>5.1129347239100002E-2</v>
      </c>
      <c r="K9">
        <v>3.5685742736600003E-2</v>
      </c>
      <c r="L9">
        <v>3.5315291827600001E-2</v>
      </c>
      <c r="M9">
        <v>2.4709532385899999E-2</v>
      </c>
      <c r="N9">
        <v>4.1397923627899999E-2</v>
      </c>
      <c r="O9">
        <v>5.84398918778E-2</v>
      </c>
      <c r="P9">
        <v>6.4017903370400003E-2</v>
      </c>
      <c r="Q9">
        <v>5.2314209008400003E-2</v>
      </c>
      <c r="R9">
        <v>5.3110794148400003E-2</v>
      </c>
      <c r="S9">
        <v>4.0602294393399997E-2</v>
      </c>
      <c r="T9">
        <v>5.6781150301999997E-2</v>
      </c>
      <c r="U9">
        <v>3.13328623343E-2</v>
      </c>
      <c r="V9">
        <v>3.9722984850400003E-2</v>
      </c>
      <c r="W9">
        <v>6.1191741879900001E-2</v>
      </c>
      <c r="X9">
        <v>3.4803897892299998E-2</v>
      </c>
    </row>
    <row r="10" spans="1:24" x14ac:dyDescent="0.2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</row>
    <row r="11" spans="1:24" x14ac:dyDescent="0.2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</row>
    <row r="12" spans="1:24" x14ac:dyDescent="0.2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</row>
    <row r="13" spans="1:24" x14ac:dyDescent="0.2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</row>
    <row r="14" spans="1:24" x14ac:dyDescent="0.2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4" x14ac:dyDescent="0.2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</row>
    <row r="17" spans="1:24" x14ac:dyDescent="0.2">
      <c r="A17" t="s">
        <v>1</v>
      </c>
      <c r="B17">
        <v>0.25</v>
      </c>
    </row>
    <row r="18" spans="1:24" x14ac:dyDescent="0.2">
      <c r="A18" t="s">
        <v>2</v>
      </c>
      <c r="B18">
        <v>2.1465755437700001E-2</v>
      </c>
      <c r="C18">
        <v>2.9340592193899999E-2</v>
      </c>
      <c r="D18">
        <v>3.5031534989299999E-2</v>
      </c>
      <c r="E18">
        <v>4.4148233620199998E-2</v>
      </c>
      <c r="F18">
        <v>3.6891381828699998E-2</v>
      </c>
      <c r="G18">
        <v>3.2841836361100003E-2</v>
      </c>
      <c r="H18">
        <v>2.3268798335699999E-2</v>
      </c>
      <c r="I18">
        <v>2.4329437462499999E-2</v>
      </c>
      <c r="J18">
        <v>0.209898445105</v>
      </c>
      <c r="K18">
        <v>2.8148043778399998E-2</v>
      </c>
      <c r="L18">
        <v>2.9790867479400001E-2</v>
      </c>
      <c r="M18">
        <v>3.0974151741499999E-2</v>
      </c>
      <c r="N18">
        <v>7.2849451819000002E-2</v>
      </c>
      <c r="O18">
        <v>3.3680039368099997E-2</v>
      </c>
      <c r="P18">
        <v>3.4456624749799998E-2</v>
      </c>
      <c r="Q18">
        <v>3.5613729631700002E-2</v>
      </c>
      <c r="R18">
        <v>3.5680258130699999E-2</v>
      </c>
      <c r="S18">
        <v>3.6102475358700002E-2</v>
      </c>
      <c r="T18">
        <v>3.2657180227600002E-2</v>
      </c>
      <c r="U18">
        <v>3.0747446429E-2</v>
      </c>
      <c r="V18">
        <v>3.0647114120900001E-2</v>
      </c>
      <c r="W18">
        <v>3.75141900635E-2</v>
      </c>
      <c r="X18">
        <v>5.3058356264800002E-2</v>
      </c>
    </row>
    <row r="19" spans="1:24" x14ac:dyDescent="0.2">
      <c r="A19" t="s">
        <v>3</v>
      </c>
      <c r="B19">
        <v>2.4212965965199999E-2</v>
      </c>
      <c r="C19">
        <v>3.1661892112699999E-2</v>
      </c>
      <c r="D19">
        <v>3.6856258372699999E-2</v>
      </c>
      <c r="E19">
        <v>4.5489520575199997E-2</v>
      </c>
      <c r="F19">
        <v>3.7953661949400003E-2</v>
      </c>
      <c r="G19">
        <v>2.7899425198699999E-2</v>
      </c>
      <c r="H19">
        <v>2.61423019515E-2</v>
      </c>
      <c r="I19">
        <v>4.8255190481500003E-2</v>
      </c>
      <c r="J19">
        <v>0.16808744461899999</v>
      </c>
      <c r="K19">
        <v>3.6123255215899999E-2</v>
      </c>
      <c r="L19">
        <v>3.6165089772899998E-2</v>
      </c>
      <c r="M19">
        <v>3.4904142902499997E-2</v>
      </c>
      <c r="N19">
        <v>5.4739751661699997E-2</v>
      </c>
      <c r="O19">
        <v>3.3626795300999997E-2</v>
      </c>
      <c r="P19">
        <v>3.52841793475E-2</v>
      </c>
      <c r="Q19">
        <v>3.80344585773E-2</v>
      </c>
      <c r="R19">
        <v>3.9514828555399999E-2</v>
      </c>
      <c r="S19">
        <v>4.0643763759000001E-2</v>
      </c>
      <c r="T19">
        <v>3.6933286180200003E-2</v>
      </c>
      <c r="U19">
        <v>3.5697490681599997E-2</v>
      </c>
      <c r="V19">
        <v>3.55378287714E-2</v>
      </c>
      <c r="W19">
        <v>4.6262763998999999E-2</v>
      </c>
      <c r="X19">
        <v>8.3567654052199999E-2</v>
      </c>
    </row>
    <row r="20" spans="1:24" x14ac:dyDescent="0.2">
      <c r="A20" t="s">
        <v>4</v>
      </c>
      <c r="B20">
        <v>2.5932133529699999E-2</v>
      </c>
      <c r="C20">
        <v>3.2329760950200001E-2</v>
      </c>
      <c r="D20">
        <v>3.7485444085100003E-2</v>
      </c>
      <c r="E20">
        <v>4.4658043110600003E-2</v>
      </c>
      <c r="F20">
        <v>3.8711267541499998E-2</v>
      </c>
      <c r="G20">
        <v>2.9426163637499999E-2</v>
      </c>
      <c r="H20">
        <v>3.01054623027E-2</v>
      </c>
      <c r="I20">
        <v>3.6728115393799998E-2</v>
      </c>
      <c r="J20">
        <v>0.119740571033</v>
      </c>
      <c r="K20">
        <v>4.2147847854999997E-2</v>
      </c>
      <c r="L20">
        <v>4.0700651729800003E-2</v>
      </c>
      <c r="M20">
        <v>3.6748713702899997E-2</v>
      </c>
      <c r="N20">
        <v>4.4332792568399997E-2</v>
      </c>
      <c r="O20">
        <v>3.4547055074999999E-2</v>
      </c>
      <c r="P20">
        <v>3.9339557687499999E-2</v>
      </c>
      <c r="Q20">
        <v>4.6862907638600002E-2</v>
      </c>
      <c r="R20">
        <v>4.8824408079000001E-2</v>
      </c>
      <c r="S20">
        <v>5.3637868226499998E-2</v>
      </c>
      <c r="T20">
        <v>4.29542762976E-2</v>
      </c>
      <c r="U20">
        <v>4.6043064921900002E-2</v>
      </c>
      <c r="V20">
        <v>4.5122065415400002E-2</v>
      </c>
      <c r="W20">
        <v>4.9068152917500003E-2</v>
      </c>
      <c r="X20">
        <v>7.6709985581499995E-2</v>
      </c>
    </row>
    <row r="21" spans="1:24" x14ac:dyDescent="0.2">
      <c r="A21" t="s">
        <v>5</v>
      </c>
      <c r="B21">
        <v>2.9901180029399999E-2</v>
      </c>
      <c r="C21">
        <v>3.8093898172799998E-2</v>
      </c>
      <c r="D21">
        <v>5.8613114167500001E-2</v>
      </c>
      <c r="E21">
        <v>5.02489913086E-2</v>
      </c>
      <c r="F21">
        <v>4.0949515772399997E-2</v>
      </c>
      <c r="G21">
        <v>2.85051795546E-2</v>
      </c>
      <c r="H21">
        <v>3.33678793825E-2</v>
      </c>
      <c r="I21">
        <v>4.2922585107300001E-2</v>
      </c>
      <c r="J21">
        <v>9.90595997187E-2</v>
      </c>
      <c r="K21">
        <v>4.6053545497199998E-2</v>
      </c>
      <c r="L21">
        <v>4.2839921226700002E-2</v>
      </c>
      <c r="M21">
        <v>4.8424437507199998E-2</v>
      </c>
      <c r="N21">
        <v>4.1386281554400002E-2</v>
      </c>
      <c r="O21">
        <v>3.6406297083599999E-2</v>
      </c>
      <c r="P21">
        <v>3.9079196476E-2</v>
      </c>
      <c r="Q21">
        <v>5.234474611E-2</v>
      </c>
      <c r="R21">
        <v>4.0219228718899998E-2</v>
      </c>
      <c r="S21">
        <v>4.5952177823199998E-2</v>
      </c>
      <c r="T21">
        <v>4.8167036486500003E-2</v>
      </c>
      <c r="U21">
        <v>4.14233757939E-2</v>
      </c>
      <c r="V21">
        <v>6.4692363581599993E-2</v>
      </c>
      <c r="W21">
        <v>8.8597793734999999E-2</v>
      </c>
      <c r="X21">
        <v>6.4322481804400006E-2</v>
      </c>
    </row>
    <row r="22" spans="1:24" x14ac:dyDescent="0.2">
      <c r="A22" t="s">
        <v>6</v>
      </c>
      <c r="B22">
        <v>2.61514476945E-2</v>
      </c>
      <c r="C22">
        <v>3.5459154849499998E-2</v>
      </c>
      <c r="D22">
        <v>3.4434891449599998E-2</v>
      </c>
      <c r="E22">
        <v>4.01633596905E-2</v>
      </c>
      <c r="F22">
        <v>3.64281266927E-2</v>
      </c>
      <c r="G22">
        <v>2.7476458196599999E-2</v>
      </c>
      <c r="H22">
        <v>3.1377057785600002E-2</v>
      </c>
      <c r="I22">
        <v>4.0729902697500001E-2</v>
      </c>
      <c r="J22">
        <v>9.0522229106499999E-2</v>
      </c>
      <c r="K22">
        <v>4.2601135973100002E-2</v>
      </c>
      <c r="L22">
        <v>4.0582202584399998E-2</v>
      </c>
      <c r="M22">
        <v>3.5541662975199999E-2</v>
      </c>
      <c r="N22">
        <v>3.7631004684999997E-2</v>
      </c>
      <c r="O22">
        <v>3.51083715289E-2</v>
      </c>
      <c r="P22">
        <v>3.4616278354699999E-2</v>
      </c>
      <c r="Q22">
        <v>5.1046716888399998E-2</v>
      </c>
      <c r="R22">
        <v>7.3001224321800007E-2</v>
      </c>
      <c r="S22">
        <v>5.5645339125300002E-2</v>
      </c>
      <c r="T22">
        <v>5.6437160971899998E-2</v>
      </c>
      <c r="U22">
        <v>4.9264773377199998E-2</v>
      </c>
      <c r="V22">
        <v>4.6084548431200002E-2</v>
      </c>
      <c r="W22">
        <v>4.7416890459499997E-2</v>
      </c>
      <c r="X22">
        <v>5.69963092036E-2</v>
      </c>
    </row>
    <row r="23" spans="1:24" x14ac:dyDescent="0.2">
      <c r="A23" t="s">
        <v>7</v>
      </c>
      <c r="B23">
        <v>2.3308114045300001E-2</v>
      </c>
      <c r="C23">
        <v>3.4073015952399997E-2</v>
      </c>
      <c r="D23">
        <v>3.0173238941600001E-2</v>
      </c>
      <c r="E23">
        <v>3.2802109966100002E-2</v>
      </c>
      <c r="F23">
        <v>3.0142732533999999E-2</v>
      </c>
      <c r="G23">
        <v>3.3216502762599999E-2</v>
      </c>
      <c r="H23">
        <v>2.9745986185399999E-2</v>
      </c>
      <c r="I23">
        <v>3.1984782009300002E-2</v>
      </c>
      <c r="J23">
        <v>4.60170470177E-2</v>
      </c>
      <c r="K23">
        <v>3.6124583609700001E-2</v>
      </c>
      <c r="L23">
        <v>2.9876989691399999E-2</v>
      </c>
      <c r="M23">
        <v>3.2853840995699997E-2</v>
      </c>
      <c r="N23">
        <v>6.8993226287399997E-2</v>
      </c>
      <c r="O23">
        <v>4.2630147593499999E-2</v>
      </c>
      <c r="P23">
        <v>6.9162798940400005E-2</v>
      </c>
      <c r="Q23">
        <v>3.8903627074400003E-2</v>
      </c>
      <c r="R23">
        <v>5.8318463981100001E-2</v>
      </c>
      <c r="S23">
        <v>4.0761604223900003E-2</v>
      </c>
      <c r="T23">
        <v>6.4460765007000001E-2</v>
      </c>
      <c r="U23">
        <v>5.4103593769499997E-2</v>
      </c>
      <c r="V23">
        <v>6.8090422464100006E-2</v>
      </c>
      <c r="W23">
        <v>5.81829275839E-2</v>
      </c>
      <c r="X23">
        <v>3.88496280828E-2</v>
      </c>
    </row>
    <row r="24" spans="1:24" x14ac:dyDescent="0.2">
      <c r="A24" t="s">
        <v>14</v>
      </c>
      <c r="B24">
        <v>2.9864494162600001E-2</v>
      </c>
      <c r="C24">
        <v>3.0256399430000001E-2</v>
      </c>
      <c r="D24">
        <v>3.3360065152100001E-2</v>
      </c>
      <c r="E24">
        <v>4.2310327776400002E-2</v>
      </c>
      <c r="F24">
        <v>4.4313336179100001E-2</v>
      </c>
      <c r="G24">
        <v>3.4385464709200002E-2</v>
      </c>
      <c r="H24">
        <v>2.2606574775900001E-2</v>
      </c>
      <c r="I24">
        <v>2.3269971697299999E-2</v>
      </c>
      <c r="J24">
        <v>3.8482633552800002E-2</v>
      </c>
      <c r="K24">
        <v>4.0247803332600002E-2</v>
      </c>
      <c r="L24">
        <v>6.52182025236E-2</v>
      </c>
      <c r="M24">
        <v>4.8950057734399997E-2</v>
      </c>
      <c r="N24">
        <v>5.5862348434200002E-2</v>
      </c>
      <c r="O24">
        <v>4.1764682328100003E-2</v>
      </c>
      <c r="P24">
        <v>2.8133683580900001E-2</v>
      </c>
      <c r="Q24">
        <v>3.5379637902000001E-2</v>
      </c>
      <c r="R24">
        <v>3.3706851553800002E-2</v>
      </c>
      <c r="S24">
        <v>4.5028810421699997E-2</v>
      </c>
      <c r="T24">
        <v>1.6734341860700001E-2</v>
      </c>
      <c r="U24">
        <v>2.9143643512500001E-2</v>
      </c>
      <c r="V24">
        <v>2.2479647606099998E-2</v>
      </c>
      <c r="W24">
        <v>4.5497722546300003E-2</v>
      </c>
      <c r="X24">
        <v>3.2071573548599998E-2</v>
      </c>
    </row>
    <row r="25" spans="1:24" x14ac:dyDescent="0.2">
      <c r="A25" t="s">
        <v>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">
      <c r="A26" t="s">
        <v>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</row>
    <row r="27" spans="1:24" x14ac:dyDescent="0.2">
      <c r="A27" t="s">
        <v>10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</row>
    <row r="28" spans="1:24" x14ac:dyDescent="0.2">
      <c r="A28" t="s">
        <v>11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</row>
    <row r="29" spans="1:24" x14ac:dyDescent="0.2">
      <c r="A29" t="s">
        <v>12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</row>
    <row r="30" spans="1:24" x14ac:dyDescent="0.2">
      <c r="A30" t="s">
        <v>13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</row>
    <row r="31" spans="1:24" x14ac:dyDescent="0.2">
      <c r="A31" t="s">
        <v>15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</row>
    <row r="32" spans="1:24" x14ac:dyDescent="0.2">
      <c r="A32" t="s">
        <v>1</v>
      </c>
      <c r="B32">
        <v>0.5</v>
      </c>
    </row>
    <row r="33" spans="1:24" x14ac:dyDescent="0.2">
      <c r="A33" t="s">
        <v>2</v>
      </c>
      <c r="B33">
        <v>5.25052289709E-2</v>
      </c>
      <c r="C33">
        <v>7.3805792496799999E-2</v>
      </c>
      <c r="D33">
        <v>6.2064358607799998E-2</v>
      </c>
      <c r="E33">
        <v>3.2537829888100001E-2</v>
      </c>
      <c r="F33">
        <v>2.9040828841699999E-2</v>
      </c>
      <c r="G33">
        <v>2.9880383956100001E-2</v>
      </c>
      <c r="H33">
        <v>3.19462516448E-2</v>
      </c>
      <c r="I33">
        <v>3.46531416553E-2</v>
      </c>
      <c r="J33">
        <v>3.4662893223999999E-2</v>
      </c>
      <c r="K33">
        <v>3.5511919538499997E-2</v>
      </c>
      <c r="L33">
        <v>3.53015370355E-2</v>
      </c>
      <c r="M33">
        <v>3.5693018739700003E-2</v>
      </c>
      <c r="N33">
        <v>3.37052353321E-2</v>
      </c>
      <c r="O33">
        <v>3.3095372433600001E-2</v>
      </c>
      <c r="P33">
        <v>3.2183220157099998E-2</v>
      </c>
      <c r="Q33">
        <v>2.95783186824E-2</v>
      </c>
      <c r="R33">
        <v>5.4346144830799997E-2</v>
      </c>
      <c r="S33">
        <v>4.0800317989800002E-2</v>
      </c>
      <c r="T33">
        <v>3.5707452640700001E-2</v>
      </c>
      <c r="U33">
        <v>3.7938627219899997E-2</v>
      </c>
      <c r="V33">
        <v>4.3996645165700003E-2</v>
      </c>
      <c r="W33">
        <v>4.6084832449299999E-2</v>
      </c>
      <c r="X33">
        <v>5.47251417744E-2</v>
      </c>
    </row>
    <row r="34" spans="1:24" x14ac:dyDescent="0.2">
      <c r="A34" t="s">
        <v>3</v>
      </c>
      <c r="B34">
        <v>5.4195003601199998E-2</v>
      </c>
      <c r="C34">
        <v>8.1256816237699994E-2</v>
      </c>
      <c r="D34">
        <v>7.1097633362700002E-2</v>
      </c>
      <c r="E34">
        <v>3.8819639397599998E-2</v>
      </c>
      <c r="F34">
        <v>3.6414695048699999E-2</v>
      </c>
      <c r="G34">
        <v>3.5937974901299997E-2</v>
      </c>
      <c r="H34">
        <v>3.6005278078199997E-2</v>
      </c>
      <c r="I34">
        <v>3.5571932523100001E-2</v>
      </c>
      <c r="J34">
        <v>3.5346050233799997E-2</v>
      </c>
      <c r="K34">
        <v>4.3643578666299997E-2</v>
      </c>
      <c r="L34">
        <v>3.47082193739E-2</v>
      </c>
      <c r="M34">
        <v>3.9098429863000002E-2</v>
      </c>
      <c r="N34">
        <v>3.2510760824500003E-2</v>
      </c>
      <c r="O34">
        <v>3.43577137667E-2</v>
      </c>
      <c r="P34">
        <v>4.0557638572499999E-2</v>
      </c>
      <c r="Q34">
        <v>4.9801642100099998E-2</v>
      </c>
      <c r="R34">
        <v>7.4335259567699999E-2</v>
      </c>
      <c r="S34">
        <v>9.8044321298999995E-2</v>
      </c>
      <c r="T34">
        <v>8.5113537363899996E-2</v>
      </c>
      <c r="U34">
        <v>9.5752793031899999E-2</v>
      </c>
      <c r="V34">
        <v>0.10787666552899999</v>
      </c>
      <c r="W34">
        <v>9.9555138301599996E-2</v>
      </c>
      <c r="X34">
        <v>8.8485319788400005E-2</v>
      </c>
    </row>
    <row r="35" spans="1:24" x14ac:dyDescent="0.2">
      <c r="A35" t="s">
        <v>4</v>
      </c>
      <c r="B35">
        <v>5.4773667239399998E-2</v>
      </c>
      <c r="C35">
        <v>8.2291908584699994E-2</v>
      </c>
      <c r="D35">
        <v>7.9713066179399994E-2</v>
      </c>
      <c r="E35">
        <v>4.3106098725E-2</v>
      </c>
      <c r="F35">
        <v>4.1463801305999998E-2</v>
      </c>
      <c r="G35">
        <v>4.04991083741E-2</v>
      </c>
      <c r="H35">
        <v>3.75646368737E-2</v>
      </c>
      <c r="I35">
        <v>3.66439704053E-2</v>
      </c>
      <c r="J35">
        <v>3.5892481842299997E-2</v>
      </c>
      <c r="K35">
        <v>3.9046938234200003E-2</v>
      </c>
      <c r="L35">
        <v>5.9334938618699998E-2</v>
      </c>
      <c r="M35">
        <v>7.1752812190699997E-2</v>
      </c>
      <c r="N35">
        <v>9.87487364625E-2</v>
      </c>
      <c r="O35">
        <v>5.3966246640700002E-2</v>
      </c>
      <c r="P35">
        <v>6.2559286181600005E-2</v>
      </c>
      <c r="Q35">
        <v>6.5327251057899993E-2</v>
      </c>
      <c r="R35">
        <v>0.111276457281</v>
      </c>
      <c r="S35">
        <v>0.11264680605000001</v>
      </c>
      <c r="T35">
        <v>9.2759263670200001E-2</v>
      </c>
      <c r="U35">
        <v>9.2334273884099996E-2</v>
      </c>
      <c r="V35">
        <v>9.40303237968E-2</v>
      </c>
      <c r="W35">
        <v>8.3205461409700004E-2</v>
      </c>
      <c r="X35">
        <v>7.9479061336300005E-2</v>
      </c>
    </row>
    <row r="36" spans="1:24" x14ac:dyDescent="0.2">
      <c r="A36" t="s">
        <v>5</v>
      </c>
      <c r="B36">
        <v>6.2271727340799998E-2</v>
      </c>
      <c r="C36">
        <v>8.3952388152600005E-2</v>
      </c>
      <c r="D36">
        <v>7.5899840585199996E-2</v>
      </c>
      <c r="E36">
        <v>4.4386409157999997E-2</v>
      </c>
      <c r="F36">
        <v>4.2564856931599997E-2</v>
      </c>
      <c r="G36">
        <v>4.1772223744300001E-2</v>
      </c>
      <c r="H36">
        <v>4.4298674081400001E-2</v>
      </c>
      <c r="I36">
        <v>5.6134548808300003E-2</v>
      </c>
      <c r="J36">
        <v>8.4883087691000003E-2</v>
      </c>
      <c r="K36">
        <v>6.9268799711299997E-2</v>
      </c>
      <c r="L36">
        <v>8.0930363737700003E-2</v>
      </c>
      <c r="M36">
        <v>5.3722749737600002E-2</v>
      </c>
      <c r="N36">
        <v>5.5510681405999997E-2</v>
      </c>
      <c r="O36">
        <v>5.5039700748100003E-2</v>
      </c>
      <c r="P36">
        <v>6.2897483037000004E-2</v>
      </c>
      <c r="Q36">
        <v>4.4410320959099997E-2</v>
      </c>
      <c r="R36">
        <v>8.8442516839700003E-2</v>
      </c>
      <c r="S36">
        <v>8.6609506892199997E-2</v>
      </c>
      <c r="T36">
        <v>8.1029284882899996E-2</v>
      </c>
      <c r="U36">
        <v>7.9937601134699998E-2</v>
      </c>
      <c r="V36">
        <v>8.6038033141400003E-2</v>
      </c>
      <c r="W36">
        <v>8.2353901117100003E-2</v>
      </c>
      <c r="X36">
        <v>7.8845080255099995E-2</v>
      </c>
    </row>
    <row r="37" spans="1:24" x14ac:dyDescent="0.2">
      <c r="A37" t="s">
        <v>6</v>
      </c>
      <c r="B37">
        <v>5.3337497858499998E-2</v>
      </c>
      <c r="C37">
        <v>6.8346052098699997E-2</v>
      </c>
      <c r="D37">
        <v>5.9239578681000001E-2</v>
      </c>
      <c r="E37">
        <v>4.5906969544400003E-2</v>
      </c>
      <c r="F37">
        <v>4.29569567688E-2</v>
      </c>
      <c r="G37">
        <v>4.02259032768E-2</v>
      </c>
      <c r="H37">
        <v>2.9986435343500002E-2</v>
      </c>
      <c r="I37">
        <v>6.9865823820199999E-2</v>
      </c>
      <c r="J37">
        <v>8.5691164990799998E-2</v>
      </c>
      <c r="K37">
        <v>7.3470088749599996E-2</v>
      </c>
      <c r="L37">
        <v>6.3787249186799996E-2</v>
      </c>
      <c r="M37">
        <v>6.7916683818800005E-2</v>
      </c>
      <c r="N37">
        <v>5.5779525092499997E-2</v>
      </c>
      <c r="O37">
        <v>6.1247127096199998E-2</v>
      </c>
      <c r="P37">
        <v>5.4049360369600001E-2</v>
      </c>
      <c r="Q37">
        <v>4.69094869888E-2</v>
      </c>
      <c r="R37">
        <v>8.0744728877500005E-2</v>
      </c>
      <c r="S37">
        <v>7.2391881053600005E-2</v>
      </c>
      <c r="T37">
        <v>7.3772637077700001E-2</v>
      </c>
      <c r="U37">
        <v>7.2162716724199993E-2</v>
      </c>
      <c r="V37">
        <v>7.4026663108999996E-2</v>
      </c>
      <c r="W37">
        <v>7.5887291681500005E-2</v>
      </c>
      <c r="X37">
        <v>7.5852351824199998E-2</v>
      </c>
    </row>
    <row r="38" spans="1:24" x14ac:dyDescent="0.2">
      <c r="A38" t="s">
        <v>7</v>
      </c>
      <c r="B38">
        <v>3.02500907342E-2</v>
      </c>
      <c r="C38">
        <v>3.9358206615200002E-2</v>
      </c>
      <c r="D38">
        <v>3.3940342409100002E-2</v>
      </c>
      <c r="E38">
        <v>4.0827976484499998E-2</v>
      </c>
      <c r="F38">
        <v>3.8023312264599998E-2</v>
      </c>
      <c r="G38">
        <v>3.6181469503600003E-2</v>
      </c>
      <c r="H38">
        <v>6.2278050932700002E-2</v>
      </c>
      <c r="I38">
        <v>3.8397045071299998E-2</v>
      </c>
      <c r="J38">
        <v>3.1158551963199999E-2</v>
      </c>
      <c r="K38">
        <v>4.5270252961599998E-2</v>
      </c>
      <c r="L38">
        <v>4.3375968163899999E-2</v>
      </c>
      <c r="M38">
        <v>3.8899875777799998E-2</v>
      </c>
      <c r="N38">
        <v>4.4595616964200002E-2</v>
      </c>
      <c r="O38">
        <v>4.1872958251999999E-2</v>
      </c>
      <c r="P38">
        <v>4.3109734197899999E-2</v>
      </c>
      <c r="Q38">
        <v>4.4929668337499999E-2</v>
      </c>
      <c r="R38">
        <v>6.78338617225E-2</v>
      </c>
      <c r="S38">
        <v>6.6472731879300001E-2</v>
      </c>
      <c r="T38">
        <v>7.2925215832799997E-2</v>
      </c>
      <c r="U38">
        <v>6.8111434554399997E-2</v>
      </c>
      <c r="V38">
        <v>7.4138161530499999E-2</v>
      </c>
      <c r="W38">
        <v>7.5935698062299994E-2</v>
      </c>
      <c r="X38">
        <v>7.7754821734999993E-2</v>
      </c>
    </row>
    <row r="39" spans="1:24" x14ac:dyDescent="0.2">
      <c r="A39" t="s">
        <v>14</v>
      </c>
      <c r="B39">
        <v>5.6927054225200002E-2</v>
      </c>
      <c r="C39">
        <v>9.8419849122600003E-2</v>
      </c>
      <c r="D39">
        <v>6.1625179932700003E-2</v>
      </c>
      <c r="E39">
        <v>3.9599312425700001E-2</v>
      </c>
      <c r="F39">
        <v>3.9270231696400003E-2</v>
      </c>
      <c r="G39">
        <v>5.0672616023899997E-2</v>
      </c>
      <c r="H39">
        <v>5.26046579616E-2</v>
      </c>
      <c r="I39">
        <v>2.9795093175600001E-2</v>
      </c>
      <c r="J39">
        <v>2.60096095259E-2</v>
      </c>
      <c r="K39">
        <v>4.6127943089300003E-2</v>
      </c>
      <c r="L39">
        <v>4.1055573035900003E-2</v>
      </c>
      <c r="M39">
        <v>3.8279928893599997E-2</v>
      </c>
      <c r="N39">
        <v>5.1718551821700001E-2</v>
      </c>
      <c r="O39">
        <v>4.0659697691600001E-2</v>
      </c>
      <c r="P39">
        <v>6.6360180832100005E-2</v>
      </c>
      <c r="Q39">
        <v>7.0323381627399997E-2</v>
      </c>
      <c r="R39">
        <v>6.4090553802400002E-2</v>
      </c>
      <c r="S39">
        <v>7.1903464425499997E-2</v>
      </c>
      <c r="T39">
        <v>7.4511315364099995E-2</v>
      </c>
      <c r="U39">
        <v>8.1927691010200004E-2</v>
      </c>
      <c r="V39">
        <v>7.4758814048500002E-2</v>
      </c>
      <c r="W39">
        <v>8.0647084847899994E-2</v>
      </c>
      <c r="X39">
        <v>8.8924270265399993E-2</v>
      </c>
    </row>
    <row r="40" spans="1:24" x14ac:dyDescent="0.2">
      <c r="A40" t="s">
        <v>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</row>
    <row r="41" spans="1:24" x14ac:dyDescent="0.2">
      <c r="A41" t="s">
        <v>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</row>
    <row r="42" spans="1:24" x14ac:dyDescent="0.2">
      <c r="A42" t="s">
        <v>10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</row>
    <row r="43" spans="1:24" x14ac:dyDescent="0.2">
      <c r="A43" t="s">
        <v>11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</row>
    <row r="44" spans="1:24" x14ac:dyDescent="0.2">
      <c r="A44" t="s">
        <v>12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</row>
    <row r="45" spans="1:24" x14ac:dyDescent="0.2">
      <c r="A45" t="s">
        <v>13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</row>
    <row r="46" spans="1:24" x14ac:dyDescent="0.2">
      <c r="A46" t="s">
        <v>15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</row>
    <row r="47" spans="1:24" x14ac:dyDescent="0.2">
      <c r="A47" t="s">
        <v>1</v>
      </c>
      <c r="B47">
        <v>0.75</v>
      </c>
    </row>
    <row r="48" spans="1:24" x14ac:dyDescent="0.2">
      <c r="A48" t="s">
        <v>2</v>
      </c>
      <c r="B48">
        <v>4.6925751726799997E-2</v>
      </c>
      <c r="C48">
        <v>4.20653167673E-2</v>
      </c>
      <c r="D48">
        <v>3.3218307052800003E-2</v>
      </c>
      <c r="E48">
        <v>2.9474074987700001E-2</v>
      </c>
      <c r="F48">
        <v>3.0620759977499998E-2</v>
      </c>
      <c r="G48">
        <v>3.11803095074E-2</v>
      </c>
      <c r="H48">
        <v>3.2356357470900002E-2</v>
      </c>
      <c r="I48">
        <v>3.30240210644E-2</v>
      </c>
      <c r="J48">
        <v>3.0633472023199999E-2</v>
      </c>
      <c r="K48">
        <v>3.09035570996E-2</v>
      </c>
      <c r="L48">
        <v>3.4315477332299997E-2</v>
      </c>
      <c r="M48">
        <v>3.9521525568800002E-2</v>
      </c>
      <c r="N48">
        <v>6.3124504616299995E-2</v>
      </c>
      <c r="O48">
        <v>5.9208185576499997E-2</v>
      </c>
      <c r="P48">
        <v>6.4530029177000001E-2</v>
      </c>
      <c r="Q48">
        <v>6.3563511221200006E-2</v>
      </c>
      <c r="R48">
        <v>6.9233599556400002E-2</v>
      </c>
      <c r="S48">
        <v>6.1620703473599998E-2</v>
      </c>
      <c r="T48">
        <v>6.2716368912100001E-2</v>
      </c>
      <c r="U48">
        <v>6.5423562593599993E-2</v>
      </c>
      <c r="V48">
        <v>6.9965311019699994E-2</v>
      </c>
      <c r="W48">
        <v>7.7078507137600005E-2</v>
      </c>
      <c r="X48">
        <v>0.115087940365</v>
      </c>
    </row>
    <row r="49" spans="1:24" x14ac:dyDescent="0.2">
      <c r="A49" t="s">
        <v>3</v>
      </c>
      <c r="B49">
        <v>5.11594106716E-2</v>
      </c>
      <c r="C49">
        <v>4.9838549013399999E-2</v>
      </c>
      <c r="D49">
        <v>3.7061143172200002E-2</v>
      </c>
      <c r="E49">
        <v>3.0592301686199998E-2</v>
      </c>
      <c r="F49">
        <v>3.2214070614400001E-2</v>
      </c>
      <c r="G49">
        <v>3.0862715294699999E-2</v>
      </c>
      <c r="H49">
        <v>3.4539999635999998E-2</v>
      </c>
      <c r="I49">
        <v>3.3746985218099997E-2</v>
      </c>
      <c r="J49">
        <v>5.4330617029000002E-2</v>
      </c>
      <c r="K49">
        <v>9.2662174214500001E-2</v>
      </c>
      <c r="L49">
        <v>0.113433921543</v>
      </c>
      <c r="M49">
        <v>0.114773711253</v>
      </c>
      <c r="N49">
        <v>3.1318829816800002E-2</v>
      </c>
      <c r="O49">
        <v>0.13618597090099999</v>
      </c>
      <c r="P49">
        <v>0.122408735452</v>
      </c>
      <c r="Q49">
        <v>0.105460786695</v>
      </c>
      <c r="R49">
        <v>0.105700457372</v>
      </c>
      <c r="S49">
        <v>9.0721202384900002E-2</v>
      </c>
      <c r="T49">
        <v>9.056800642E-2</v>
      </c>
      <c r="U49">
        <v>9.1936150572899999E-2</v>
      </c>
      <c r="V49">
        <v>8.64077075482E-2</v>
      </c>
      <c r="W49">
        <v>8.3803334188299994E-2</v>
      </c>
      <c r="X49">
        <v>8.7043276318400004E-2</v>
      </c>
    </row>
    <row r="50" spans="1:24" x14ac:dyDescent="0.2">
      <c r="A50" t="s">
        <v>4</v>
      </c>
      <c r="B50">
        <v>5.2282886637400001E-2</v>
      </c>
      <c r="C50">
        <v>4.4736720560500001E-2</v>
      </c>
      <c r="D50">
        <v>4.6479128456200003E-2</v>
      </c>
      <c r="E50">
        <v>3.6816330940499999E-2</v>
      </c>
      <c r="F50">
        <v>4.8746116612599998E-2</v>
      </c>
      <c r="G50">
        <v>4.2745779848699997E-2</v>
      </c>
      <c r="H50">
        <v>5.1119297214900002E-2</v>
      </c>
      <c r="I50">
        <v>7.3150392807900005E-2</v>
      </c>
      <c r="J50">
        <v>0.102971087423</v>
      </c>
      <c r="K50">
        <v>9.6676179924400002E-2</v>
      </c>
      <c r="L50">
        <v>9.31758788964E-2</v>
      </c>
      <c r="M50">
        <v>8.6706161740700005E-2</v>
      </c>
      <c r="N50">
        <v>7.4219468937800001E-2</v>
      </c>
      <c r="O50">
        <v>8.4987079628800005E-2</v>
      </c>
      <c r="P50">
        <v>8.1664818381499998E-2</v>
      </c>
      <c r="Q50">
        <v>7.9591037329200004E-2</v>
      </c>
      <c r="R50">
        <v>8.0599505789300002E-2</v>
      </c>
      <c r="S50">
        <v>7.6613792770700004E-2</v>
      </c>
      <c r="T50">
        <v>7.7071328006100004E-2</v>
      </c>
      <c r="U50">
        <v>7.7651873980099997E-2</v>
      </c>
      <c r="V50">
        <v>7.6216964709600002E-2</v>
      </c>
      <c r="W50">
        <v>7.7680430055900002E-2</v>
      </c>
      <c r="X50">
        <v>7.9036497624199994E-2</v>
      </c>
    </row>
    <row r="51" spans="1:24" x14ac:dyDescent="0.2">
      <c r="A51" t="s">
        <v>5</v>
      </c>
      <c r="B51">
        <v>5.3562336289399999E-2</v>
      </c>
      <c r="C51">
        <v>5.1783728285400003E-2</v>
      </c>
      <c r="D51">
        <v>7.8036188561699998E-2</v>
      </c>
      <c r="E51">
        <v>3.2634009540600001E-2</v>
      </c>
      <c r="F51">
        <v>6.9198638884099994E-2</v>
      </c>
      <c r="G51">
        <v>6.0562738803500001E-2</v>
      </c>
      <c r="H51">
        <v>6.9992010391199996E-2</v>
      </c>
      <c r="I51">
        <v>8.1207507153299996E-2</v>
      </c>
      <c r="J51">
        <v>8.4345234846600003E-2</v>
      </c>
      <c r="K51">
        <v>8.5992584980899997E-2</v>
      </c>
      <c r="L51">
        <v>8.2650026752700001E-2</v>
      </c>
      <c r="M51">
        <v>8.1864904626400004E-2</v>
      </c>
      <c r="N51">
        <v>7.75435838716E-2</v>
      </c>
      <c r="O51">
        <v>7.6460735241699995E-2</v>
      </c>
      <c r="P51">
        <v>8.05385720847E-2</v>
      </c>
      <c r="Q51">
        <v>8.1541655516399997E-2</v>
      </c>
      <c r="R51">
        <v>8.3422344739700005E-2</v>
      </c>
      <c r="S51">
        <v>8.4875928592300004E-2</v>
      </c>
      <c r="T51">
        <v>8.2885570711900003E-2</v>
      </c>
      <c r="U51">
        <v>8.7021714766200006E-2</v>
      </c>
      <c r="V51">
        <v>8.7608687631999999E-2</v>
      </c>
      <c r="W51">
        <v>8.9986629423600001E-2</v>
      </c>
      <c r="X51">
        <v>9.02829132442E-2</v>
      </c>
    </row>
    <row r="52" spans="1:24" x14ac:dyDescent="0.2">
      <c r="A52" t="s">
        <v>6</v>
      </c>
      <c r="B52">
        <v>3.99057360138E-2</v>
      </c>
      <c r="C52">
        <v>3.9452432171499997E-2</v>
      </c>
      <c r="D52">
        <v>8.69737112811E-2</v>
      </c>
      <c r="E52">
        <v>4.8474784393000001E-2</v>
      </c>
      <c r="F52">
        <v>7.4413657391800003E-2</v>
      </c>
      <c r="G52">
        <v>7.1666912023599996E-2</v>
      </c>
      <c r="H52">
        <v>6.2390964346500002E-2</v>
      </c>
      <c r="I52">
        <v>6.76949352403E-2</v>
      </c>
      <c r="J52">
        <v>6.7034940973900004E-2</v>
      </c>
      <c r="K52">
        <v>6.8817973989799996E-2</v>
      </c>
      <c r="L52">
        <v>7.2121000346700007E-2</v>
      </c>
      <c r="M52">
        <v>7.4017342082500007E-2</v>
      </c>
      <c r="N52">
        <v>7.4214050246599994E-2</v>
      </c>
      <c r="O52">
        <v>7.0091398242100006E-2</v>
      </c>
      <c r="P52">
        <v>7.5515095058100001E-2</v>
      </c>
      <c r="Q52">
        <v>7.6468738733599995E-2</v>
      </c>
      <c r="R52">
        <v>7.6118487390800002E-2</v>
      </c>
      <c r="S52">
        <v>8.1638467219599997E-2</v>
      </c>
      <c r="T52">
        <v>7.8780973859600006E-2</v>
      </c>
      <c r="U52">
        <v>8.43304765486E-2</v>
      </c>
      <c r="V52">
        <v>8.3528622290499996E-2</v>
      </c>
      <c r="W52">
        <v>8.6792036146099996E-2</v>
      </c>
      <c r="X52">
        <v>8.5801846331199999E-2</v>
      </c>
    </row>
    <row r="53" spans="1:24" x14ac:dyDescent="0.2">
      <c r="A53" t="s">
        <v>7</v>
      </c>
      <c r="B53">
        <v>0.10920013921500001</v>
      </c>
      <c r="C53">
        <v>8.9800720591500002E-2</v>
      </c>
      <c r="D53">
        <v>6.7618333933699995E-2</v>
      </c>
      <c r="E53">
        <v>4.9171255655099999E-2</v>
      </c>
      <c r="F53">
        <v>5.9197644897499999E-2</v>
      </c>
      <c r="G53">
        <v>5.9910343121900002E-2</v>
      </c>
      <c r="H53">
        <v>6.8112617312099999E-2</v>
      </c>
      <c r="I53">
        <v>6.7426517535300004E-2</v>
      </c>
      <c r="J53">
        <v>6.5878328372600006E-2</v>
      </c>
      <c r="K53">
        <v>7.0675989775299999E-2</v>
      </c>
      <c r="L53">
        <v>6.3325423242600001E-2</v>
      </c>
      <c r="M53">
        <v>6.4334104411100004E-2</v>
      </c>
      <c r="N53">
        <v>5.6139346376099998E-2</v>
      </c>
      <c r="O53">
        <v>7.8294530808999993E-2</v>
      </c>
      <c r="P53">
        <v>8.0322557937200001E-2</v>
      </c>
      <c r="Q53">
        <v>8.2838683990799994E-2</v>
      </c>
      <c r="R53">
        <v>8.1062200715400004E-2</v>
      </c>
      <c r="S53">
        <v>8.7381622471799994E-2</v>
      </c>
      <c r="T53">
        <v>8.6829716130100001E-2</v>
      </c>
      <c r="U53">
        <v>8.8231129715600001E-2</v>
      </c>
      <c r="V53">
        <v>9.0161456342200005E-2</v>
      </c>
      <c r="W53">
        <v>9.7174655358299999E-2</v>
      </c>
      <c r="X53">
        <v>9.3569482406499996E-2</v>
      </c>
    </row>
    <row r="54" spans="1:24" x14ac:dyDescent="0.2">
      <c r="A54" t="s">
        <v>14</v>
      </c>
      <c r="B54">
        <v>8.0564644455699996E-2</v>
      </c>
      <c r="C54">
        <v>5.4014518515100002E-2</v>
      </c>
      <c r="D54">
        <v>4.3190280305299998E-2</v>
      </c>
      <c r="E54">
        <v>5.3861650344799998E-2</v>
      </c>
      <c r="F54">
        <v>4.4913398531200001E-2</v>
      </c>
      <c r="G54">
        <v>5.63430735218E-2</v>
      </c>
      <c r="H54">
        <v>5.9936819068899999E-2</v>
      </c>
      <c r="I54">
        <v>5.6309940289500003E-2</v>
      </c>
      <c r="J54">
        <v>5.7792592783699998E-2</v>
      </c>
      <c r="K54">
        <v>6.9145932104399996E-2</v>
      </c>
      <c r="L54">
        <v>5.5116846501899998E-2</v>
      </c>
      <c r="M54">
        <v>7.1338006305099996E-2</v>
      </c>
      <c r="N54">
        <v>0.14877061473200001</v>
      </c>
      <c r="O54">
        <v>8.7911125961300005E-2</v>
      </c>
      <c r="P54">
        <v>8.87270351988E-2</v>
      </c>
      <c r="Q54">
        <v>0.100317173701</v>
      </c>
      <c r="R54">
        <v>9.25860447891E-2</v>
      </c>
      <c r="S54">
        <v>0.11252694128100001</v>
      </c>
      <c r="T54">
        <v>0.101189741232</v>
      </c>
      <c r="U54">
        <v>0.101061324245</v>
      </c>
      <c r="V54">
        <v>0.102012241667</v>
      </c>
      <c r="W54">
        <v>0.13676911088300001</v>
      </c>
      <c r="X54">
        <v>0.10887233690500001</v>
      </c>
    </row>
    <row r="55" spans="1:24" x14ac:dyDescent="0.2">
      <c r="A55" t="s">
        <v>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</row>
    <row r="56" spans="1:24" x14ac:dyDescent="0.2">
      <c r="A56" t="s">
        <v>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</row>
    <row r="57" spans="1:24" x14ac:dyDescent="0.2">
      <c r="A57" t="s">
        <v>10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</row>
    <row r="58" spans="1:24" x14ac:dyDescent="0.2">
      <c r="A58" t="s">
        <v>11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</row>
    <row r="59" spans="1:24" x14ac:dyDescent="0.2">
      <c r="A59" t="s">
        <v>12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</row>
    <row r="60" spans="1:24" x14ac:dyDescent="0.2">
      <c r="A60" t="s">
        <v>13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</row>
    <row r="61" spans="1:24" x14ac:dyDescent="0.2">
      <c r="A61" t="s">
        <v>15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</row>
    <row r="62" spans="1:24" x14ac:dyDescent="0.2">
      <c r="A62" t="s">
        <v>1</v>
      </c>
      <c r="B62">
        <v>1</v>
      </c>
    </row>
    <row r="63" spans="1:24" x14ac:dyDescent="0.2">
      <c r="A63" t="s">
        <v>2</v>
      </c>
      <c r="B63">
        <v>4.6025093205799998E-2</v>
      </c>
      <c r="C63">
        <v>3.4176829024899998E-2</v>
      </c>
      <c r="D63">
        <v>3.05308764079E-2</v>
      </c>
      <c r="E63">
        <v>2.94967247138E-2</v>
      </c>
      <c r="F63">
        <v>3.08113701873E-2</v>
      </c>
      <c r="G63">
        <v>3.00452833181E-2</v>
      </c>
      <c r="H63">
        <v>3.1359610515800003E-2</v>
      </c>
      <c r="I63">
        <v>3.4490677204299998E-2</v>
      </c>
      <c r="J63">
        <v>3.4682017783700003E-2</v>
      </c>
      <c r="K63">
        <v>4.4802865546700002E-2</v>
      </c>
      <c r="L63">
        <v>5.4028151148399997E-2</v>
      </c>
      <c r="M63">
        <v>6.6643989775799994E-2</v>
      </c>
      <c r="N63">
        <v>8.4691122982100006E-2</v>
      </c>
      <c r="O63">
        <v>8.6692052466899996E-2</v>
      </c>
      <c r="P63">
        <v>9.0848480154999994E-2</v>
      </c>
      <c r="Q63">
        <v>8.8984615042599996E-2</v>
      </c>
      <c r="R63">
        <v>0.10659258735300001</v>
      </c>
      <c r="S63">
        <v>7.7416013620500004E-2</v>
      </c>
      <c r="T63">
        <v>6.50110574552E-2</v>
      </c>
      <c r="U63">
        <v>7.1392343300200001E-2</v>
      </c>
      <c r="V63">
        <v>8.2397504366400004E-2</v>
      </c>
      <c r="W63">
        <v>9.0669389575200002E-2</v>
      </c>
      <c r="X63">
        <v>8.2046738839699998E-2</v>
      </c>
    </row>
    <row r="64" spans="1:24" x14ac:dyDescent="0.2">
      <c r="A64" t="s">
        <v>3</v>
      </c>
      <c r="B64">
        <v>5.6101575399500003E-2</v>
      </c>
      <c r="C64">
        <v>3.4934706838599998E-2</v>
      </c>
      <c r="D64">
        <v>2.7488818879199999E-2</v>
      </c>
      <c r="E64">
        <v>2.4581509167300002E-2</v>
      </c>
      <c r="F64">
        <v>3.7627079836199999E-2</v>
      </c>
      <c r="G64">
        <v>6.9734912050900003E-2</v>
      </c>
      <c r="H64">
        <v>7.7091934122300004E-2</v>
      </c>
      <c r="I64">
        <v>0.106981594353</v>
      </c>
      <c r="J64">
        <v>9.9760988378100005E-2</v>
      </c>
      <c r="K64">
        <v>0.10364402569800001</v>
      </c>
      <c r="L64">
        <v>9.8659808002600005E-2</v>
      </c>
      <c r="M64">
        <v>9.5630835068199999E-2</v>
      </c>
      <c r="N64">
        <v>0.10717851404000001</v>
      </c>
      <c r="O64">
        <v>9.7952321980400006E-2</v>
      </c>
      <c r="P64">
        <v>9.2385996114400001E-2</v>
      </c>
      <c r="Q64">
        <v>8.9631431613600002E-2</v>
      </c>
      <c r="R64">
        <v>8.9887403650000003E-2</v>
      </c>
      <c r="S64">
        <v>8.5105855409300005E-2</v>
      </c>
      <c r="T64">
        <v>8.5125008412099995E-2</v>
      </c>
      <c r="U64">
        <v>8.4887068161299997E-2</v>
      </c>
      <c r="V64">
        <v>8.7570095559399999E-2</v>
      </c>
      <c r="W64">
        <v>8.6713735514200002E-2</v>
      </c>
      <c r="X64">
        <v>9.5357640836299995E-2</v>
      </c>
    </row>
    <row r="65" spans="1:24" x14ac:dyDescent="0.2">
      <c r="A65" t="s">
        <v>4</v>
      </c>
      <c r="B65">
        <v>6.0260235580800001E-2</v>
      </c>
      <c r="C65">
        <v>4.73717497983E-2</v>
      </c>
      <c r="D65">
        <v>6.6186478266300003E-2</v>
      </c>
      <c r="E65">
        <v>5.1850732731099997E-2</v>
      </c>
      <c r="F65">
        <v>8.5997326145799996E-2</v>
      </c>
      <c r="G65">
        <v>9.1339200934399997E-2</v>
      </c>
      <c r="H65">
        <v>7.6206356505699999E-2</v>
      </c>
      <c r="I65">
        <v>8.8809783121700001E-2</v>
      </c>
      <c r="J65">
        <v>8.9660208389400003E-2</v>
      </c>
      <c r="K65">
        <v>8.3371928883400004E-2</v>
      </c>
      <c r="L65">
        <v>7.7562998096999999E-2</v>
      </c>
      <c r="M65">
        <v>7.5167453714300003E-2</v>
      </c>
      <c r="N65">
        <v>7.9873262035900006E-2</v>
      </c>
      <c r="O65">
        <v>8.0058801843999994E-2</v>
      </c>
      <c r="P65">
        <v>7.8361941662500004E-2</v>
      </c>
      <c r="Q65">
        <v>7.7154292436699995E-2</v>
      </c>
      <c r="R65">
        <v>7.8352527754800005E-2</v>
      </c>
      <c r="S65">
        <v>7.8480606636600003E-2</v>
      </c>
      <c r="T65">
        <v>8.27256375298E-2</v>
      </c>
      <c r="U65">
        <v>9.0683145132900003E-2</v>
      </c>
      <c r="V65">
        <v>9.1865673075599993E-2</v>
      </c>
      <c r="W65">
        <v>9.7343739441900001E-2</v>
      </c>
      <c r="X65">
        <v>0.102831545434</v>
      </c>
    </row>
    <row r="66" spans="1:24" x14ac:dyDescent="0.2">
      <c r="A66" t="s">
        <v>5</v>
      </c>
      <c r="B66">
        <v>3.1416116927100002E-2</v>
      </c>
      <c r="C66">
        <v>9.1239582777199998E-2</v>
      </c>
      <c r="D66">
        <v>9.4008872724700002E-2</v>
      </c>
      <c r="E66">
        <v>6.8481121378100002E-2</v>
      </c>
      <c r="F66">
        <v>9.0519573245200005E-2</v>
      </c>
      <c r="G66">
        <v>8.4685992022500003E-2</v>
      </c>
      <c r="H66">
        <v>7.5952898861299994E-2</v>
      </c>
      <c r="I66">
        <v>8.0686724150500003E-2</v>
      </c>
      <c r="J66">
        <v>8.16671723588E-2</v>
      </c>
      <c r="K66">
        <v>8.5045623352799998E-2</v>
      </c>
      <c r="L66">
        <v>8.3986682572200003E-2</v>
      </c>
      <c r="M66">
        <v>7.5201222598099998E-2</v>
      </c>
      <c r="N66">
        <v>8.5702695705900001E-2</v>
      </c>
      <c r="O66">
        <v>8.8724620668999998E-2</v>
      </c>
      <c r="P66">
        <v>8.6870858215600005E-2</v>
      </c>
      <c r="Q66">
        <v>8.8300053217899993E-2</v>
      </c>
      <c r="R66">
        <v>8.6424496407199999E-2</v>
      </c>
      <c r="S66">
        <v>9.2927817707799995E-2</v>
      </c>
      <c r="T66">
        <v>0.102666062672</v>
      </c>
      <c r="U66">
        <v>0.10655578557500001</v>
      </c>
      <c r="V66">
        <v>0.109879475822</v>
      </c>
      <c r="W66">
        <v>0.118858861707</v>
      </c>
      <c r="X66">
        <v>0.122532129596</v>
      </c>
    </row>
    <row r="67" spans="1:24" x14ac:dyDescent="0.2">
      <c r="A67" t="s">
        <v>6</v>
      </c>
      <c r="B67">
        <v>5.3754343155899997E-2</v>
      </c>
      <c r="C67">
        <v>9.7728216584800007E-2</v>
      </c>
      <c r="D67">
        <v>8.24920312982E-2</v>
      </c>
      <c r="E67">
        <v>6.7800181860800002E-2</v>
      </c>
      <c r="F67">
        <v>8.1287147459499998E-2</v>
      </c>
      <c r="G67">
        <v>7.4525091112300004E-2</v>
      </c>
      <c r="H67">
        <v>7.2916220200400006E-2</v>
      </c>
      <c r="I67">
        <v>7.1257190911300006E-2</v>
      </c>
      <c r="J67">
        <v>7.6880193705500005E-2</v>
      </c>
      <c r="K67">
        <v>7.3383236130199994E-2</v>
      </c>
      <c r="L67">
        <v>8.0893369339500004E-2</v>
      </c>
      <c r="M67">
        <v>7.0865311438799997E-2</v>
      </c>
      <c r="N67">
        <v>8.2544370529800001E-2</v>
      </c>
      <c r="O67">
        <v>8.3199969359200002E-2</v>
      </c>
      <c r="P67">
        <v>8.4784168727700004E-2</v>
      </c>
      <c r="Q67">
        <v>8.6949880130800003E-2</v>
      </c>
      <c r="R67">
        <v>8.3314162690100002E-2</v>
      </c>
      <c r="S67">
        <v>8.67554541136E-2</v>
      </c>
      <c r="T67">
        <v>9.2605524491699995E-2</v>
      </c>
      <c r="U67">
        <v>0.101752330089</v>
      </c>
      <c r="V67">
        <v>0.104961681265</v>
      </c>
      <c r="W67">
        <v>0.1123087547</v>
      </c>
      <c r="X67">
        <v>0.123310150567</v>
      </c>
    </row>
    <row r="68" spans="1:24" x14ac:dyDescent="0.2">
      <c r="A68" t="s">
        <v>7</v>
      </c>
      <c r="B68">
        <v>6.8772447110700005E-2</v>
      </c>
      <c r="C68">
        <v>6.1602915489499997E-2</v>
      </c>
      <c r="D68">
        <v>8.8306537231599994E-2</v>
      </c>
      <c r="E68">
        <v>9.2678229952499996E-2</v>
      </c>
      <c r="F68">
        <v>6.9858747989700001E-2</v>
      </c>
      <c r="G68">
        <v>6.3474961289100004E-2</v>
      </c>
      <c r="H68">
        <v>7.4001490489499999E-2</v>
      </c>
      <c r="I68">
        <v>7.0517252376100001E-2</v>
      </c>
      <c r="J68">
        <v>7.70951816609E-2</v>
      </c>
      <c r="K68">
        <v>7.7572174036299998E-2</v>
      </c>
      <c r="L68">
        <v>7.8621893156900005E-2</v>
      </c>
      <c r="M68">
        <v>8.31449928836E-2</v>
      </c>
      <c r="N68">
        <v>8.2698354278699995E-2</v>
      </c>
      <c r="O68">
        <v>8.6131831211100005E-2</v>
      </c>
      <c r="P68">
        <v>9.0736714911700003E-2</v>
      </c>
      <c r="Q68">
        <v>9.3051715711900004E-2</v>
      </c>
      <c r="R68">
        <v>9.9334929197699998E-2</v>
      </c>
      <c r="S68">
        <v>9.8378604783899995E-2</v>
      </c>
      <c r="T68">
        <v>0.10948618071000001</v>
      </c>
      <c r="U68">
        <v>0.11256418867200001</v>
      </c>
      <c r="V68">
        <v>0.125506372156</v>
      </c>
      <c r="W68">
        <v>0.133040620103</v>
      </c>
      <c r="X68">
        <v>0.18276349300200001</v>
      </c>
    </row>
    <row r="69" spans="1:24" x14ac:dyDescent="0.2">
      <c r="A69" t="s">
        <v>14</v>
      </c>
      <c r="B69">
        <v>6.8440739817700005E-2</v>
      </c>
      <c r="C69">
        <v>6.5957830780199997E-2</v>
      </c>
      <c r="D69">
        <v>6.1236544310200001E-2</v>
      </c>
      <c r="E69">
        <v>8.1695861911300002E-2</v>
      </c>
      <c r="F69">
        <v>5.8592256300900002E-2</v>
      </c>
      <c r="G69">
        <v>6.7738054605100004E-2</v>
      </c>
      <c r="H69">
        <v>7.8615380124599996E-2</v>
      </c>
      <c r="I69">
        <v>7.3608882595200001E-2</v>
      </c>
      <c r="J69">
        <v>8.6247240306400005E-2</v>
      </c>
      <c r="K69">
        <v>8.63437912493E-2</v>
      </c>
      <c r="L69">
        <v>7.5485901975300002E-2</v>
      </c>
      <c r="M69">
        <v>9.1898304490500002E-2</v>
      </c>
      <c r="N69">
        <v>9.9293746478699998E-2</v>
      </c>
      <c r="O69">
        <v>0.104456008536</v>
      </c>
      <c r="P69">
        <v>0.109131050466</v>
      </c>
      <c r="Q69">
        <v>0.115232386252</v>
      </c>
      <c r="R69">
        <v>0.11104744241800001</v>
      </c>
      <c r="S69">
        <v>0.11309285176800001</v>
      </c>
      <c r="T69">
        <v>0.152932194637</v>
      </c>
      <c r="U69">
        <v>0.16612934974499999</v>
      </c>
      <c r="V69">
        <v>0.19299809096699999</v>
      </c>
      <c r="W69">
        <v>0.14919529188799999</v>
      </c>
      <c r="X69">
        <v>0.23027479647999999</v>
      </c>
    </row>
    <row r="70" spans="1:24" x14ac:dyDescent="0.2">
      <c r="A70" t="s">
        <v>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</row>
    <row r="71" spans="1:24" x14ac:dyDescent="0.2">
      <c r="A71" t="s">
        <v>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</row>
    <row r="72" spans="1:24" x14ac:dyDescent="0.2">
      <c r="A72" t="s">
        <v>10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</row>
    <row r="73" spans="1:24" x14ac:dyDescent="0.2">
      <c r="A73" t="s">
        <v>11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</row>
    <row r="74" spans="1:24" x14ac:dyDescent="0.2">
      <c r="A74" t="s">
        <v>12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</row>
    <row r="75" spans="1:24" x14ac:dyDescent="0.2">
      <c r="A75" t="s">
        <v>13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</row>
    <row r="76" spans="1:24" x14ac:dyDescent="0.2">
      <c r="A76" t="s">
        <v>15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A36" workbookViewId="0">
      <selection activeCell="B3" sqref="B3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 t="s">
        <v>1</v>
      </c>
      <c r="B2">
        <v>0.15</v>
      </c>
    </row>
    <row r="3" spans="1:24" x14ac:dyDescent="0.2">
      <c r="A3" t="s">
        <v>2</v>
      </c>
      <c r="B3">
        <f>ABS(error_cfd_vort!B3)</f>
        <v>1.38278077998E-2</v>
      </c>
      <c r="C3">
        <f>ABS(error_cfd_vort!C3)</f>
        <v>1.30751478216E-2</v>
      </c>
      <c r="D3">
        <f>ABS(error_cfd_vort!D3)</f>
        <v>1.7218564653599999E-2</v>
      </c>
      <c r="E3">
        <f>ABS(error_cfd_vort!E3)</f>
        <v>2.1075054931400002E-2</v>
      </c>
      <c r="F3">
        <f>ABS(error_cfd_vort!F3)</f>
        <v>2.4711204794500001E-2</v>
      </c>
      <c r="G3">
        <f>ABS(error_cfd_vort!G3)</f>
        <v>2.7032285226299999E-2</v>
      </c>
      <c r="H3">
        <f>ABS(error_cfd_vort!H3)</f>
        <v>2.6212416737400001E-2</v>
      </c>
      <c r="I3">
        <f>ABS(error_cfd_vort!I3)</f>
        <v>2.0418604607700001E-2</v>
      </c>
      <c r="J3">
        <f>ABS(error_cfd_vort!J3)</f>
        <v>2.1101599333000001E-2</v>
      </c>
      <c r="K3">
        <f>ABS(error_cfd_vort!K3)</f>
        <v>2.3850004934999999E-2</v>
      </c>
      <c r="L3">
        <f>ABS(error_cfd_vort!L3)</f>
        <v>3.1996304413399998E-2</v>
      </c>
      <c r="M3">
        <f>ABS(error_cfd_vort!M3)</f>
        <v>3.6744397499799998E-2</v>
      </c>
      <c r="N3">
        <f>ABS(error_cfd_vort!N3)</f>
        <v>4.1459580754399997E-2</v>
      </c>
      <c r="O3">
        <f>ABS(error_cfd_vort!O3)</f>
        <v>4.4051872036700003E-2</v>
      </c>
      <c r="P3">
        <f>ABS(error_cfd_vort!P3)</f>
        <v>4.5764321568199998E-2</v>
      </c>
      <c r="Q3">
        <f>ABS(error_cfd_vort!Q3)</f>
        <v>4.6728033451800002E-2</v>
      </c>
      <c r="R3">
        <f>ABS(error_cfd_vort!R3)</f>
        <v>4.5211292213199999E-2</v>
      </c>
      <c r="S3">
        <f>ABS(error_cfd_vort!S3)</f>
        <v>4.39238718243E-2</v>
      </c>
      <c r="T3">
        <f>ABS(error_cfd_vort!T3)</f>
        <v>3.90169928803E-2</v>
      </c>
      <c r="U3">
        <f>ABS(error_cfd_vort!U3)</f>
        <v>3.5938662129899997E-2</v>
      </c>
      <c r="V3">
        <f>ABS(error_cfd_vort!V3)</f>
        <v>3.5185329353999997E-2</v>
      </c>
      <c r="W3">
        <f>ABS(error_cfd_vort!W3)</f>
        <v>4.3252026015300003E-2</v>
      </c>
      <c r="X3">
        <f>ABS(error_cfd_vort!X3)</f>
        <v>6.3181281368799996E-2</v>
      </c>
    </row>
    <row r="4" spans="1:24" x14ac:dyDescent="0.2">
      <c r="A4" t="s">
        <v>3</v>
      </c>
      <c r="B4">
        <f>ABS(error_cfd_vort!B4)</f>
        <v>1.2095800653399999E-2</v>
      </c>
      <c r="C4">
        <f>ABS(error_cfd_vort!C4)</f>
        <v>1.2300207265499999E-2</v>
      </c>
      <c r="D4">
        <f>ABS(error_cfd_vort!D4)</f>
        <v>1.71910352261E-2</v>
      </c>
      <c r="E4">
        <f>ABS(error_cfd_vort!E4)</f>
        <v>2.0209251354E-2</v>
      </c>
      <c r="F4">
        <f>ABS(error_cfd_vort!F4)</f>
        <v>2.32784291116E-2</v>
      </c>
      <c r="G4">
        <f>ABS(error_cfd_vort!G4)</f>
        <v>2.6675168184900001E-2</v>
      </c>
      <c r="H4">
        <f>ABS(error_cfd_vort!H4)</f>
        <v>2.4048769291599999E-2</v>
      </c>
      <c r="I4">
        <f>ABS(error_cfd_vort!I4)</f>
        <v>1.9915600489500002E-2</v>
      </c>
      <c r="J4">
        <f>ABS(error_cfd_vort!J4)</f>
        <v>1.9139334727900002E-2</v>
      </c>
      <c r="K4">
        <f>ABS(error_cfd_vort!K4)</f>
        <v>2.2702014223399999E-2</v>
      </c>
      <c r="L4">
        <f>ABS(error_cfd_vort!L4)</f>
        <v>3.1921729780599997E-2</v>
      </c>
      <c r="M4">
        <f>ABS(error_cfd_vort!M4)</f>
        <v>3.7848631557899998E-2</v>
      </c>
      <c r="N4">
        <f>ABS(error_cfd_vort!N4)</f>
        <v>4.2255295700700003E-2</v>
      </c>
      <c r="O4">
        <f>ABS(error_cfd_vort!O4)</f>
        <v>4.5338583788799999E-2</v>
      </c>
      <c r="P4">
        <f>ABS(error_cfd_vort!P4)</f>
        <v>4.6594299264299997E-2</v>
      </c>
      <c r="Q4">
        <f>ABS(error_cfd_vort!Q4)</f>
        <v>4.5562493485000001E-2</v>
      </c>
      <c r="R4">
        <f>ABS(error_cfd_vort!R4)</f>
        <v>4.3951424970100003E-2</v>
      </c>
      <c r="S4">
        <f>ABS(error_cfd_vort!S4)</f>
        <v>4.2790703474300001E-2</v>
      </c>
      <c r="T4">
        <f>ABS(error_cfd_vort!T4)</f>
        <v>4.1012433861400001E-2</v>
      </c>
      <c r="U4">
        <f>ABS(error_cfd_vort!U4)</f>
        <v>4.1540091971699999E-2</v>
      </c>
      <c r="V4">
        <f>ABS(error_cfd_vort!V4)</f>
        <v>4.5850909131599997E-2</v>
      </c>
      <c r="W4">
        <f>ABS(error_cfd_vort!W4)</f>
        <v>6.0479302333000001E-2</v>
      </c>
      <c r="X4">
        <f>ABS(error_cfd_vort!X4)</f>
        <v>9.0136666589099995E-2</v>
      </c>
    </row>
    <row r="5" spans="1:24" x14ac:dyDescent="0.2">
      <c r="A5" t="s">
        <v>4</v>
      </c>
      <c r="B5">
        <f>ABS(error_cfd_vort!B5)</f>
        <v>1.0764069115900001E-2</v>
      </c>
      <c r="C5">
        <f>ABS(error_cfd_vort!C5)</f>
        <v>1.16362944378E-2</v>
      </c>
      <c r="D5">
        <f>ABS(error_cfd_vort!D5)</f>
        <v>1.5856424312299999E-2</v>
      </c>
      <c r="E5">
        <f>ABS(error_cfd_vort!E5)</f>
        <v>2.0850665995499999E-2</v>
      </c>
      <c r="F5">
        <f>ABS(error_cfd_vort!F5)</f>
        <v>2.3155819917000001E-2</v>
      </c>
      <c r="G5">
        <f>ABS(error_cfd_vort!G5)</f>
        <v>2.6313377501000001E-2</v>
      </c>
      <c r="H5">
        <f>ABS(error_cfd_vort!H5)</f>
        <v>2.4181477927000001E-2</v>
      </c>
      <c r="I5">
        <f>ABS(error_cfd_vort!I5)</f>
        <v>2.00117268778E-2</v>
      </c>
      <c r="J5">
        <f>ABS(error_cfd_vort!J5)</f>
        <v>1.8991401641200001E-2</v>
      </c>
      <c r="K5">
        <f>ABS(error_cfd_vort!K5)</f>
        <v>2.31587433767E-2</v>
      </c>
      <c r="L5">
        <f>ABS(error_cfd_vort!L5)</f>
        <v>3.4505038029300002E-2</v>
      </c>
      <c r="M5">
        <f>ABS(error_cfd_vort!M5)</f>
        <v>4.1420028348299998E-2</v>
      </c>
      <c r="N5">
        <f>ABS(error_cfd_vort!N5)</f>
        <v>4.4047080956400003E-2</v>
      </c>
      <c r="O5">
        <f>ABS(error_cfd_vort!O5)</f>
        <v>4.52973369786E-2</v>
      </c>
      <c r="P5">
        <f>ABS(error_cfd_vort!P5)</f>
        <v>4.46448009529E-2</v>
      </c>
      <c r="Q5">
        <f>ABS(error_cfd_vort!Q5)</f>
        <v>4.25122513759E-2</v>
      </c>
      <c r="R5">
        <f>ABS(error_cfd_vort!R5)</f>
        <v>3.9370381478400003E-2</v>
      </c>
      <c r="S5">
        <f>ABS(error_cfd_vort!S5)</f>
        <v>3.8052556293000001E-2</v>
      </c>
      <c r="T5">
        <f>ABS(error_cfd_vort!T5)</f>
        <v>3.4869203887000003E-2</v>
      </c>
      <c r="U5">
        <f>ABS(error_cfd_vort!U5)</f>
        <v>3.8075024538799997E-2</v>
      </c>
      <c r="V5">
        <f>ABS(error_cfd_vort!V5)</f>
        <v>4.4283643423000001E-2</v>
      </c>
      <c r="W5">
        <f>ABS(error_cfd_vort!W5)</f>
        <v>6.1551542232000003E-2</v>
      </c>
      <c r="X5">
        <f>ABS(error_cfd_vort!X5)</f>
        <v>9.9211070169499996E-2</v>
      </c>
    </row>
    <row r="6" spans="1:24" x14ac:dyDescent="0.2">
      <c r="A6" t="s">
        <v>5</v>
      </c>
      <c r="B6">
        <f>ABS(error_cfd_vort!B6)</f>
        <v>1.12858870767E-2</v>
      </c>
      <c r="C6">
        <f>ABS(error_cfd_vort!C6)</f>
        <v>1.27852894934E-2</v>
      </c>
      <c r="D6">
        <f>ABS(error_cfd_vort!D6)</f>
        <v>1.7420578480000001E-2</v>
      </c>
      <c r="E6">
        <f>ABS(error_cfd_vort!E6)</f>
        <v>2.2350592460800001E-2</v>
      </c>
      <c r="F6">
        <f>ABS(error_cfd_vort!F6)</f>
        <v>2.5151598440600002E-2</v>
      </c>
      <c r="G6">
        <f>ABS(error_cfd_vort!G6)</f>
        <v>2.7866465596199999E-2</v>
      </c>
      <c r="H6">
        <f>ABS(error_cfd_vort!H6)</f>
        <v>2.5056699065699999E-2</v>
      </c>
      <c r="I6">
        <f>ABS(error_cfd_vort!I6)</f>
        <v>2.1223429044999999E-2</v>
      </c>
      <c r="J6">
        <f>ABS(error_cfd_vort!J6)</f>
        <v>4.4488696525400002E-2</v>
      </c>
      <c r="K6">
        <f>ABS(error_cfd_vort!K6)</f>
        <v>2.3749675257499998E-2</v>
      </c>
      <c r="L6">
        <f>ABS(error_cfd_vort!L6)</f>
        <v>3.8759316821500002E-2</v>
      </c>
      <c r="M6">
        <f>ABS(error_cfd_vort!M6)</f>
        <v>4.4692074957500001E-2</v>
      </c>
      <c r="N6">
        <f>ABS(error_cfd_vort!N6)</f>
        <v>4.7300591772200001E-2</v>
      </c>
      <c r="O6">
        <f>ABS(error_cfd_vort!O6)</f>
        <v>4.7019064625400002E-2</v>
      </c>
      <c r="P6">
        <f>ABS(error_cfd_vort!P6)</f>
        <v>4.45782654327E-2</v>
      </c>
      <c r="Q6">
        <f>ABS(error_cfd_vort!Q6)</f>
        <v>3.99923594161E-2</v>
      </c>
      <c r="R6">
        <f>ABS(error_cfd_vort!R6)</f>
        <v>3.5023918044399999E-2</v>
      </c>
      <c r="S6">
        <f>ABS(error_cfd_vort!S6)</f>
        <v>3.2692070431899999E-2</v>
      </c>
      <c r="T6">
        <f>ABS(error_cfd_vort!T6)</f>
        <v>2.9197456273400001E-2</v>
      </c>
      <c r="U6">
        <f>ABS(error_cfd_vort!U6)</f>
        <v>3.1854062628000002E-2</v>
      </c>
      <c r="V6">
        <f>ABS(error_cfd_vort!V6)</f>
        <v>4.1307809865000003E-2</v>
      </c>
      <c r="W6">
        <f>ABS(error_cfd_vort!W6)</f>
        <v>6.2491360380500002E-2</v>
      </c>
      <c r="X6">
        <f>ABS(error_cfd_vort!X6)</f>
        <v>0.112799642671</v>
      </c>
    </row>
    <row r="7" spans="1:24" x14ac:dyDescent="0.2">
      <c r="A7" t="s">
        <v>6</v>
      </c>
      <c r="B7">
        <f>ABS(error_cfd_vort!B7)</f>
        <v>1.0281113116200001E-2</v>
      </c>
      <c r="C7">
        <f>ABS(error_cfd_vort!C7)</f>
        <v>1.14200157312E-2</v>
      </c>
      <c r="D7">
        <f>ABS(error_cfd_vort!D7)</f>
        <v>1.5198815007999999E-2</v>
      </c>
      <c r="E7">
        <f>ABS(error_cfd_vort!E7)</f>
        <v>1.8842003939199999E-2</v>
      </c>
      <c r="F7">
        <f>ABS(error_cfd_vort!F7)</f>
        <v>2.1899832844699998E-2</v>
      </c>
      <c r="G7">
        <f>ABS(error_cfd_vort!G7)</f>
        <v>2.3965387619800001E-2</v>
      </c>
      <c r="H7">
        <f>ABS(error_cfd_vort!H7)</f>
        <v>2.18581287396E-2</v>
      </c>
      <c r="I7">
        <f>ABS(error_cfd_vort!I7)</f>
        <v>2.0309248188599999E-2</v>
      </c>
      <c r="J7">
        <f>ABS(error_cfd_vort!J7)</f>
        <v>1.9067672403500002E-2</v>
      </c>
      <c r="K7">
        <f>ABS(error_cfd_vort!K7)</f>
        <v>2.26915894959E-2</v>
      </c>
      <c r="L7">
        <f>ABS(error_cfd_vort!L7)</f>
        <v>3.9459740600000001E-2</v>
      </c>
      <c r="M7">
        <f>ABS(error_cfd_vort!M7)</f>
        <v>4.3938715414399997E-2</v>
      </c>
      <c r="N7">
        <f>ABS(error_cfd_vort!N7)</f>
        <v>4.3886902098099999E-2</v>
      </c>
      <c r="O7">
        <f>ABS(error_cfd_vort!O7)</f>
        <v>4.1503103032700002E-2</v>
      </c>
      <c r="P7">
        <f>ABS(error_cfd_vort!P7)</f>
        <v>3.7518361749000001E-2</v>
      </c>
      <c r="Q7">
        <f>ABS(error_cfd_vort!Q7)</f>
        <v>3.2903672841000001E-2</v>
      </c>
      <c r="R7">
        <f>ABS(error_cfd_vort!R7)</f>
        <v>3.1198384853399999E-2</v>
      </c>
      <c r="S7">
        <f>ABS(error_cfd_vort!S7)</f>
        <v>3.01288934201E-2</v>
      </c>
      <c r="T7">
        <f>ABS(error_cfd_vort!T7)</f>
        <v>3.5639871607299999E-2</v>
      </c>
      <c r="U7">
        <f>ABS(error_cfd_vort!U7)</f>
        <v>3.7378520212999998E-2</v>
      </c>
      <c r="V7">
        <f>ABS(error_cfd_vort!V7)</f>
        <v>5.5175182726799998E-2</v>
      </c>
      <c r="W7">
        <f>ABS(error_cfd_vort!W7)</f>
        <v>7.6867063590499995E-2</v>
      </c>
      <c r="X7">
        <f>ABS(error_cfd_vort!X7)</f>
        <v>0.10493498918499999</v>
      </c>
    </row>
    <row r="8" spans="1:24" x14ac:dyDescent="0.2">
      <c r="A8" t="s">
        <v>7</v>
      </c>
      <c r="B8">
        <f>ABS(error_cfd_vort!B8)</f>
        <v>1.14494683822E-2</v>
      </c>
      <c r="C8">
        <f>ABS(error_cfd_vort!C8)</f>
        <v>1.1737765004100001E-2</v>
      </c>
      <c r="D8">
        <f>ABS(error_cfd_vort!D8)</f>
        <v>1.5419808376E-2</v>
      </c>
      <c r="E8">
        <f>ABS(error_cfd_vort!E8)</f>
        <v>1.99982018165E-2</v>
      </c>
      <c r="F8">
        <f>ABS(error_cfd_vort!F8)</f>
        <v>2.3476832237099999E-2</v>
      </c>
      <c r="G8">
        <f>ABS(error_cfd_vort!G8)</f>
        <v>2.3462988246500002E-2</v>
      </c>
      <c r="H8">
        <f>ABS(error_cfd_vort!H8)</f>
        <v>2.1926735140799999E-2</v>
      </c>
      <c r="I8">
        <f>ABS(error_cfd_vort!I8)</f>
        <v>2.3822411635299998E-2</v>
      </c>
      <c r="J8">
        <f>ABS(error_cfd_vort!J8)</f>
        <v>2.7597503823799999E-2</v>
      </c>
      <c r="K8">
        <f>ABS(error_cfd_vort!K8)</f>
        <v>2.3988633025100001E-2</v>
      </c>
      <c r="L8">
        <f>ABS(error_cfd_vort!L8)</f>
        <v>3.1968800911000003E-2</v>
      </c>
      <c r="M8">
        <f>ABS(error_cfd_vort!M8)</f>
        <v>3.2116524947500003E-2</v>
      </c>
      <c r="N8">
        <f>ABS(error_cfd_vort!N8)</f>
        <v>2.9696487189599999E-2</v>
      </c>
      <c r="O8">
        <f>ABS(error_cfd_vort!O8)</f>
        <v>3.1706195644300002E-2</v>
      </c>
      <c r="P8">
        <f>ABS(error_cfd_vort!P8)</f>
        <v>4.1792342731100003E-2</v>
      </c>
      <c r="Q8">
        <f>ABS(error_cfd_vort!Q8)</f>
        <v>7.1402466167200002E-2</v>
      </c>
      <c r="R8">
        <f>ABS(error_cfd_vort!R8)</f>
        <v>0.106856629358</v>
      </c>
      <c r="S8">
        <f>ABS(error_cfd_vort!S8)</f>
        <v>7.2942961113900001E-2</v>
      </c>
      <c r="T8">
        <f>ABS(error_cfd_vort!T8)</f>
        <v>9.3609425713000002E-2</v>
      </c>
      <c r="U8">
        <f>ABS(error_cfd_vort!U8)</f>
        <v>5.69807610327E-2</v>
      </c>
      <c r="V8">
        <f>ABS(error_cfd_vort!V8)</f>
        <v>6.7730233200000003E-2</v>
      </c>
      <c r="W8">
        <f>ABS(error_cfd_vort!W8)</f>
        <v>6.7132106584799997E-2</v>
      </c>
      <c r="X8">
        <f>ABS(error_cfd_vort!X8)</f>
        <v>2.7362577316399999E-2</v>
      </c>
    </row>
    <row r="9" spans="1:24" x14ac:dyDescent="0.2">
      <c r="A9" t="s">
        <v>14</v>
      </c>
      <c r="B9">
        <f>ABS(error_cfd_vort!B9)</f>
        <v>1.8244210516699999E-2</v>
      </c>
      <c r="C9">
        <f>ABS(error_cfd_vort!C9)</f>
        <v>2.1117964246400001E-2</v>
      </c>
      <c r="D9">
        <f>ABS(error_cfd_vort!D9)</f>
        <v>2.6613680153600001E-2</v>
      </c>
      <c r="E9">
        <f>ABS(error_cfd_vort!E9)</f>
        <v>3.6249856161099998E-2</v>
      </c>
      <c r="F9">
        <f>ABS(error_cfd_vort!F9)</f>
        <v>4.1904507563299997E-2</v>
      </c>
      <c r="G9">
        <f>ABS(error_cfd_vort!G9)</f>
        <v>4.39545248173E-2</v>
      </c>
      <c r="H9">
        <f>ABS(error_cfd_vort!H9)</f>
        <v>4.8204301684E-2</v>
      </c>
      <c r="I9">
        <f>ABS(error_cfd_vort!I9)</f>
        <v>5.1232746061399999E-2</v>
      </c>
      <c r="J9">
        <f>ABS(error_cfd_vort!J9)</f>
        <v>5.1129347239100002E-2</v>
      </c>
      <c r="K9">
        <f>ABS(error_cfd_vort!K9)</f>
        <v>3.5685742736600003E-2</v>
      </c>
      <c r="L9">
        <f>ABS(error_cfd_vort!L9)</f>
        <v>3.5315291827600001E-2</v>
      </c>
      <c r="M9">
        <f>ABS(error_cfd_vort!M9)</f>
        <v>2.4709532385899999E-2</v>
      </c>
      <c r="N9">
        <f>ABS(error_cfd_vort!N9)</f>
        <v>4.1397923627899999E-2</v>
      </c>
      <c r="O9">
        <f>ABS(error_cfd_vort!O9)</f>
        <v>5.84398918778E-2</v>
      </c>
      <c r="P9">
        <f>ABS(error_cfd_vort!P9)</f>
        <v>6.4017903370400003E-2</v>
      </c>
      <c r="Q9">
        <f>ABS(error_cfd_vort!Q9)</f>
        <v>5.2314209008400003E-2</v>
      </c>
      <c r="R9">
        <f>ABS(error_cfd_vort!R9)</f>
        <v>5.3110794148400003E-2</v>
      </c>
      <c r="S9">
        <f>ABS(error_cfd_vort!S9)</f>
        <v>4.0602294393399997E-2</v>
      </c>
      <c r="T9">
        <f>ABS(error_cfd_vort!T9)</f>
        <v>5.6781150301999997E-2</v>
      </c>
      <c r="U9">
        <f>ABS(error_cfd_vort!U9)</f>
        <v>3.13328623343E-2</v>
      </c>
      <c r="V9">
        <f>ABS(error_cfd_vort!V9)</f>
        <v>3.9722984850400003E-2</v>
      </c>
      <c r="W9">
        <f>ABS(error_cfd_vort!W9)</f>
        <v>6.1191741879900001E-2</v>
      </c>
      <c r="X9">
        <f>ABS(error_cfd_vort!X9)</f>
        <v>3.4803897892299998E-2</v>
      </c>
    </row>
    <row r="10" spans="1:24" x14ac:dyDescent="0.2">
      <c r="A10" t="s">
        <v>8</v>
      </c>
      <c r="B10">
        <f>ABS(error_cfd_vort!B10)</f>
        <v>1</v>
      </c>
      <c r="C10">
        <f>ABS(error_cfd_vort!C10)</f>
        <v>1</v>
      </c>
      <c r="D10">
        <f>ABS(error_cfd_vort!D10)</f>
        <v>1</v>
      </c>
      <c r="E10">
        <f>ABS(error_cfd_vort!E10)</f>
        <v>1</v>
      </c>
      <c r="F10">
        <f>ABS(error_cfd_vort!F10)</f>
        <v>1</v>
      </c>
      <c r="G10">
        <f>ABS(error_cfd_vort!G10)</f>
        <v>1</v>
      </c>
      <c r="H10">
        <f>ABS(error_cfd_vort!H10)</f>
        <v>1</v>
      </c>
      <c r="I10">
        <f>ABS(error_cfd_vort!I10)</f>
        <v>1</v>
      </c>
      <c r="J10">
        <f>ABS(error_cfd_vort!J10)</f>
        <v>1</v>
      </c>
      <c r="K10">
        <f>ABS(error_cfd_vort!K10)</f>
        <v>1</v>
      </c>
      <c r="L10">
        <f>ABS(error_cfd_vort!L10)</f>
        <v>1</v>
      </c>
      <c r="M10">
        <f>ABS(error_cfd_vort!M10)</f>
        <v>1</v>
      </c>
      <c r="N10">
        <f>ABS(error_cfd_vort!N10)</f>
        <v>1</v>
      </c>
      <c r="O10">
        <f>ABS(error_cfd_vort!O10)</f>
        <v>1</v>
      </c>
      <c r="P10">
        <f>ABS(error_cfd_vort!P10)</f>
        <v>1</v>
      </c>
      <c r="Q10">
        <f>ABS(error_cfd_vort!Q10)</f>
        <v>1</v>
      </c>
      <c r="R10">
        <f>ABS(error_cfd_vort!R10)</f>
        <v>1</v>
      </c>
      <c r="S10">
        <f>ABS(error_cfd_vort!S10)</f>
        <v>1</v>
      </c>
      <c r="T10">
        <f>ABS(error_cfd_vort!T10)</f>
        <v>1</v>
      </c>
      <c r="U10">
        <f>ABS(error_cfd_vort!U10)</f>
        <v>1</v>
      </c>
      <c r="V10">
        <f>ABS(error_cfd_vort!V10)</f>
        <v>1</v>
      </c>
      <c r="W10">
        <f>ABS(error_cfd_vort!W10)</f>
        <v>1</v>
      </c>
      <c r="X10">
        <f>ABS(error_cfd_vort!X10)</f>
        <v>1</v>
      </c>
    </row>
    <row r="11" spans="1:24" x14ac:dyDescent="0.2">
      <c r="A11" t="s">
        <v>9</v>
      </c>
      <c r="B11">
        <f>ABS(error_cfd_vort!B11)</f>
        <v>1</v>
      </c>
      <c r="C11">
        <f>ABS(error_cfd_vort!C11)</f>
        <v>1</v>
      </c>
      <c r="D11">
        <f>ABS(error_cfd_vort!D11)</f>
        <v>1</v>
      </c>
      <c r="E11">
        <f>ABS(error_cfd_vort!E11)</f>
        <v>1</v>
      </c>
      <c r="F11">
        <f>ABS(error_cfd_vort!F11)</f>
        <v>1</v>
      </c>
      <c r="G11">
        <f>ABS(error_cfd_vort!G11)</f>
        <v>1</v>
      </c>
      <c r="H11">
        <f>ABS(error_cfd_vort!H11)</f>
        <v>1</v>
      </c>
      <c r="I11">
        <f>ABS(error_cfd_vort!I11)</f>
        <v>1</v>
      </c>
      <c r="J11">
        <f>ABS(error_cfd_vort!J11)</f>
        <v>1</v>
      </c>
      <c r="K11">
        <f>ABS(error_cfd_vort!K11)</f>
        <v>1</v>
      </c>
      <c r="L11">
        <f>ABS(error_cfd_vort!L11)</f>
        <v>1</v>
      </c>
      <c r="M11">
        <f>ABS(error_cfd_vort!M11)</f>
        <v>1</v>
      </c>
      <c r="N11">
        <f>ABS(error_cfd_vort!N11)</f>
        <v>1</v>
      </c>
      <c r="O11">
        <f>ABS(error_cfd_vort!O11)</f>
        <v>1</v>
      </c>
      <c r="P11">
        <f>ABS(error_cfd_vort!P11)</f>
        <v>1</v>
      </c>
      <c r="Q11">
        <f>ABS(error_cfd_vort!Q11)</f>
        <v>1</v>
      </c>
      <c r="R11">
        <f>ABS(error_cfd_vort!R11)</f>
        <v>1</v>
      </c>
      <c r="S11">
        <f>ABS(error_cfd_vort!S11)</f>
        <v>1</v>
      </c>
      <c r="T11">
        <f>ABS(error_cfd_vort!T11)</f>
        <v>1</v>
      </c>
      <c r="U11">
        <f>ABS(error_cfd_vort!U11)</f>
        <v>1</v>
      </c>
      <c r="V11">
        <f>ABS(error_cfd_vort!V11)</f>
        <v>1</v>
      </c>
      <c r="W11">
        <f>ABS(error_cfd_vort!W11)</f>
        <v>1</v>
      </c>
      <c r="X11">
        <f>ABS(error_cfd_vort!X11)</f>
        <v>1</v>
      </c>
    </row>
    <row r="12" spans="1:24" x14ac:dyDescent="0.2">
      <c r="A12" t="s">
        <v>10</v>
      </c>
      <c r="B12">
        <f>ABS(error_cfd_vort!B12)</f>
        <v>1</v>
      </c>
      <c r="C12">
        <f>ABS(error_cfd_vort!C12)</f>
        <v>1</v>
      </c>
      <c r="D12">
        <f>ABS(error_cfd_vort!D12)</f>
        <v>1</v>
      </c>
      <c r="E12">
        <f>ABS(error_cfd_vort!E12)</f>
        <v>1</v>
      </c>
      <c r="F12">
        <f>ABS(error_cfd_vort!F12)</f>
        <v>1</v>
      </c>
      <c r="G12">
        <f>ABS(error_cfd_vort!G12)</f>
        <v>1</v>
      </c>
      <c r="H12">
        <f>ABS(error_cfd_vort!H12)</f>
        <v>1</v>
      </c>
      <c r="I12">
        <f>ABS(error_cfd_vort!I12)</f>
        <v>1</v>
      </c>
      <c r="J12">
        <f>ABS(error_cfd_vort!J12)</f>
        <v>1</v>
      </c>
      <c r="K12">
        <f>ABS(error_cfd_vort!K12)</f>
        <v>1</v>
      </c>
      <c r="L12">
        <f>ABS(error_cfd_vort!L12)</f>
        <v>1</v>
      </c>
      <c r="M12">
        <f>ABS(error_cfd_vort!M12)</f>
        <v>1</v>
      </c>
      <c r="N12">
        <f>ABS(error_cfd_vort!N12)</f>
        <v>1</v>
      </c>
      <c r="O12">
        <f>ABS(error_cfd_vort!O12)</f>
        <v>1</v>
      </c>
      <c r="P12">
        <f>ABS(error_cfd_vort!P12)</f>
        <v>1</v>
      </c>
      <c r="Q12">
        <f>ABS(error_cfd_vort!Q12)</f>
        <v>1</v>
      </c>
      <c r="R12">
        <f>ABS(error_cfd_vort!R12)</f>
        <v>1</v>
      </c>
      <c r="S12">
        <f>ABS(error_cfd_vort!S12)</f>
        <v>1</v>
      </c>
      <c r="T12">
        <f>ABS(error_cfd_vort!T12)</f>
        <v>1</v>
      </c>
      <c r="U12">
        <f>ABS(error_cfd_vort!U12)</f>
        <v>1</v>
      </c>
      <c r="V12">
        <f>ABS(error_cfd_vort!V12)</f>
        <v>1</v>
      </c>
      <c r="W12">
        <f>ABS(error_cfd_vort!W12)</f>
        <v>1</v>
      </c>
      <c r="X12">
        <f>ABS(error_cfd_vort!X12)</f>
        <v>1</v>
      </c>
    </row>
    <row r="13" spans="1:24" x14ac:dyDescent="0.2">
      <c r="A13" t="s">
        <v>11</v>
      </c>
      <c r="B13">
        <f>ABS(error_cfd_vort!B13)</f>
        <v>1</v>
      </c>
      <c r="C13">
        <f>ABS(error_cfd_vort!C13)</f>
        <v>1</v>
      </c>
      <c r="D13">
        <f>ABS(error_cfd_vort!D13)</f>
        <v>1</v>
      </c>
      <c r="E13">
        <f>ABS(error_cfd_vort!E13)</f>
        <v>1</v>
      </c>
      <c r="F13">
        <f>ABS(error_cfd_vort!F13)</f>
        <v>1</v>
      </c>
      <c r="G13">
        <f>ABS(error_cfd_vort!G13)</f>
        <v>1</v>
      </c>
      <c r="H13">
        <f>ABS(error_cfd_vort!H13)</f>
        <v>1</v>
      </c>
      <c r="I13">
        <f>ABS(error_cfd_vort!I13)</f>
        <v>1</v>
      </c>
      <c r="J13">
        <f>ABS(error_cfd_vort!J13)</f>
        <v>1</v>
      </c>
      <c r="K13">
        <f>ABS(error_cfd_vort!K13)</f>
        <v>1</v>
      </c>
      <c r="L13">
        <f>ABS(error_cfd_vort!L13)</f>
        <v>1</v>
      </c>
      <c r="M13">
        <f>ABS(error_cfd_vort!M13)</f>
        <v>1</v>
      </c>
      <c r="N13">
        <f>ABS(error_cfd_vort!N13)</f>
        <v>1</v>
      </c>
      <c r="O13">
        <f>ABS(error_cfd_vort!O13)</f>
        <v>1</v>
      </c>
      <c r="P13">
        <f>ABS(error_cfd_vort!P13)</f>
        <v>1</v>
      </c>
      <c r="Q13">
        <f>ABS(error_cfd_vort!Q13)</f>
        <v>1</v>
      </c>
      <c r="R13">
        <f>ABS(error_cfd_vort!R13)</f>
        <v>1</v>
      </c>
      <c r="S13">
        <f>ABS(error_cfd_vort!S13)</f>
        <v>1</v>
      </c>
      <c r="T13">
        <f>ABS(error_cfd_vort!T13)</f>
        <v>1</v>
      </c>
      <c r="U13">
        <f>ABS(error_cfd_vort!U13)</f>
        <v>1</v>
      </c>
      <c r="V13">
        <f>ABS(error_cfd_vort!V13)</f>
        <v>1</v>
      </c>
      <c r="W13">
        <f>ABS(error_cfd_vort!W13)</f>
        <v>1</v>
      </c>
      <c r="X13">
        <f>ABS(error_cfd_vort!X13)</f>
        <v>1</v>
      </c>
    </row>
    <row r="14" spans="1:24" x14ac:dyDescent="0.2">
      <c r="A14" t="s">
        <v>12</v>
      </c>
      <c r="B14">
        <f>ABS(error_cfd_vort!B14)</f>
        <v>1</v>
      </c>
      <c r="C14">
        <f>ABS(error_cfd_vort!C14)</f>
        <v>1</v>
      </c>
      <c r="D14">
        <f>ABS(error_cfd_vort!D14)</f>
        <v>1</v>
      </c>
      <c r="E14">
        <f>ABS(error_cfd_vort!E14)</f>
        <v>1</v>
      </c>
      <c r="F14">
        <f>ABS(error_cfd_vort!F14)</f>
        <v>1</v>
      </c>
      <c r="G14">
        <f>ABS(error_cfd_vort!G14)</f>
        <v>1</v>
      </c>
      <c r="H14">
        <f>ABS(error_cfd_vort!H14)</f>
        <v>1</v>
      </c>
      <c r="I14">
        <f>ABS(error_cfd_vort!I14)</f>
        <v>1</v>
      </c>
      <c r="J14">
        <f>ABS(error_cfd_vort!J14)</f>
        <v>1</v>
      </c>
      <c r="K14">
        <f>ABS(error_cfd_vort!K14)</f>
        <v>1</v>
      </c>
      <c r="L14">
        <f>ABS(error_cfd_vort!L14)</f>
        <v>1</v>
      </c>
      <c r="M14">
        <f>ABS(error_cfd_vort!M14)</f>
        <v>1</v>
      </c>
      <c r="N14">
        <f>ABS(error_cfd_vort!N14)</f>
        <v>1</v>
      </c>
      <c r="O14">
        <f>ABS(error_cfd_vort!O14)</f>
        <v>1</v>
      </c>
      <c r="P14">
        <f>ABS(error_cfd_vort!P14)</f>
        <v>1</v>
      </c>
      <c r="Q14">
        <f>ABS(error_cfd_vort!Q14)</f>
        <v>1</v>
      </c>
      <c r="R14">
        <f>ABS(error_cfd_vort!R14)</f>
        <v>1</v>
      </c>
      <c r="S14">
        <f>ABS(error_cfd_vort!S14)</f>
        <v>1</v>
      </c>
      <c r="T14">
        <f>ABS(error_cfd_vort!T14)</f>
        <v>1</v>
      </c>
      <c r="U14">
        <f>ABS(error_cfd_vort!U14)</f>
        <v>1</v>
      </c>
      <c r="V14">
        <f>ABS(error_cfd_vort!V14)</f>
        <v>1</v>
      </c>
      <c r="W14">
        <f>ABS(error_cfd_vort!W14)</f>
        <v>1</v>
      </c>
      <c r="X14">
        <f>ABS(error_cfd_vort!X14)</f>
        <v>1</v>
      </c>
    </row>
    <row r="15" spans="1:24" x14ac:dyDescent="0.2">
      <c r="A15" t="s">
        <v>13</v>
      </c>
      <c r="B15">
        <f>ABS(error_cfd_vort!B15)</f>
        <v>1</v>
      </c>
      <c r="C15">
        <f>ABS(error_cfd_vort!C15)</f>
        <v>1</v>
      </c>
      <c r="D15">
        <f>ABS(error_cfd_vort!D15)</f>
        <v>1</v>
      </c>
      <c r="E15">
        <f>ABS(error_cfd_vort!E15)</f>
        <v>1</v>
      </c>
      <c r="F15">
        <f>ABS(error_cfd_vort!F15)</f>
        <v>1</v>
      </c>
      <c r="G15">
        <f>ABS(error_cfd_vort!G15)</f>
        <v>1</v>
      </c>
      <c r="H15">
        <f>ABS(error_cfd_vort!H15)</f>
        <v>1</v>
      </c>
      <c r="I15">
        <f>ABS(error_cfd_vort!I15)</f>
        <v>1</v>
      </c>
      <c r="J15">
        <f>ABS(error_cfd_vort!J15)</f>
        <v>1</v>
      </c>
      <c r="K15">
        <f>ABS(error_cfd_vort!K15)</f>
        <v>1</v>
      </c>
      <c r="L15">
        <f>ABS(error_cfd_vort!L15)</f>
        <v>1</v>
      </c>
      <c r="M15">
        <f>ABS(error_cfd_vort!M15)</f>
        <v>1</v>
      </c>
      <c r="N15">
        <f>ABS(error_cfd_vort!N15)</f>
        <v>1</v>
      </c>
      <c r="O15">
        <f>ABS(error_cfd_vort!O15)</f>
        <v>1</v>
      </c>
      <c r="P15">
        <f>ABS(error_cfd_vort!P15)</f>
        <v>1</v>
      </c>
      <c r="Q15">
        <f>ABS(error_cfd_vort!Q15)</f>
        <v>1</v>
      </c>
      <c r="R15">
        <f>ABS(error_cfd_vort!R15)</f>
        <v>1</v>
      </c>
      <c r="S15">
        <f>ABS(error_cfd_vort!S15)</f>
        <v>1</v>
      </c>
      <c r="T15">
        <f>ABS(error_cfd_vort!T15)</f>
        <v>1</v>
      </c>
      <c r="U15">
        <f>ABS(error_cfd_vort!U15)</f>
        <v>1</v>
      </c>
      <c r="V15">
        <f>ABS(error_cfd_vort!V15)</f>
        <v>1</v>
      </c>
      <c r="W15">
        <f>ABS(error_cfd_vort!W15)</f>
        <v>1</v>
      </c>
      <c r="X15">
        <f>ABS(error_cfd_vort!X15)</f>
        <v>1</v>
      </c>
    </row>
    <row r="16" spans="1:24" x14ac:dyDescent="0.2">
      <c r="A16" t="s">
        <v>15</v>
      </c>
      <c r="B16">
        <f>ABS(error_cfd_vort!B16)</f>
        <v>1</v>
      </c>
      <c r="C16">
        <f>ABS(error_cfd_vort!C16)</f>
        <v>1</v>
      </c>
      <c r="D16">
        <f>ABS(error_cfd_vort!D16)</f>
        <v>1</v>
      </c>
      <c r="E16">
        <f>ABS(error_cfd_vort!E16)</f>
        <v>1</v>
      </c>
      <c r="F16">
        <f>ABS(error_cfd_vort!F16)</f>
        <v>1</v>
      </c>
      <c r="G16">
        <f>ABS(error_cfd_vort!G16)</f>
        <v>1</v>
      </c>
      <c r="H16">
        <f>ABS(error_cfd_vort!H16)</f>
        <v>1</v>
      </c>
      <c r="I16">
        <f>ABS(error_cfd_vort!I16)</f>
        <v>1</v>
      </c>
      <c r="J16">
        <f>ABS(error_cfd_vort!J16)</f>
        <v>1</v>
      </c>
      <c r="K16">
        <f>ABS(error_cfd_vort!K16)</f>
        <v>1</v>
      </c>
      <c r="L16">
        <f>ABS(error_cfd_vort!L16)</f>
        <v>1</v>
      </c>
      <c r="M16">
        <f>ABS(error_cfd_vort!M16)</f>
        <v>1</v>
      </c>
      <c r="N16">
        <f>ABS(error_cfd_vort!N16)</f>
        <v>1</v>
      </c>
      <c r="O16">
        <f>ABS(error_cfd_vort!O16)</f>
        <v>1</v>
      </c>
      <c r="P16">
        <f>ABS(error_cfd_vort!P16)</f>
        <v>1</v>
      </c>
      <c r="Q16">
        <f>ABS(error_cfd_vort!Q16)</f>
        <v>1</v>
      </c>
      <c r="R16">
        <f>ABS(error_cfd_vort!R16)</f>
        <v>1</v>
      </c>
      <c r="S16">
        <f>ABS(error_cfd_vort!S16)</f>
        <v>1</v>
      </c>
      <c r="T16">
        <f>ABS(error_cfd_vort!T16)</f>
        <v>1</v>
      </c>
      <c r="U16">
        <f>ABS(error_cfd_vort!U16)</f>
        <v>1</v>
      </c>
      <c r="V16">
        <f>ABS(error_cfd_vort!V16)</f>
        <v>1</v>
      </c>
      <c r="W16">
        <f>ABS(error_cfd_vort!W16)</f>
        <v>1</v>
      </c>
      <c r="X16">
        <f>ABS(error_cfd_vort!X16)</f>
        <v>1</v>
      </c>
    </row>
    <row r="17" spans="1:24" x14ac:dyDescent="0.2">
      <c r="A17" t="s">
        <v>1</v>
      </c>
      <c r="B17">
        <v>0.25</v>
      </c>
    </row>
    <row r="18" spans="1:24" x14ac:dyDescent="0.2">
      <c r="A18" t="s">
        <v>2</v>
      </c>
      <c r="B18">
        <f>ABS(error_cfd_vort!B18)</f>
        <v>2.1465755437700001E-2</v>
      </c>
      <c r="C18">
        <f>ABS(error_cfd_vort!C18)</f>
        <v>2.9340592193899999E-2</v>
      </c>
      <c r="D18">
        <f>ABS(error_cfd_vort!D18)</f>
        <v>3.5031534989299999E-2</v>
      </c>
      <c r="E18">
        <f>ABS(error_cfd_vort!E18)</f>
        <v>4.4148233620199998E-2</v>
      </c>
      <c r="F18">
        <f>ABS(error_cfd_vort!F18)</f>
        <v>3.6891381828699998E-2</v>
      </c>
      <c r="G18">
        <f>ABS(error_cfd_vort!G18)</f>
        <v>3.2841836361100003E-2</v>
      </c>
      <c r="H18">
        <f>ABS(error_cfd_vort!H18)</f>
        <v>2.3268798335699999E-2</v>
      </c>
      <c r="I18">
        <f>ABS(error_cfd_vort!I18)</f>
        <v>2.4329437462499999E-2</v>
      </c>
      <c r="J18">
        <f>ABS(error_cfd_vort!J18)</f>
        <v>0.209898445105</v>
      </c>
      <c r="K18">
        <f>ABS(error_cfd_vort!K18)</f>
        <v>2.8148043778399998E-2</v>
      </c>
      <c r="L18">
        <f>ABS(error_cfd_vort!L18)</f>
        <v>2.9790867479400001E-2</v>
      </c>
      <c r="M18">
        <f>ABS(error_cfd_vort!M18)</f>
        <v>3.0974151741499999E-2</v>
      </c>
      <c r="N18">
        <f>ABS(error_cfd_vort!N18)</f>
        <v>7.2849451819000002E-2</v>
      </c>
      <c r="O18">
        <f>ABS(error_cfd_vort!O18)</f>
        <v>3.3680039368099997E-2</v>
      </c>
      <c r="P18">
        <f>ABS(error_cfd_vort!P18)</f>
        <v>3.4456624749799998E-2</v>
      </c>
      <c r="Q18">
        <f>ABS(error_cfd_vort!Q18)</f>
        <v>3.5613729631700002E-2</v>
      </c>
      <c r="R18">
        <f>ABS(error_cfd_vort!R18)</f>
        <v>3.5680258130699999E-2</v>
      </c>
      <c r="S18">
        <f>ABS(error_cfd_vort!S18)</f>
        <v>3.6102475358700002E-2</v>
      </c>
      <c r="T18">
        <f>ABS(error_cfd_vort!T18)</f>
        <v>3.2657180227600002E-2</v>
      </c>
      <c r="U18">
        <f>ABS(error_cfd_vort!U18)</f>
        <v>3.0747446429E-2</v>
      </c>
      <c r="V18">
        <f>ABS(error_cfd_vort!V18)</f>
        <v>3.0647114120900001E-2</v>
      </c>
      <c r="W18">
        <f>ABS(error_cfd_vort!W18)</f>
        <v>3.75141900635E-2</v>
      </c>
      <c r="X18">
        <f>ABS(error_cfd_vort!X18)</f>
        <v>5.3058356264800002E-2</v>
      </c>
    </row>
    <row r="19" spans="1:24" x14ac:dyDescent="0.2">
      <c r="A19" t="s">
        <v>3</v>
      </c>
      <c r="B19">
        <f>ABS(error_cfd_vort!B19)</f>
        <v>2.4212965965199999E-2</v>
      </c>
      <c r="C19">
        <f>ABS(error_cfd_vort!C19)</f>
        <v>3.1661892112699999E-2</v>
      </c>
      <c r="D19">
        <f>ABS(error_cfd_vort!D19)</f>
        <v>3.6856258372699999E-2</v>
      </c>
      <c r="E19">
        <f>ABS(error_cfd_vort!E19)</f>
        <v>4.5489520575199997E-2</v>
      </c>
      <c r="F19">
        <f>ABS(error_cfd_vort!F19)</f>
        <v>3.7953661949400003E-2</v>
      </c>
      <c r="G19">
        <f>ABS(error_cfd_vort!G19)</f>
        <v>2.7899425198699999E-2</v>
      </c>
      <c r="H19">
        <f>ABS(error_cfd_vort!H19)</f>
        <v>2.61423019515E-2</v>
      </c>
      <c r="I19">
        <f>ABS(error_cfd_vort!I19)</f>
        <v>4.8255190481500003E-2</v>
      </c>
      <c r="J19">
        <f>ABS(error_cfd_vort!J19)</f>
        <v>0.16808744461899999</v>
      </c>
      <c r="K19">
        <f>ABS(error_cfd_vort!K19)</f>
        <v>3.6123255215899999E-2</v>
      </c>
      <c r="L19">
        <f>ABS(error_cfd_vort!L19)</f>
        <v>3.6165089772899998E-2</v>
      </c>
      <c r="M19">
        <f>ABS(error_cfd_vort!M19)</f>
        <v>3.4904142902499997E-2</v>
      </c>
      <c r="N19">
        <f>ABS(error_cfd_vort!N19)</f>
        <v>5.4739751661699997E-2</v>
      </c>
      <c r="O19">
        <f>ABS(error_cfd_vort!O19)</f>
        <v>3.3626795300999997E-2</v>
      </c>
      <c r="P19">
        <f>ABS(error_cfd_vort!P19)</f>
        <v>3.52841793475E-2</v>
      </c>
      <c r="Q19">
        <f>ABS(error_cfd_vort!Q19)</f>
        <v>3.80344585773E-2</v>
      </c>
      <c r="R19">
        <f>ABS(error_cfd_vort!R19)</f>
        <v>3.9514828555399999E-2</v>
      </c>
      <c r="S19">
        <f>ABS(error_cfd_vort!S19)</f>
        <v>4.0643763759000001E-2</v>
      </c>
      <c r="T19">
        <f>ABS(error_cfd_vort!T19)</f>
        <v>3.6933286180200003E-2</v>
      </c>
      <c r="U19">
        <f>ABS(error_cfd_vort!U19)</f>
        <v>3.5697490681599997E-2</v>
      </c>
      <c r="V19">
        <f>ABS(error_cfd_vort!V19)</f>
        <v>3.55378287714E-2</v>
      </c>
      <c r="W19">
        <f>ABS(error_cfd_vort!W19)</f>
        <v>4.6262763998999999E-2</v>
      </c>
      <c r="X19">
        <f>ABS(error_cfd_vort!X19)</f>
        <v>8.3567654052199999E-2</v>
      </c>
    </row>
    <row r="20" spans="1:24" x14ac:dyDescent="0.2">
      <c r="A20" t="s">
        <v>4</v>
      </c>
      <c r="B20">
        <f>ABS(error_cfd_vort!B20)</f>
        <v>2.5932133529699999E-2</v>
      </c>
      <c r="C20">
        <f>ABS(error_cfd_vort!C20)</f>
        <v>3.2329760950200001E-2</v>
      </c>
      <c r="D20">
        <f>ABS(error_cfd_vort!D20)</f>
        <v>3.7485444085100003E-2</v>
      </c>
      <c r="E20">
        <f>ABS(error_cfd_vort!E20)</f>
        <v>4.4658043110600003E-2</v>
      </c>
      <c r="F20">
        <f>ABS(error_cfd_vort!F20)</f>
        <v>3.8711267541499998E-2</v>
      </c>
      <c r="G20">
        <f>ABS(error_cfd_vort!G20)</f>
        <v>2.9426163637499999E-2</v>
      </c>
      <c r="H20">
        <f>ABS(error_cfd_vort!H20)</f>
        <v>3.01054623027E-2</v>
      </c>
      <c r="I20">
        <f>ABS(error_cfd_vort!I20)</f>
        <v>3.6728115393799998E-2</v>
      </c>
      <c r="J20">
        <f>ABS(error_cfd_vort!J20)</f>
        <v>0.119740571033</v>
      </c>
      <c r="K20">
        <f>ABS(error_cfd_vort!K20)</f>
        <v>4.2147847854999997E-2</v>
      </c>
      <c r="L20">
        <f>ABS(error_cfd_vort!L20)</f>
        <v>4.0700651729800003E-2</v>
      </c>
      <c r="M20">
        <f>ABS(error_cfd_vort!M20)</f>
        <v>3.6748713702899997E-2</v>
      </c>
      <c r="N20">
        <f>ABS(error_cfd_vort!N20)</f>
        <v>4.4332792568399997E-2</v>
      </c>
      <c r="O20">
        <f>ABS(error_cfd_vort!O20)</f>
        <v>3.4547055074999999E-2</v>
      </c>
      <c r="P20">
        <f>ABS(error_cfd_vort!P20)</f>
        <v>3.9339557687499999E-2</v>
      </c>
      <c r="Q20">
        <f>ABS(error_cfd_vort!Q20)</f>
        <v>4.6862907638600002E-2</v>
      </c>
      <c r="R20">
        <f>ABS(error_cfd_vort!R20)</f>
        <v>4.8824408079000001E-2</v>
      </c>
      <c r="S20">
        <f>ABS(error_cfd_vort!S20)</f>
        <v>5.3637868226499998E-2</v>
      </c>
      <c r="T20">
        <f>ABS(error_cfd_vort!T20)</f>
        <v>4.29542762976E-2</v>
      </c>
      <c r="U20">
        <f>ABS(error_cfd_vort!U20)</f>
        <v>4.6043064921900002E-2</v>
      </c>
      <c r="V20">
        <f>ABS(error_cfd_vort!V20)</f>
        <v>4.5122065415400002E-2</v>
      </c>
      <c r="W20">
        <f>ABS(error_cfd_vort!W20)</f>
        <v>4.9068152917500003E-2</v>
      </c>
      <c r="X20">
        <f>ABS(error_cfd_vort!X20)</f>
        <v>7.6709985581499995E-2</v>
      </c>
    </row>
    <row r="21" spans="1:24" x14ac:dyDescent="0.2">
      <c r="A21" t="s">
        <v>5</v>
      </c>
      <c r="B21">
        <f>ABS(error_cfd_vort!B21)</f>
        <v>2.9901180029399999E-2</v>
      </c>
      <c r="C21">
        <f>ABS(error_cfd_vort!C21)</f>
        <v>3.8093898172799998E-2</v>
      </c>
      <c r="D21">
        <f>ABS(error_cfd_vort!D21)</f>
        <v>5.8613114167500001E-2</v>
      </c>
      <c r="E21">
        <f>ABS(error_cfd_vort!E21)</f>
        <v>5.02489913086E-2</v>
      </c>
      <c r="F21">
        <f>ABS(error_cfd_vort!F21)</f>
        <v>4.0949515772399997E-2</v>
      </c>
      <c r="G21">
        <f>ABS(error_cfd_vort!G21)</f>
        <v>2.85051795546E-2</v>
      </c>
      <c r="H21">
        <f>ABS(error_cfd_vort!H21)</f>
        <v>3.33678793825E-2</v>
      </c>
      <c r="I21">
        <f>ABS(error_cfd_vort!I21)</f>
        <v>4.2922585107300001E-2</v>
      </c>
      <c r="J21">
        <f>ABS(error_cfd_vort!J21)</f>
        <v>9.90595997187E-2</v>
      </c>
      <c r="K21">
        <f>ABS(error_cfd_vort!K21)</f>
        <v>4.6053545497199998E-2</v>
      </c>
      <c r="L21">
        <f>ABS(error_cfd_vort!L21)</f>
        <v>4.2839921226700002E-2</v>
      </c>
      <c r="M21">
        <f>ABS(error_cfd_vort!M21)</f>
        <v>4.8424437507199998E-2</v>
      </c>
      <c r="N21">
        <f>ABS(error_cfd_vort!N21)</f>
        <v>4.1386281554400002E-2</v>
      </c>
      <c r="O21">
        <f>ABS(error_cfd_vort!O21)</f>
        <v>3.6406297083599999E-2</v>
      </c>
      <c r="P21">
        <f>ABS(error_cfd_vort!P21)</f>
        <v>3.9079196476E-2</v>
      </c>
      <c r="Q21">
        <f>ABS(error_cfd_vort!Q21)</f>
        <v>5.234474611E-2</v>
      </c>
      <c r="R21">
        <f>ABS(error_cfd_vort!R21)</f>
        <v>4.0219228718899998E-2</v>
      </c>
      <c r="S21">
        <f>ABS(error_cfd_vort!S21)</f>
        <v>4.5952177823199998E-2</v>
      </c>
      <c r="T21">
        <f>ABS(error_cfd_vort!T21)</f>
        <v>4.8167036486500003E-2</v>
      </c>
      <c r="U21">
        <f>ABS(error_cfd_vort!U21)</f>
        <v>4.14233757939E-2</v>
      </c>
      <c r="V21">
        <f>ABS(error_cfd_vort!V21)</f>
        <v>6.4692363581599993E-2</v>
      </c>
      <c r="W21">
        <f>ABS(error_cfd_vort!W21)</f>
        <v>8.8597793734999999E-2</v>
      </c>
      <c r="X21">
        <f>ABS(error_cfd_vort!X21)</f>
        <v>6.4322481804400006E-2</v>
      </c>
    </row>
    <row r="22" spans="1:24" x14ac:dyDescent="0.2">
      <c r="A22" t="s">
        <v>6</v>
      </c>
      <c r="B22">
        <f>ABS(error_cfd_vort!B22)</f>
        <v>2.61514476945E-2</v>
      </c>
      <c r="C22">
        <f>ABS(error_cfd_vort!C22)</f>
        <v>3.5459154849499998E-2</v>
      </c>
      <c r="D22">
        <f>ABS(error_cfd_vort!D22)</f>
        <v>3.4434891449599998E-2</v>
      </c>
      <c r="E22">
        <f>ABS(error_cfd_vort!E22)</f>
        <v>4.01633596905E-2</v>
      </c>
      <c r="F22">
        <f>ABS(error_cfd_vort!F22)</f>
        <v>3.64281266927E-2</v>
      </c>
      <c r="G22">
        <f>ABS(error_cfd_vort!G22)</f>
        <v>2.7476458196599999E-2</v>
      </c>
      <c r="H22">
        <f>ABS(error_cfd_vort!H22)</f>
        <v>3.1377057785600002E-2</v>
      </c>
      <c r="I22">
        <f>ABS(error_cfd_vort!I22)</f>
        <v>4.0729902697500001E-2</v>
      </c>
      <c r="J22">
        <f>ABS(error_cfd_vort!J22)</f>
        <v>9.0522229106499999E-2</v>
      </c>
      <c r="K22">
        <f>ABS(error_cfd_vort!K22)</f>
        <v>4.2601135973100002E-2</v>
      </c>
      <c r="L22">
        <f>ABS(error_cfd_vort!L22)</f>
        <v>4.0582202584399998E-2</v>
      </c>
      <c r="M22">
        <f>ABS(error_cfd_vort!M22)</f>
        <v>3.5541662975199999E-2</v>
      </c>
      <c r="N22">
        <f>ABS(error_cfd_vort!N22)</f>
        <v>3.7631004684999997E-2</v>
      </c>
      <c r="O22">
        <f>ABS(error_cfd_vort!O22)</f>
        <v>3.51083715289E-2</v>
      </c>
      <c r="P22">
        <f>ABS(error_cfd_vort!P22)</f>
        <v>3.4616278354699999E-2</v>
      </c>
      <c r="Q22">
        <f>ABS(error_cfd_vort!Q22)</f>
        <v>5.1046716888399998E-2</v>
      </c>
      <c r="R22">
        <f>ABS(error_cfd_vort!R22)</f>
        <v>7.3001224321800007E-2</v>
      </c>
      <c r="S22">
        <f>ABS(error_cfd_vort!S22)</f>
        <v>5.5645339125300002E-2</v>
      </c>
      <c r="T22">
        <f>ABS(error_cfd_vort!T22)</f>
        <v>5.6437160971899998E-2</v>
      </c>
      <c r="U22">
        <f>ABS(error_cfd_vort!U22)</f>
        <v>4.9264773377199998E-2</v>
      </c>
      <c r="V22">
        <f>ABS(error_cfd_vort!V22)</f>
        <v>4.6084548431200002E-2</v>
      </c>
      <c r="W22">
        <f>ABS(error_cfd_vort!W22)</f>
        <v>4.7416890459499997E-2</v>
      </c>
      <c r="X22">
        <f>ABS(error_cfd_vort!X22)</f>
        <v>5.69963092036E-2</v>
      </c>
    </row>
    <row r="23" spans="1:24" x14ac:dyDescent="0.2">
      <c r="A23" t="s">
        <v>7</v>
      </c>
      <c r="B23">
        <f>ABS(error_cfd_vort!B23)</f>
        <v>2.3308114045300001E-2</v>
      </c>
      <c r="C23">
        <f>ABS(error_cfd_vort!C23)</f>
        <v>3.4073015952399997E-2</v>
      </c>
      <c r="D23">
        <f>ABS(error_cfd_vort!D23)</f>
        <v>3.0173238941600001E-2</v>
      </c>
      <c r="E23">
        <f>ABS(error_cfd_vort!E23)</f>
        <v>3.2802109966100002E-2</v>
      </c>
      <c r="F23">
        <f>ABS(error_cfd_vort!F23)</f>
        <v>3.0142732533999999E-2</v>
      </c>
      <c r="G23">
        <f>ABS(error_cfd_vort!G23)</f>
        <v>3.3216502762599999E-2</v>
      </c>
      <c r="H23">
        <f>ABS(error_cfd_vort!H23)</f>
        <v>2.9745986185399999E-2</v>
      </c>
      <c r="I23">
        <f>ABS(error_cfd_vort!I23)</f>
        <v>3.1984782009300002E-2</v>
      </c>
      <c r="J23">
        <f>ABS(error_cfd_vort!J23)</f>
        <v>4.60170470177E-2</v>
      </c>
      <c r="K23">
        <f>ABS(error_cfd_vort!K23)</f>
        <v>3.6124583609700001E-2</v>
      </c>
      <c r="L23">
        <f>ABS(error_cfd_vort!L23)</f>
        <v>2.9876989691399999E-2</v>
      </c>
      <c r="M23">
        <f>ABS(error_cfd_vort!M23)</f>
        <v>3.2853840995699997E-2</v>
      </c>
      <c r="N23">
        <f>ABS(error_cfd_vort!N23)</f>
        <v>6.8993226287399997E-2</v>
      </c>
      <c r="O23">
        <f>ABS(error_cfd_vort!O23)</f>
        <v>4.2630147593499999E-2</v>
      </c>
      <c r="P23">
        <f>ABS(error_cfd_vort!P23)</f>
        <v>6.9162798940400005E-2</v>
      </c>
      <c r="Q23">
        <f>ABS(error_cfd_vort!Q23)</f>
        <v>3.8903627074400003E-2</v>
      </c>
      <c r="R23">
        <f>ABS(error_cfd_vort!R23)</f>
        <v>5.8318463981100001E-2</v>
      </c>
      <c r="S23">
        <f>ABS(error_cfd_vort!S23)</f>
        <v>4.0761604223900003E-2</v>
      </c>
      <c r="T23">
        <f>ABS(error_cfd_vort!T23)</f>
        <v>6.4460765007000001E-2</v>
      </c>
      <c r="U23">
        <f>ABS(error_cfd_vort!U23)</f>
        <v>5.4103593769499997E-2</v>
      </c>
      <c r="V23">
        <f>ABS(error_cfd_vort!V23)</f>
        <v>6.8090422464100006E-2</v>
      </c>
      <c r="W23">
        <f>ABS(error_cfd_vort!W23)</f>
        <v>5.81829275839E-2</v>
      </c>
      <c r="X23">
        <f>ABS(error_cfd_vort!X23)</f>
        <v>3.88496280828E-2</v>
      </c>
    </row>
    <row r="24" spans="1:24" x14ac:dyDescent="0.2">
      <c r="A24" t="s">
        <v>14</v>
      </c>
      <c r="B24">
        <f>ABS(error_cfd_vort!B24)</f>
        <v>2.9864494162600001E-2</v>
      </c>
      <c r="C24">
        <f>ABS(error_cfd_vort!C24)</f>
        <v>3.0256399430000001E-2</v>
      </c>
      <c r="D24">
        <f>ABS(error_cfd_vort!D24)</f>
        <v>3.3360065152100001E-2</v>
      </c>
      <c r="E24">
        <f>ABS(error_cfd_vort!E24)</f>
        <v>4.2310327776400002E-2</v>
      </c>
      <c r="F24">
        <f>ABS(error_cfd_vort!F24)</f>
        <v>4.4313336179100001E-2</v>
      </c>
      <c r="G24">
        <f>ABS(error_cfd_vort!G24)</f>
        <v>3.4385464709200002E-2</v>
      </c>
      <c r="H24">
        <f>ABS(error_cfd_vort!H24)</f>
        <v>2.2606574775900001E-2</v>
      </c>
      <c r="I24">
        <f>ABS(error_cfd_vort!I24)</f>
        <v>2.3269971697299999E-2</v>
      </c>
      <c r="J24">
        <f>ABS(error_cfd_vort!J24)</f>
        <v>3.8482633552800002E-2</v>
      </c>
      <c r="K24">
        <f>ABS(error_cfd_vort!K24)</f>
        <v>4.0247803332600002E-2</v>
      </c>
      <c r="L24">
        <f>ABS(error_cfd_vort!L24)</f>
        <v>6.52182025236E-2</v>
      </c>
      <c r="M24">
        <f>ABS(error_cfd_vort!M24)</f>
        <v>4.8950057734399997E-2</v>
      </c>
      <c r="N24">
        <f>ABS(error_cfd_vort!N24)</f>
        <v>5.5862348434200002E-2</v>
      </c>
      <c r="O24">
        <f>ABS(error_cfd_vort!O24)</f>
        <v>4.1764682328100003E-2</v>
      </c>
      <c r="P24">
        <f>ABS(error_cfd_vort!P24)</f>
        <v>2.8133683580900001E-2</v>
      </c>
      <c r="Q24">
        <f>ABS(error_cfd_vort!Q24)</f>
        <v>3.5379637902000001E-2</v>
      </c>
      <c r="R24">
        <f>ABS(error_cfd_vort!R24)</f>
        <v>3.3706851553800002E-2</v>
      </c>
      <c r="S24">
        <f>ABS(error_cfd_vort!S24)</f>
        <v>4.5028810421699997E-2</v>
      </c>
      <c r="T24">
        <f>ABS(error_cfd_vort!T24)</f>
        <v>1.6734341860700001E-2</v>
      </c>
      <c r="U24">
        <f>ABS(error_cfd_vort!U24)</f>
        <v>2.9143643512500001E-2</v>
      </c>
      <c r="V24">
        <f>ABS(error_cfd_vort!V24)</f>
        <v>2.2479647606099998E-2</v>
      </c>
      <c r="W24">
        <f>ABS(error_cfd_vort!W24)</f>
        <v>4.5497722546300003E-2</v>
      </c>
      <c r="X24">
        <f>ABS(error_cfd_vort!X24)</f>
        <v>3.2071573548599998E-2</v>
      </c>
    </row>
    <row r="25" spans="1:24" x14ac:dyDescent="0.2">
      <c r="A25" t="s">
        <v>8</v>
      </c>
      <c r="B25">
        <f>ABS(error_cfd_vort!B25)</f>
        <v>1</v>
      </c>
      <c r="C25">
        <f>ABS(error_cfd_vort!C25)</f>
        <v>1</v>
      </c>
      <c r="D25">
        <f>ABS(error_cfd_vort!D25)</f>
        <v>1</v>
      </c>
      <c r="E25">
        <f>ABS(error_cfd_vort!E25)</f>
        <v>1</v>
      </c>
      <c r="F25">
        <f>ABS(error_cfd_vort!F25)</f>
        <v>1</v>
      </c>
      <c r="G25">
        <f>ABS(error_cfd_vort!G25)</f>
        <v>1</v>
      </c>
      <c r="H25">
        <f>ABS(error_cfd_vort!H25)</f>
        <v>1</v>
      </c>
      <c r="I25">
        <f>ABS(error_cfd_vort!I25)</f>
        <v>1</v>
      </c>
      <c r="J25">
        <f>ABS(error_cfd_vort!J25)</f>
        <v>1</v>
      </c>
      <c r="K25">
        <f>ABS(error_cfd_vort!K25)</f>
        <v>1</v>
      </c>
      <c r="L25">
        <f>ABS(error_cfd_vort!L25)</f>
        <v>1</v>
      </c>
      <c r="M25">
        <f>ABS(error_cfd_vort!M25)</f>
        <v>1</v>
      </c>
      <c r="N25">
        <f>ABS(error_cfd_vort!N25)</f>
        <v>1</v>
      </c>
      <c r="O25">
        <f>ABS(error_cfd_vort!O25)</f>
        <v>1</v>
      </c>
      <c r="P25">
        <f>ABS(error_cfd_vort!P25)</f>
        <v>1</v>
      </c>
      <c r="Q25">
        <f>ABS(error_cfd_vort!Q25)</f>
        <v>1</v>
      </c>
      <c r="R25">
        <f>ABS(error_cfd_vort!R25)</f>
        <v>1</v>
      </c>
      <c r="S25">
        <f>ABS(error_cfd_vort!S25)</f>
        <v>1</v>
      </c>
      <c r="T25">
        <f>ABS(error_cfd_vort!T25)</f>
        <v>1</v>
      </c>
      <c r="U25">
        <f>ABS(error_cfd_vort!U25)</f>
        <v>1</v>
      </c>
      <c r="V25">
        <f>ABS(error_cfd_vort!V25)</f>
        <v>1</v>
      </c>
      <c r="W25">
        <f>ABS(error_cfd_vort!W25)</f>
        <v>1</v>
      </c>
      <c r="X25">
        <f>ABS(error_cfd_vort!X25)</f>
        <v>1</v>
      </c>
    </row>
    <row r="26" spans="1:24" x14ac:dyDescent="0.2">
      <c r="A26" t="s">
        <v>9</v>
      </c>
      <c r="B26">
        <f>ABS(error_cfd_vort!B26)</f>
        <v>1</v>
      </c>
      <c r="C26">
        <f>ABS(error_cfd_vort!C26)</f>
        <v>1</v>
      </c>
      <c r="D26">
        <f>ABS(error_cfd_vort!D26)</f>
        <v>1</v>
      </c>
      <c r="E26">
        <f>ABS(error_cfd_vort!E26)</f>
        <v>1</v>
      </c>
      <c r="F26">
        <f>ABS(error_cfd_vort!F26)</f>
        <v>1</v>
      </c>
      <c r="G26">
        <f>ABS(error_cfd_vort!G26)</f>
        <v>1</v>
      </c>
      <c r="H26">
        <f>ABS(error_cfd_vort!H26)</f>
        <v>1</v>
      </c>
      <c r="I26">
        <f>ABS(error_cfd_vort!I26)</f>
        <v>1</v>
      </c>
      <c r="J26">
        <f>ABS(error_cfd_vort!J26)</f>
        <v>1</v>
      </c>
      <c r="K26">
        <f>ABS(error_cfd_vort!K26)</f>
        <v>1</v>
      </c>
      <c r="L26">
        <f>ABS(error_cfd_vort!L26)</f>
        <v>1</v>
      </c>
      <c r="M26">
        <f>ABS(error_cfd_vort!M26)</f>
        <v>1</v>
      </c>
      <c r="N26">
        <f>ABS(error_cfd_vort!N26)</f>
        <v>1</v>
      </c>
      <c r="O26">
        <f>ABS(error_cfd_vort!O26)</f>
        <v>1</v>
      </c>
      <c r="P26">
        <f>ABS(error_cfd_vort!P26)</f>
        <v>1</v>
      </c>
      <c r="Q26">
        <f>ABS(error_cfd_vort!Q26)</f>
        <v>1</v>
      </c>
      <c r="R26">
        <f>ABS(error_cfd_vort!R26)</f>
        <v>1</v>
      </c>
      <c r="S26">
        <f>ABS(error_cfd_vort!S26)</f>
        <v>1</v>
      </c>
      <c r="T26">
        <f>ABS(error_cfd_vort!T26)</f>
        <v>1</v>
      </c>
      <c r="U26">
        <f>ABS(error_cfd_vort!U26)</f>
        <v>1</v>
      </c>
      <c r="V26">
        <f>ABS(error_cfd_vort!V26)</f>
        <v>1</v>
      </c>
      <c r="W26">
        <f>ABS(error_cfd_vort!W26)</f>
        <v>1</v>
      </c>
      <c r="X26">
        <f>ABS(error_cfd_vort!X26)</f>
        <v>1</v>
      </c>
    </row>
    <row r="27" spans="1:24" x14ac:dyDescent="0.2">
      <c r="A27" t="s">
        <v>10</v>
      </c>
      <c r="B27">
        <f>ABS(error_cfd_vort!B27)</f>
        <v>1</v>
      </c>
      <c r="C27">
        <f>ABS(error_cfd_vort!C27)</f>
        <v>1</v>
      </c>
      <c r="D27">
        <f>ABS(error_cfd_vort!D27)</f>
        <v>1</v>
      </c>
      <c r="E27">
        <f>ABS(error_cfd_vort!E27)</f>
        <v>1</v>
      </c>
      <c r="F27">
        <f>ABS(error_cfd_vort!F27)</f>
        <v>1</v>
      </c>
      <c r="G27">
        <f>ABS(error_cfd_vort!G27)</f>
        <v>1</v>
      </c>
      <c r="H27">
        <f>ABS(error_cfd_vort!H27)</f>
        <v>1</v>
      </c>
      <c r="I27">
        <f>ABS(error_cfd_vort!I27)</f>
        <v>1</v>
      </c>
      <c r="J27">
        <f>ABS(error_cfd_vort!J27)</f>
        <v>1</v>
      </c>
      <c r="K27">
        <f>ABS(error_cfd_vort!K27)</f>
        <v>1</v>
      </c>
      <c r="L27">
        <f>ABS(error_cfd_vort!L27)</f>
        <v>1</v>
      </c>
      <c r="M27">
        <f>ABS(error_cfd_vort!M27)</f>
        <v>1</v>
      </c>
      <c r="N27">
        <f>ABS(error_cfd_vort!N27)</f>
        <v>1</v>
      </c>
      <c r="O27">
        <f>ABS(error_cfd_vort!O27)</f>
        <v>1</v>
      </c>
      <c r="P27">
        <f>ABS(error_cfd_vort!P27)</f>
        <v>1</v>
      </c>
      <c r="Q27">
        <f>ABS(error_cfd_vort!Q27)</f>
        <v>1</v>
      </c>
      <c r="R27">
        <f>ABS(error_cfd_vort!R27)</f>
        <v>1</v>
      </c>
      <c r="S27">
        <f>ABS(error_cfd_vort!S27)</f>
        <v>1</v>
      </c>
      <c r="T27">
        <f>ABS(error_cfd_vort!T27)</f>
        <v>1</v>
      </c>
      <c r="U27">
        <f>ABS(error_cfd_vort!U27)</f>
        <v>1</v>
      </c>
      <c r="V27">
        <f>ABS(error_cfd_vort!V27)</f>
        <v>1</v>
      </c>
      <c r="W27">
        <f>ABS(error_cfd_vort!W27)</f>
        <v>1</v>
      </c>
      <c r="X27">
        <f>ABS(error_cfd_vort!X27)</f>
        <v>1</v>
      </c>
    </row>
    <row r="28" spans="1:24" x14ac:dyDescent="0.2">
      <c r="A28" t="s">
        <v>11</v>
      </c>
      <c r="B28">
        <f>ABS(error_cfd_vort!B28)</f>
        <v>1</v>
      </c>
      <c r="C28">
        <f>ABS(error_cfd_vort!C28)</f>
        <v>1</v>
      </c>
      <c r="D28">
        <f>ABS(error_cfd_vort!D28)</f>
        <v>1</v>
      </c>
      <c r="E28">
        <f>ABS(error_cfd_vort!E28)</f>
        <v>1</v>
      </c>
      <c r="F28">
        <f>ABS(error_cfd_vort!F28)</f>
        <v>1</v>
      </c>
      <c r="G28">
        <f>ABS(error_cfd_vort!G28)</f>
        <v>1</v>
      </c>
      <c r="H28">
        <f>ABS(error_cfd_vort!H28)</f>
        <v>1</v>
      </c>
      <c r="I28">
        <f>ABS(error_cfd_vort!I28)</f>
        <v>1</v>
      </c>
      <c r="J28">
        <f>ABS(error_cfd_vort!J28)</f>
        <v>1</v>
      </c>
      <c r="K28">
        <f>ABS(error_cfd_vort!K28)</f>
        <v>1</v>
      </c>
      <c r="L28">
        <f>ABS(error_cfd_vort!L28)</f>
        <v>1</v>
      </c>
      <c r="M28">
        <f>ABS(error_cfd_vort!M28)</f>
        <v>1</v>
      </c>
      <c r="N28">
        <f>ABS(error_cfd_vort!N28)</f>
        <v>1</v>
      </c>
      <c r="O28">
        <f>ABS(error_cfd_vort!O28)</f>
        <v>1</v>
      </c>
      <c r="P28">
        <f>ABS(error_cfd_vort!P28)</f>
        <v>1</v>
      </c>
      <c r="Q28">
        <f>ABS(error_cfd_vort!Q28)</f>
        <v>1</v>
      </c>
      <c r="R28">
        <f>ABS(error_cfd_vort!R28)</f>
        <v>1</v>
      </c>
      <c r="S28">
        <f>ABS(error_cfd_vort!S28)</f>
        <v>1</v>
      </c>
      <c r="T28">
        <f>ABS(error_cfd_vort!T28)</f>
        <v>1</v>
      </c>
      <c r="U28">
        <f>ABS(error_cfd_vort!U28)</f>
        <v>1</v>
      </c>
      <c r="V28">
        <f>ABS(error_cfd_vort!V28)</f>
        <v>1</v>
      </c>
      <c r="W28">
        <f>ABS(error_cfd_vort!W28)</f>
        <v>1</v>
      </c>
      <c r="X28">
        <f>ABS(error_cfd_vort!X28)</f>
        <v>1</v>
      </c>
    </row>
    <row r="29" spans="1:24" x14ac:dyDescent="0.2">
      <c r="A29" t="s">
        <v>12</v>
      </c>
      <c r="B29">
        <f>ABS(error_cfd_vort!B29)</f>
        <v>1</v>
      </c>
      <c r="C29">
        <f>ABS(error_cfd_vort!C29)</f>
        <v>1</v>
      </c>
      <c r="D29">
        <f>ABS(error_cfd_vort!D29)</f>
        <v>1</v>
      </c>
      <c r="E29">
        <f>ABS(error_cfd_vort!E29)</f>
        <v>1</v>
      </c>
      <c r="F29">
        <f>ABS(error_cfd_vort!F29)</f>
        <v>1</v>
      </c>
      <c r="G29">
        <f>ABS(error_cfd_vort!G29)</f>
        <v>1</v>
      </c>
      <c r="H29">
        <f>ABS(error_cfd_vort!H29)</f>
        <v>1</v>
      </c>
      <c r="I29">
        <f>ABS(error_cfd_vort!I29)</f>
        <v>1</v>
      </c>
      <c r="J29">
        <f>ABS(error_cfd_vort!J29)</f>
        <v>1</v>
      </c>
      <c r="K29">
        <f>ABS(error_cfd_vort!K29)</f>
        <v>1</v>
      </c>
      <c r="L29">
        <f>ABS(error_cfd_vort!L29)</f>
        <v>1</v>
      </c>
      <c r="M29">
        <f>ABS(error_cfd_vort!M29)</f>
        <v>1</v>
      </c>
      <c r="N29">
        <f>ABS(error_cfd_vort!N29)</f>
        <v>1</v>
      </c>
      <c r="O29">
        <f>ABS(error_cfd_vort!O29)</f>
        <v>1</v>
      </c>
      <c r="P29">
        <f>ABS(error_cfd_vort!P29)</f>
        <v>1</v>
      </c>
      <c r="Q29">
        <f>ABS(error_cfd_vort!Q29)</f>
        <v>1</v>
      </c>
      <c r="R29">
        <f>ABS(error_cfd_vort!R29)</f>
        <v>1</v>
      </c>
      <c r="S29">
        <f>ABS(error_cfd_vort!S29)</f>
        <v>1</v>
      </c>
      <c r="T29">
        <f>ABS(error_cfd_vort!T29)</f>
        <v>1</v>
      </c>
      <c r="U29">
        <f>ABS(error_cfd_vort!U29)</f>
        <v>1</v>
      </c>
      <c r="V29">
        <f>ABS(error_cfd_vort!V29)</f>
        <v>1</v>
      </c>
      <c r="W29">
        <f>ABS(error_cfd_vort!W29)</f>
        <v>1</v>
      </c>
      <c r="X29">
        <f>ABS(error_cfd_vort!X29)</f>
        <v>1</v>
      </c>
    </row>
    <row r="30" spans="1:24" x14ac:dyDescent="0.2">
      <c r="A30" t="s">
        <v>13</v>
      </c>
      <c r="B30">
        <f>ABS(error_cfd_vort!B30)</f>
        <v>1</v>
      </c>
      <c r="C30">
        <f>ABS(error_cfd_vort!C30)</f>
        <v>1</v>
      </c>
      <c r="D30">
        <f>ABS(error_cfd_vort!D30)</f>
        <v>1</v>
      </c>
      <c r="E30">
        <f>ABS(error_cfd_vort!E30)</f>
        <v>1</v>
      </c>
      <c r="F30">
        <f>ABS(error_cfd_vort!F30)</f>
        <v>1</v>
      </c>
      <c r="G30">
        <f>ABS(error_cfd_vort!G30)</f>
        <v>1</v>
      </c>
      <c r="H30">
        <f>ABS(error_cfd_vort!H30)</f>
        <v>1</v>
      </c>
      <c r="I30">
        <f>ABS(error_cfd_vort!I30)</f>
        <v>1</v>
      </c>
      <c r="J30">
        <f>ABS(error_cfd_vort!J30)</f>
        <v>1</v>
      </c>
      <c r="K30">
        <f>ABS(error_cfd_vort!K30)</f>
        <v>1</v>
      </c>
      <c r="L30">
        <f>ABS(error_cfd_vort!L30)</f>
        <v>1</v>
      </c>
      <c r="M30">
        <f>ABS(error_cfd_vort!M30)</f>
        <v>1</v>
      </c>
      <c r="N30">
        <f>ABS(error_cfd_vort!N30)</f>
        <v>1</v>
      </c>
      <c r="O30">
        <f>ABS(error_cfd_vort!O30)</f>
        <v>1</v>
      </c>
      <c r="P30">
        <f>ABS(error_cfd_vort!P30)</f>
        <v>1</v>
      </c>
      <c r="Q30">
        <f>ABS(error_cfd_vort!Q30)</f>
        <v>1</v>
      </c>
      <c r="R30">
        <f>ABS(error_cfd_vort!R30)</f>
        <v>1</v>
      </c>
      <c r="S30">
        <f>ABS(error_cfd_vort!S30)</f>
        <v>1</v>
      </c>
      <c r="T30">
        <f>ABS(error_cfd_vort!T30)</f>
        <v>1</v>
      </c>
      <c r="U30">
        <f>ABS(error_cfd_vort!U30)</f>
        <v>1</v>
      </c>
      <c r="V30">
        <f>ABS(error_cfd_vort!V30)</f>
        <v>1</v>
      </c>
      <c r="W30">
        <f>ABS(error_cfd_vort!W30)</f>
        <v>1</v>
      </c>
      <c r="X30">
        <f>ABS(error_cfd_vort!X30)</f>
        <v>1</v>
      </c>
    </row>
    <row r="31" spans="1:24" x14ac:dyDescent="0.2">
      <c r="A31" t="s">
        <v>15</v>
      </c>
      <c r="B31">
        <f>ABS(error_cfd_vort!B31)</f>
        <v>1</v>
      </c>
      <c r="C31">
        <f>ABS(error_cfd_vort!C31)</f>
        <v>1</v>
      </c>
      <c r="D31">
        <f>ABS(error_cfd_vort!D31)</f>
        <v>1</v>
      </c>
      <c r="E31">
        <f>ABS(error_cfd_vort!E31)</f>
        <v>1</v>
      </c>
      <c r="F31">
        <f>ABS(error_cfd_vort!F31)</f>
        <v>1</v>
      </c>
      <c r="G31">
        <f>ABS(error_cfd_vort!G31)</f>
        <v>1</v>
      </c>
      <c r="H31">
        <f>ABS(error_cfd_vort!H31)</f>
        <v>1</v>
      </c>
      <c r="I31">
        <f>ABS(error_cfd_vort!I31)</f>
        <v>1</v>
      </c>
      <c r="J31">
        <f>ABS(error_cfd_vort!J31)</f>
        <v>1</v>
      </c>
      <c r="K31">
        <f>ABS(error_cfd_vort!K31)</f>
        <v>1</v>
      </c>
      <c r="L31">
        <f>ABS(error_cfd_vort!L31)</f>
        <v>1</v>
      </c>
      <c r="M31">
        <f>ABS(error_cfd_vort!M31)</f>
        <v>1</v>
      </c>
      <c r="N31">
        <f>ABS(error_cfd_vort!N31)</f>
        <v>1</v>
      </c>
      <c r="O31">
        <f>ABS(error_cfd_vort!O31)</f>
        <v>1</v>
      </c>
      <c r="P31">
        <f>ABS(error_cfd_vort!P31)</f>
        <v>1</v>
      </c>
      <c r="Q31">
        <f>ABS(error_cfd_vort!Q31)</f>
        <v>1</v>
      </c>
      <c r="R31">
        <f>ABS(error_cfd_vort!R31)</f>
        <v>1</v>
      </c>
      <c r="S31">
        <f>ABS(error_cfd_vort!S31)</f>
        <v>1</v>
      </c>
      <c r="T31">
        <f>ABS(error_cfd_vort!T31)</f>
        <v>1</v>
      </c>
      <c r="U31">
        <f>ABS(error_cfd_vort!U31)</f>
        <v>1</v>
      </c>
      <c r="V31">
        <f>ABS(error_cfd_vort!V31)</f>
        <v>1</v>
      </c>
      <c r="W31">
        <f>ABS(error_cfd_vort!W31)</f>
        <v>1</v>
      </c>
      <c r="X31">
        <f>ABS(error_cfd_vort!X31)</f>
        <v>1</v>
      </c>
    </row>
    <row r="32" spans="1:24" x14ac:dyDescent="0.2">
      <c r="A32" t="s">
        <v>1</v>
      </c>
      <c r="B32">
        <v>0.5</v>
      </c>
    </row>
    <row r="33" spans="1:24" x14ac:dyDescent="0.2">
      <c r="A33" t="s">
        <v>2</v>
      </c>
      <c r="B33">
        <f>ABS(error_cfd_vort!B33)</f>
        <v>5.25052289709E-2</v>
      </c>
      <c r="C33">
        <f>ABS(error_cfd_vort!C33)</f>
        <v>7.3805792496799999E-2</v>
      </c>
      <c r="D33">
        <f>ABS(error_cfd_vort!D33)</f>
        <v>6.2064358607799998E-2</v>
      </c>
      <c r="E33">
        <f>ABS(error_cfd_vort!E33)</f>
        <v>3.2537829888100001E-2</v>
      </c>
      <c r="F33">
        <f>ABS(error_cfd_vort!F33)</f>
        <v>2.9040828841699999E-2</v>
      </c>
      <c r="G33">
        <f>ABS(error_cfd_vort!G33)</f>
        <v>2.9880383956100001E-2</v>
      </c>
      <c r="H33">
        <f>ABS(error_cfd_vort!H33)</f>
        <v>3.19462516448E-2</v>
      </c>
      <c r="I33">
        <f>ABS(error_cfd_vort!I33)</f>
        <v>3.46531416553E-2</v>
      </c>
      <c r="J33">
        <f>ABS(error_cfd_vort!J33)</f>
        <v>3.4662893223999999E-2</v>
      </c>
      <c r="K33">
        <f>ABS(error_cfd_vort!K33)</f>
        <v>3.5511919538499997E-2</v>
      </c>
      <c r="L33">
        <f>ABS(error_cfd_vort!L33)</f>
        <v>3.53015370355E-2</v>
      </c>
      <c r="M33">
        <f>ABS(error_cfd_vort!M33)</f>
        <v>3.5693018739700003E-2</v>
      </c>
      <c r="N33">
        <f>ABS(error_cfd_vort!N33)</f>
        <v>3.37052353321E-2</v>
      </c>
      <c r="O33">
        <f>ABS(error_cfd_vort!O33)</f>
        <v>3.3095372433600001E-2</v>
      </c>
      <c r="P33">
        <f>ABS(error_cfd_vort!P33)</f>
        <v>3.2183220157099998E-2</v>
      </c>
      <c r="Q33">
        <f>ABS(error_cfd_vort!Q33)</f>
        <v>2.95783186824E-2</v>
      </c>
      <c r="R33">
        <f>ABS(error_cfd_vort!R33)</f>
        <v>5.4346144830799997E-2</v>
      </c>
      <c r="S33">
        <f>ABS(error_cfd_vort!S33)</f>
        <v>4.0800317989800002E-2</v>
      </c>
      <c r="T33">
        <f>ABS(error_cfd_vort!T33)</f>
        <v>3.5707452640700001E-2</v>
      </c>
      <c r="U33">
        <f>ABS(error_cfd_vort!U33)</f>
        <v>3.7938627219899997E-2</v>
      </c>
      <c r="V33">
        <f>ABS(error_cfd_vort!V33)</f>
        <v>4.3996645165700003E-2</v>
      </c>
      <c r="W33">
        <f>ABS(error_cfd_vort!W33)</f>
        <v>4.6084832449299999E-2</v>
      </c>
      <c r="X33">
        <f>ABS(error_cfd_vort!X33)</f>
        <v>5.47251417744E-2</v>
      </c>
    </row>
    <row r="34" spans="1:24" x14ac:dyDescent="0.2">
      <c r="A34" t="s">
        <v>3</v>
      </c>
      <c r="B34">
        <f>ABS(error_cfd_vort!B34)</f>
        <v>5.4195003601199998E-2</v>
      </c>
      <c r="C34">
        <f>ABS(error_cfd_vort!C34)</f>
        <v>8.1256816237699994E-2</v>
      </c>
      <c r="D34">
        <f>ABS(error_cfd_vort!D34)</f>
        <v>7.1097633362700002E-2</v>
      </c>
      <c r="E34">
        <f>ABS(error_cfd_vort!E34)</f>
        <v>3.8819639397599998E-2</v>
      </c>
      <c r="F34">
        <f>ABS(error_cfd_vort!F34)</f>
        <v>3.6414695048699999E-2</v>
      </c>
      <c r="G34">
        <f>ABS(error_cfd_vort!G34)</f>
        <v>3.5937974901299997E-2</v>
      </c>
      <c r="H34">
        <f>ABS(error_cfd_vort!H34)</f>
        <v>3.6005278078199997E-2</v>
      </c>
      <c r="I34">
        <f>ABS(error_cfd_vort!I34)</f>
        <v>3.5571932523100001E-2</v>
      </c>
      <c r="J34">
        <f>ABS(error_cfd_vort!J34)</f>
        <v>3.5346050233799997E-2</v>
      </c>
      <c r="K34">
        <f>ABS(error_cfd_vort!K34)</f>
        <v>4.3643578666299997E-2</v>
      </c>
      <c r="L34">
        <f>ABS(error_cfd_vort!L34)</f>
        <v>3.47082193739E-2</v>
      </c>
      <c r="M34">
        <f>ABS(error_cfd_vort!M34)</f>
        <v>3.9098429863000002E-2</v>
      </c>
      <c r="N34">
        <f>ABS(error_cfd_vort!N34)</f>
        <v>3.2510760824500003E-2</v>
      </c>
      <c r="O34">
        <f>ABS(error_cfd_vort!O34)</f>
        <v>3.43577137667E-2</v>
      </c>
      <c r="P34">
        <f>ABS(error_cfd_vort!P34)</f>
        <v>4.0557638572499999E-2</v>
      </c>
      <c r="Q34">
        <f>ABS(error_cfd_vort!Q34)</f>
        <v>4.9801642100099998E-2</v>
      </c>
      <c r="R34">
        <f>ABS(error_cfd_vort!R34)</f>
        <v>7.4335259567699999E-2</v>
      </c>
      <c r="S34">
        <f>ABS(error_cfd_vort!S34)</f>
        <v>9.8044321298999995E-2</v>
      </c>
      <c r="T34">
        <f>ABS(error_cfd_vort!T34)</f>
        <v>8.5113537363899996E-2</v>
      </c>
      <c r="U34">
        <f>ABS(error_cfd_vort!U34)</f>
        <v>9.5752793031899999E-2</v>
      </c>
      <c r="V34">
        <f>ABS(error_cfd_vort!V34)</f>
        <v>0.10787666552899999</v>
      </c>
      <c r="W34">
        <f>ABS(error_cfd_vort!W34)</f>
        <v>9.9555138301599996E-2</v>
      </c>
      <c r="X34">
        <f>ABS(error_cfd_vort!X34)</f>
        <v>8.8485319788400005E-2</v>
      </c>
    </row>
    <row r="35" spans="1:24" x14ac:dyDescent="0.2">
      <c r="A35" t="s">
        <v>4</v>
      </c>
      <c r="B35">
        <f>ABS(error_cfd_vort!B35)</f>
        <v>5.4773667239399998E-2</v>
      </c>
      <c r="C35">
        <f>ABS(error_cfd_vort!C35)</f>
        <v>8.2291908584699994E-2</v>
      </c>
      <c r="D35">
        <f>ABS(error_cfd_vort!D35)</f>
        <v>7.9713066179399994E-2</v>
      </c>
      <c r="E35">
        <f>ABS(error_cfd_vort!E35)</f>
        <v>4.3106098725E-2</v>
      </c>
      <c r="F35">
        <f>ABS(error_cfd_vort!F35)</f>
        <v>4.1463801305999998E-2</v>
      </c>
      <c r="G35">
        <f>ABS(error_cfd_vort!G35)</f>
        <v>4.04991083741E-2</v>
      </c>
      <c r="H35">
        <f>ABS(error_cfd_vort!H35)</f>
        <v>3.75646368737E-2</v>
      </c>
      <c r="I35">
        <f>ABS(error_cfd_vort!I35)</f>
        <v>3.66439704053E-2</v>
      </c>
      <c r="J35">
        <f>ABS(error_cfd_vort!J35)</f>
        <v>3.5892481842299997E-2</v>
      </c>
      <c r="K35">
        <f>ABS(error_cfd_vort!K35)</f>
        <v>3.9046938234200003E-2</v>
      </c>
      <c r="L35">
        <f>ABS(error_cfd_vort!L35)</f>
        <v>5.9334938618699998E-2</v>
      </c>
      <c r="M35">
        <f>ABS(error_cfd_vort!M35)</f>
        <v>7.1752812190699997E-2</v>
      </c>
      <c r="N35">
        <f>ABS(error_cfd_vort!N35)</f>
        <v>9.87487364625E-2</v>
      </c>
      <c r="O35">
        <f>ABS(error_cfd_vort!O35)</f>
        <v>5.3966246640700002E-2</v>
      </c>
      <c r="P35">
        <f>ABS(error_cfd_vort!P35)</f>
        <v>6.2559286181600005E-2</v>
      </c>
      <c r="Q35">
        <f>ABS(error_cfd_vort!Q35)</f>
        <v>6.5327251057899993E-2</v>
      </c>
      <c r="R35">
        <f>ABS(error_cfd_vort!R35)</f>
        <v>0.111276457281</v>
      </c>
      <c r="S35">
        <f>ABS(error_cfd_vort!S35)</f>
        <v>0.11264680605000001</v>
      </c>
      <c r="T35">
        <f>ABS(error_cfd_vort!T35)</f>
        <v>9.2759263670200001E-2</v>
      </c>
      <c r="U35">
        <f>ABS(error_cfd_vort!U35)</f>
        <v>9.2334273884099996E-2</v>
      </c>
      <c r="V35">
        <f>ABS(error_cfd_vort!V35)</f>
        <v>9.40303237968E-2</v>
      </c>
      <c r="W35">
        <f>ABS(error_cfd_vort!W35)</f>
        <v>8.3205461409700004E-2</v>
      </c>
      <c r="X35">
        <f>ABS(error_cfd_vort!X35)</f>
        <v>7.9479061336300005E-2</v>
      </c>
    </row>
    <row r="36" spans="1:24" x14ac:dyDescent="0.2">
      <c r="A36" t="s">
        <v>5</v>
      </c>
      <c r="B36">
        <f>ABS(error_cfd_vort!B36)</f>
        <v>6.2271727340799998E-2</v>
      </c>
      <c r="C36">
        <f>ABS(error_cfd_vort!C36)</f>
        <v>8.3952388152600005E-2</v>
      </c>
      <c r="D36">
        <f>ABS(error_cfd_vort!D36)</f>
        <v>7.5899840585199996E-2</v>
      </c>
      <c r="E36">
        <f>ABS(error_cfd_vort!E36)</f>
        <v>4.4386409157999997E-2</v>
      </c>
      <c r="F36">
        <f>ABS(error_cfd_vort!F36)</f>
        <v>4.2564856931599997E-2</v>
      </c>
      <c r="G36">
        <f>ABS(error_cfd_vort!G36)</f>
        <v>4.1772223744300001E-2</v>
      </c>
      <c r="H36">
        <f>ABS(error_cfd_vort!H36)</f>
        <v>4.4298674081400001E-2</v>
      </c>
      <c r="I36">
        <f>ABS(error_cfd_vort!I36)</f>
        <v>5.6134548808300003E-2</v>
      </c>
      <c r="J36">
        <f>ABS(error_cfd_vort!J36)</f>
        <v>8.4883087691000003E-2</v>
      </c>
      <c r="K36">
        <f>ABS(error_cfd_vort!K36)</f>
        <v>6.9268799711299997E-2</v>
      </c>
      <c r="L36">
        <f>ABS(error_cfd_vort!L36)</f>
        <v>8.0930363737700003E-2</v>
      </c>
      <c r="M36">
        <f>ABS(error_cfd_vort!M36)</f>
        <v>5.3722749737600002E-2</v>
      </c>
      <c r="N36">
        <f>ABS(error_cfd_vort!N36)</f>
        <v>5.5510681405999997E-2</v>
      </c>
      <c r="O36">
        <f>ABS(error_cfd_vort!O36)</f>
        <v>5.5039700748100003E-2</v>
      </c>
      <c r="P36">
        <f>ABS(error_cfd_vort!P36)</f>
        <v>6.2897483037000004E-2</v>
      </c>
      <c r="Q36">
        <f>ABS(error_cfd_vort!Q36)</f>
        <v>4.4410320959099997E-2</v>
      </c>
      <c r="R36">
        <f>ABS(error_cfd_vort!R36)</f>
        <v>8.8442516839700003E-2</v>
      </c>
      <c r="S36">
        <f>ABS(error_cfd_vort!S36)</f>
        <v>8.6609506892199997E-2</v>
      </c>
      <c r="T36">
        <f>ABS(error_cfd_vort!T36)</f>
        <v>8.1029284882899996E-2</v>
      </c>
      <c r="U36">
        <f>ABS(error_cfd_vort!U36)</f>
        <v>7.9937601134699998E-2</v>
      </c>
      <c r="V36">
        <f>ABS(error_cfd_vort!V36)</f>
        <v>8.6038033141400003E-2</v>
      </c>
      <c r="W36">
        <f>ABS(error_cfd_vort!W36)</f>
        <v>8.2353901117100003E-2</v>
      </c>
      <c r="X36">
        <f>ABS(error_cfd_vort!X36)</f>
        <v>7.8845080255099995E-2</v>
      </c>
    </row>
    <row r="37" spans="1:24" x14ac:dyDescent="0.2">
      <c r="A37" t="s">
        <v>6</v>
      </c>
      <c r="B37">
        <f>ABS(error_cfd_vort!B37)</f>
        <v>5.3337497858499998E-2</v>
      </c>
      <c r="C37">
        <f>ABS(error_cfd_vort!C37)</f>
        <v>6.8346052098699997E-2</v>
      </c>
      <c r="D37">
        <f>ABS(error_cfd_vort!D37)</f>
        <v>5.9239578681000001E-2</v>
      </c>
      <c r="E37">
        <f>ABS(error_cfd_vort!E37)</f>
        <v>4.5906969544400003E-2</v>
      </c>
      <c r="F37">
        <f>ABS(error_cfd_vort!F37)</f>
        <v>4.29569567688E-2</v>
      </c>
      <c r="G37">
        <f>ABS(error_cfd_vort!G37)</f>
        <v>4.02259032768E-2</v>
      </c>
      <c r="H37">
        <f>ABS(error_cfd_vort!H37)</f>
        <v>2.9986435343500002E-2</v>
      </c>
      <c r="I37">
        <f>ABS(error_cfd_vort!I37)</f>
        <v>6.9865823820199999E-2</v>
      </c>
      <c r="J37">
        <f>ABS(error_cfd_vort!J37)</f>
        <v>8.5691164990799998E-2</v>
      </c>
      <c r="K37">
        <f>ABS(error_cfd_vort!K37)</f>
        <v>7.3470088749599996E-2</v>
      </c>
      <c r="L37">
        <f>ABS(error_cfd_vort!L37)</f>
        <v>6.3787249186799996E-2</v>
      </c>
      <c r="M37">
        <f>ABS(error_cfd_vort!M37)</f>
        <v>6.7916683818800005E-2</v>
      </c>
      <c r="N37">
        <f>ABS(error_cfd_vort!N37)</f>
        <v>5.5779525092499997E-2</v>
      </c>
      <c r="O37">
        <f>ABS(error_cfd_vort!O37)</f>
        <v>6.1247127096199998E-2</v>
      </c>
      <c r="P37">
        <f>ABS(error_cfd_vort!P37)</f>
        <v>5.4049360369600001E-2</v>
      </c>
      <c r="Q37">
        <f>ABS(error_cfd_vort!Q37)</f>
        <v>4.69094869888E-2</v>
      </c>
      <c r="R37">
        <f>ABS(error_cfd_vort!R37)</f>
        <v>8.0744728877500005E-2</v>
      </c>
      <c r="S37">
        <f>ABS(error_cfd_vort!S37)</f>
        <v>7.2391881053600005E-2</v>
      </c>
      <c r="T37">
        <f>ABS(error_cfd_vort!T37)</f>
        <v>7.3772637077700001E-2</v>
      </c>
      <c r="U37">
        <f>ABS(error_cfd_vort!U37)</f>
        <v>7.2162716724199993E-2</v>
      </c>
      <c r="V37">
        <f>ABS(error_cfd_vort!V37)</f>
        <v>7.4026663108999996E-2</v>
      </c>
      <c r="W37">
        <f>ABS(error_cfd_vort!W37)</f>
        <v>7.5887291681500005E-2</v>
      </c>
      <c r="X37">
        <f>ABS(error_cfd_vort!X37)</f>
        <v>7.5852351824199998E-2</v>
      </c>
    </row>
    <row r="38" spans="1:24" x14ac:dyDescent="0.2">
      <c r="A38" t="s">
        <v>7</v>
      </c>
      <c r="B38">
        <f>ABS(error_cfd_vort!B38)</f>
        <v>3.02500907342E-2</v>
      </c>
      <c r="C38">
        <f>ABS(error_cfd_vort!C38)</f>
        <v>3.9358206615200002E-2</v>
      </c>
      <c r="D38">
        <f>ABS(error_cfd_vort!D38)</f>
        <v>3.3940342409100002E-2</v>
      </c>
      <c r="E38">
        <f>ABS(error_cfd_vort!E38)</f>
        <v>4.0827976484499998E-2</v>
      </c>
      <c r="F38">
        <f>ABS(error_cfd_vort!F38)</f>
        <v>3.8023312264599998E-2</v>
      </c>
      <c r="G38">
        <f>ABS(error_cfd_vort!G38)</f>
        <v>3.6181469503600003E-2</v>
      </c>
      <c r="H38">
        <f>ABS(error_cfd_vort!H38)</f>
        <v>6.2278050932700002E-2</v>
      </c>
      <c r="I38">
        <f>ABS(error_cfd_vort!I38)</f>
        <v>3.8397045071299998E-2</v>
      </c>
      <c r="J38">
        <f>ABS(error_cfd_vort!J38)</f>
        <v>3.1158551963199999E-2</v>
      </c>
      <c r="K38">
        <f>ABS(error_cfd_vort!K38)</f>
        <v>4.5270252961599998E-2</v>
      </c>
      <c r="L38">
        <f>ABS(error_cfd_vort!L38)</f>
        <v>4.3375968163899999E-2</v>
      </c>
      <c r="M38">
        <f>ABS(error_cfd_vort!M38)</f>
        <v>3.8899875777799998E-2</v>
      </c>
      <c r="N38">
        <f>ABS(error_cfd_vort!N38)</f>
        <v>4.4595616964200002E-2</v>
      </c>
      <c r="O38">
        <f>ABS(error_cfd_vort!O38)</f>
        <v>4.1872958251999999E-2</v>
      </c>
      <c r="P38">
        <f>ABS(error_cfd_vort!P38)</f>
        <v>4.3109734197899999E-2</v>
      </c>
      <c r="Q38">
        <f>ABS(error_cfd_vort!Q38)</f>
        <v>4.4929668337499999E-2</v>
      </c>
      <c r="R38">
        <f>ABS(error_cfd_vort!R38)</f>
        <v>6.78338617225E-2</v>
      </c>
      <c r="S38">
        <f>ABS(error_cfd_vort!S38)</f>
        <v>6.6472731879300001E-2</v>
      </c>
      <c r="T38">
        <f>ABS(error_cfd_vort!T38)</f>
        <v>7.2925215832799997E-2</v>
      </c>
      <c r="U38">
        <f>ABS(error_cfd_vort!U38)</f>
        <v>6.8111434554399997E-2</v>
      </c>
      <c r="V38">
        <f>ABS(error_cfd_vort!V38)</f>
        <v>7.4138161530499999E-2</v>
      </c>
      <c r="W38">
        <f>ABS(error_cfd_vort!W38)</f>
        <v>7.5935698062299994E-2</v>
      </c>
      <c r="X38">
        <f>ABS(error_cfd_vort!X38)</f>
        <v>7.7754821734999993E-2</v>
      </c>
    </row>
    <row r="39" spans="1:24" x14ac:dyDescent="0.2">
      <c r="A39" t="s">
        <v>14</v>
      </c>
      <c r="B39">
        <f>ABS(error_cfd_vort!B39)</f>
        <v>5.6927054225200002E-2</v>
      </c>
      <c r="C39">
        <f>ABS(error_cfd_vort!C39)</f>
        <v>9.8419849122600003E-2</v>
      </c>
      <c r="D39">
        <f>ABS(error_cfd_vort!D39)</f>
        <v>6.1625179932700003E-2</v>
      </c>
      <c r="E39">
        <f>ABS(error_cfd_vort!E39)</f>
        <v>3.9599312425700001E-2</v>
      </c>
      <c r="F39">
        <f>ABS(error_cfd_vort!F39)</f>
        <v>3.9270231696400003E-2</v>
      </c>
      <c r="G39">
        <f>ABS(error_cfd_vort!G39)</f>
        <v>5.0672616023899997E-2</v>
      </c>
      <c r="H39">
        <f>ABS(error_cfd_vort!H39)</f>
        <v>5.26046579616E-2</v>
      </c>
      <c r="I39">
        <f>ABS(error_cfd_vort!I39)</f>
        <v>2.9795093175600001E-2</v>
      </c>
      <c r="J39">
        <f>ABS(error_cfd_vort!J39)</f>
        <v>2.60096095259E-2</v>
      </c>
      <c r="K39">
        <f>ABS(error_cfd_vort!K39)</f>
        <v>4.6127943089300003E-2</v>
      </c>
      <c r="L39">
        <f>ABS(error_cfd_vort!L39)</f>
        <v>4.1055573035900003E-2</v>
      </c>
      <c r="M39">
        <f>ABS(error_cfd_vort!M39)</f>
        <v>3.8279928893599997E-2</v>
      </c>
      <c r="N39">
        <f>ABS(error_cfd_vort!N39)</f>
        <v>5.1718551821700001E-2</v>
      </c>
      <c r="O39">
        <f>ABS(error_cfd_vort!O39)</f>
        <v>4.0659697691600001E-2</v>
      </c>
      <c r="P39">
        <f>ABS(error_cfd_vort!P39)</f>
        <v>6.6360180832100005E-2</v>
      </c>
      <c r="Q39">
        <f>ABS(error_cfd_vort!Q39)</f>
        <v>7.0323381627399997E-2</v>
      </c>
      <c r="R39">
        <f>ABS(error_cfd_vort!R39)</f>
        <v>6.4090553802400002E-2</v>
      </c>
      <c r="S39">
        <f>ABS(error_cfd_vort!S39)</f>
        <v>7.1903464425499997E-2</v>
      </c>
      <c r="T39">
        <f>ABS(error_cfd_vort!T39)</f>
        <v>7.4511315364099995E-2</v>
      </c>
      <c r="U39">
        <f>ABS(error_cfd_vort!U39)</f>
        <v>8.1927691010200004E-2</v>
      </c>
      <c r="V39">
        <f>ABS(error_cfd_vort!V39)</f>
        <v>7.4758814048500002E-2</v>
      </c>
      <c r="W39">
        <f>ABS(error_cfd_vort!W39)</f>
        <v>8.0647084847899994E-2</v>
      </c>
      <c r="X39">
        <f>ABS(error_cfd_vort!X39)</f>
        <v>8.8924270265399993E-2</v>
      </c>
    </row>
    <row r="40" spans="1:24" x14ac:dyDescent="0.2">
      <c r="A40" t="s">
        <v>8</v>
      </c>
      <c r="B40">
        <f>ABS(error_cfd_vort!B40)</f>
        <v>1</v>
      </c>
      <c r="C40">
        <f>ABS(error_cfd_vort!C40)</f>
        <v>1</v>
      </c>
      <c r="D40">
        <f>ABS(error_cfd_vort!D40)</f>
        <v>1</v>
      </c>
      <c r="E40">
        <f>ABS(error_cfd_vort!E40)</f>
        <v>1</v>
      </c>
      <c r="F40">
        <f>ABS(error_cfd_vort!F40)</f>
        <v>1</v>
      </c>
      <c r="G40">
        <f>ABS(error_cfd_vort!G40)</f>
        <v>1</v>
      </c>
      <c r="H40">
        <f>ABS(error_cfd_vort!H40)</f>
        <v>1</v>
      </c>
      <c r="I40">
        <f>ABS(error_cfd_vort!I40)</f>
        <v>1</v>
      </c>
      <c r="J40">
        <f>ABS(error_cfd_vort!J40)</f>
        <v>1</v>
      </c>
      <c r="K40">
        <f>ABS(error_cfd_vort!K40)</f>
        <v>1</v>
      </c>
      <c r="L40">
        <f>ABS(error_cfd_vort!L40)</f>
        <v>1</v>
      </c>
      <c r="M40">
        <f>ABS(error_cfd_vort!M40)</f>
        <v>1</v>
      </c>
      <c r="N40">
        <f>ABS(error_cfd_vort!N40)</f>
        <v>1</v>
      </c>
      <c r="O40">
        <f>ABS(error_cfd_vort!O40)</f>
        <v>1</v>
      </c>
      <c r="P40">
        <f>ABS(error_cfd_vort!P40)</f>
        <v>1</v>
      </c>
      <c r="Q40">
        <f>ABS(error_cfd_vort!Q40)</f>
        <v>1</v>
      </c>
      <c r="R40">
        <f>ABS(error_cfd_vort!R40)</f>
        <v>1</v>
      </c>
      <c r="S40">
        <f>ABS(error_cfd_vort!S40)</f>
        <v>1</v>
      </c>
      <c r="T40">
        <f>ABS(error_cfd_vort!T40)</f>
        <v>1</v>
      </c>
      <c r="U40">
        <f>ABS(error_cfd_vort!U40)</f>
        <v>1</v>
      </c>
      <c r="V40">
        <f>ABS(error_cfd_vort!V40)</f>
        <v>1</v>
      </c>
      <c r="W40">
        <f>ABS(error_cfd_vort!W40)</f>
        <v>1</v>
      </c>
      <c r="X40">
        <f>ABS(error_cfd_vort!X40)</f>
        <v>1</v>
      </c>
    </row>
    <row r="41" spans="1:24" x14ac:dyDescent="0.2">
      <c r="A41" t="s">
        <v>9</v>
      </c>
      <c r="B41">
        <f>ABS(error_cfd_vort!B41)</f>
        <v>1</v>
      </c>
      <c r="C41">
        <f>ABS(error_cfd_vort!C41)</f>
        <v>1</v>
      </c>
      <c r="D41">
        <f>ABS(error_cfd_vort!D41)</f>
        <v>1</v>
      </c>
      <c r="E41">
        <f>ABS(error_cfd_vort!E41)</f>
        <v>1</v>
      </c>
      <c r="F41">
        <f>ABS(error_cfd_vort!F41)</f>
        <v>1</v>
      </c>
      <c r="G41">
        <f>ABS(error_cfd_vort!G41)</f>
        <v>1</v>
      </c>
      <c r="H41">
        <f>ABS(error_cfd_vort!H41)</f>
        <v>1</v>
      </c>
      <c r="I41">
        <f>ABS(error_cfd_vort!I41)</f>
        <v>1</v>
      </c>
      <c r="J41">
        <f>ABS(error_cfd_vort!J41)</f>
        <v>1</v>
      </c>
      <c r="K41">
        <f>ABS(error_cfd_vort!K41)</f>
        <v>1</v>
      </c>
      <c r="L41">
        <f>ABS(error_cfd_vort!L41)</f>
        <v>1</v>
      </c>
      <c r="M41">
        <f>ABS(error_cfd_vort!M41)</f>
        <v>1</v>
      </c>
      <c r="N41">
        <f>ABS(error_cfd_vort!N41)</f>
        <v>1</v>
      </c>
      <c r="O41">
        <f>ABS(error_cfd_vort!O41)</f>
        <v>1</v>
      </c>
      <c r="P41">
        <f>ABS(error_cfd_vort!P41)</f>
        <v>1</v>
      </c>
      <c r="Q41">
        <f>ABS(error_cfd_vort!Q41)</f>
        <v>1</v>
      </c>
      <c r="R41">
        <f>ABS(error_cfd_vort!R41)</f>
        <v>1</v>
      </c>
      <c r="S41">
        <f>ABS(error_cfd_vort!S41)</f>
        <v>1</v>
      </c>
      <c r="T41">
        <f>ABS(error_cfd_vort!T41)</f>
        <v>1</v>
      </c>
      <c r="U41">
        <f>ABS(error_cfd_vort!U41)</f>
        <v>1</v>
      </c>
      <c r="V41">
        <f>ABS(error_cfd_vort!V41)</f>
        <v>1</v>
      </c>
      <c r="W41">
        <f>ABS(error_cfd_vort!W41)</f>
        <v>1</v>
      </c>
      <c r="X41">
        <f>ABS(error_cfd_vort!X41)</f>
        <v>1</v>
      </c>
    </row>
    <row r="42" spans="1:24" x14ac:dyDescent="0.2">
      <c r="A42" t="s">
        <v>10</v>
      </c>
      <c r="B42">
        <f>ABS(error_cfd_vort!B42)</f>
        <v>1</v>
      </c>
      <c r="C42">
        <f>ABS(error_cfd_vort!C42)</f>
        <v>1</v>
      </c>
      <c r="D42">
        <f>ABS(error_cfd_vort!D42)</f>
        <v>1</v>
      </c>
      <c r="E42">
        <f>ABS(error_cfd_vort!E42)</f>
        <v>1</v>
      </c>
      <c r="F42">
        <f>ABS(error_cfd_vort!F42)</f>
        <v>1</v>
      </c>
      <c r="G42">
        <f>ABS(error_cfd_vort!G42)</f>
        <v>1</v>
      </c>
      <c r="H42">
        <f>ABS(error_cfd_vort!H42)</f>
        <v>1</v>
      </c>
      <c r="I42">
        <f>ABS(error_cfd_vort!I42)</f>
        <v>1</v>
      </c>
      <c r="J42">
        <f>ABS(error_cfd_vort!J42)</f>
        <v>1</v>
      </c>
      <c r="K42">
        <f>ABS(error_cfd_vort!K42)</f>
        <v>1</v>
      </c>
      <c r="L42">
        <f>ABS(error_cfd_vort!L42)</f>
        <v>1</v>
      </c>
      <c r="M42">
        <f>ABS(error_cfd_vort!M42)</f>
        <v>1</v>
      </c>
      <c r="N42">
        <f>ABS(error_cfd_vort!N42)</f>
        <v>1</v>
      </c>
      <c r="O42">
        <f>ABS(error_cfd_vort!O42)</f>
        <v>1</v>
      </c>
      <c r="P42">
        <f>ABS(error_cfd_vort!P42)</f>
        <v>1</v>
      </c>
      <c r="Q42">
        <f>ABS(error_cfd_vort!Q42)</f>
        <v>1</v>
      </c>
      <c r="R42">
        <f>ABS(error_cfd_vort!R42)</f>
        <v>1</v>
      </c>
      <c r="S42">
        <f>ABS(error_cfd_vort!S42)</f>
        <v>1</v>
      </c>
      <c r="T42">
        <f>ABS(error_cfd_vort!T42)</f>
        <v>1</v>
      </c>
      <c r="U42">
        <f>ABS(error_cfd_vort!U42)</f>
        <v>1</v>
      </c>
      <c r="V42">
        <f>ABS(error_cfd_vort!V42)</f>
        <v>1</v>
      </c>
      <c r="W42">
        <f>ABS(error_cfd_vort!W42)</f>
        <v>1</v>
      </c>
      <c r="X42">
        <f>ABS(error_cfd_vort!X42)</f>
        <v>1</v>
      </c>
    </row>
    <row r="43" spans="1:24" x14ac:dyDescent="0.2">
      <c r="A43" t="s">
        <v>11</v>
      </c>
      <c r="B43">
        <f>ABS(error_cfd_vort!B43)</f>
        <v>1</v>
      </c>
      <c r="C43">
        <f>ABS(error_cfd_vort!C43)</f>
        <v>1</v>
      </c>
      <c r="D43">
        <f>ABS(error_cfd_vort!D43)</f>
        <v>1</v>
      </c>
      <c r="E43">
        <f>ABS(error_cfd_vort!E43)</f>
        <v>1</v>
      </c>
      <c r="F43">
        <f>ABS(error_cfd_vort!F43)</f>
        <v>1</v>
      </c>
      <c r="G43">
        <f>ABS(error_cfd_vort!G43)</f>
        <v>1</v>
      </c>
      <c r="H43">
        <f>ABS(error_cfd_vort!H43)</f>
        <v>1</v>
      </c>
      <c r="I43">
        <f>ABS(error_cfd_vort!I43)</f>
        <v>1</v>
      </c>
      <c r="J43">
        <f>ABS(error_cfd_vort!J43)</f>
        <v>1</v>
      </c>
      <c r="K43">
        <f>ABS(error_cfd_vort!K43)</f>
        <v>1</v>
      </c>
      <c r="L43">
        <f>ABS(error_cfd_vort!L43)</f>
        <v>1</v>
      </c>
      <c r="M43">
        <f>ABS(error_cfd_vort!M43)</f>
        <v>1</v>
      </c>
      <c r="N43">
        <f>ABS(error_cfd_vort!N43)</f>
        <v>1</v>
      </c>
      <c r="O43">
        <f>ABS(error_cfd_vort!O43)</f>
        <v>1</v>
      </c>
      <c r="P43">
        <f>ABS(error_cfd_vort!P43)</f>
        <v>1</v>
      </c>
      <c r="Q43">
        <f>ABS(error_cfd_vort!Q43)</f>
        <v>1</v>
      </c>
      <c r="R43">
        <f>ABS(error_cfd_vort!R43)</f>
        <v>1</v>
      </c>
      <c r="S43">
        <f>ABS(error_cfd_vort!S43)</f>
        <v>1</v>
      </c>
      <c r="T43">
        <f>ABS(error_cfd_vort!T43)</f>
        <v>1</v>
      </c>
      <c r="U43">
        <f>ABS(error_cfd_vort!U43)</f>
        <v>1</v>
      </c>
      <c r="V43">
        <f>ABS(error_cfd_vort!V43)</f>
        <v>1</v>
      </c>
      <c r="W43">
        <f>ABS(error_cfd_vort!W43)</f>
        <v>1</v>
      </c>
      <c r="X43">
        <f>ABS(error_cfd_vort!X43)</f>
        <v>1</v>
      </c>
    </row>
    <row r="44" spans="1:24" x14ac:dyDescent="0.2">
      <c r="A44" t="s">
        <v>12</v>
      </c>
      <c r="B44">
        <f>ABS(error_cfd_vort!B44)</f>
        <v>1</v>
      </c>
      <c r="C44">
        <f>ABS(error_cfd_vort!C44)</f>
        <v>1</v>
      </c>
      <c r="D44">
        <f>ABS(error_cfd_vort!D44)</f>
        <v>1</v>
      </c>
      <c r="E44">
        <f>ABS(error_cfd_vort!E44)</f>
        <v>1</v>
      </c>
      <c r="F44">
        <f>ABS(error_cfd_vort!F44)</f>
        <v>1</v>
      </c>
      <c r="G44">
        <f>ABS(error_cfd_vort!G44)</f>
        <v>1</v>
      </c>
      <c r="H44">
        <f>ABS(error_cfd_vort!H44)</f>
        <v>1</v>
      </c>
      <c r="I44">
        <f>ABS(error_cfd_vort!I44)</f>
        <v>1</v>
      </c>
      <c r="J44">
        <f>ABS(error_cfd_vort!J44)</f>
        <v>1</v>
      </c>
      <c r="K44">
        <f>ABS(error_cfd_vort!K44)</f>
        <v>1</v>
      </c>
      <c r="L44">
        <f>ABS(error_cfd_vort!L44)</f>
        <v>1</v>
      </c>
      <c r="M44">
        <f>ABS(error_cfd_vort!M44)</f>
        <v>1</v>
      </c>
      <c r="N44">
        <f>ABS(error_cfd_vort!N44)</f>
        <v>1</v>
      </c>
      <c r="O44">
        <f>ABS(error_cfd_vort!O44)</f>
        <v>1</v>
      </c>
      <c r="P44">
        <f>ABS(error_cfd_vort!P44)</f>
        <v>1</v>
      </c>
      <c r="Q44">
        <f>ABS(error_cfd_vort!Q44)</f>
        <v>1</v>
      </c>
      <c r="R44">
        <f>ABS(error_cfd_vort!R44)</f>
        <v>1</v>
      </c>
      <c r="S44">
        <f>ABS(error_cfd_vort!S44)</f>
        <v>1</v>
      </c>
      <c r="T44">
        <f>ABS(error_cfd_vort!T44)</f>
        <v>1</v>
      </c>
      <c r="U44">
        <f>ABS(error_cfd_vort!U44)</f>
        <v>1</v>
      </c>
      <c r="V44">
        <f>ABS(error_cfd_vort!V44)</f>
        <v>1</v>
      </c>
      <c r="W44">
        <f>ABS(error_cfd_vort!W44)</f>
        <v>1</v>
      </c>
      <c r="X44">
        <f>ABS(error_cfd_vort!X44)</f>
        <v>1</v>
      </c>
    </row>
    <row r="45" spans="1:24" x14ac:dyDescent="0.2">
      <c r="A45" t="s">
        <v>13</v>
      </c>
      <c r="B45">
        <f>ABS(error_cfd_vort!B45)</f>
        <v>1</v>
      </c>
      <c r="C45">
        <f>ABS(error_cfd_vort!C45)</f>
        <v>1</v>
      </c>
      <c r="D45">
        <f>ABS(error_cfd_vort!D45)</f>
        <v>1</v>
      </c>
      <c r="E45">
        <f>ABS(error_cfd_vort!E45)</f>
        <v>1</v>
      </c>
      <c r="F45">
        <f>ABS(error_cfd_vort!F45)</f>
        <v>1</v>
      </c>
      <c r="G45">
        <f>ABS(error_cfd_vort!G45)</f>
        <v>1</v>
      </c>
      <c r="H45">
        <f>ABS(error_cfd_vort!H45)</f>
        <v>1</v>
      </c>
      <c r="I45">
        <f>ABS(error_cfd_vort!I45)</f>
        <v>1</v>
      </c>
      <c r="J45">
        <f>ABS(error_cfd_vort!J45)</f>
        <v>1</v>
      </c>
      <c r="K45">
        <f>ABS(error_cfd_vort!K45)</f>
        <v>1</v>
      </c>
      <c r="L45">
        <f>ABS(error_cfd_vort!L45)</f>
        <v>1</v>
      </c>
      <c r="M45">
        <f>ABS(error_cfd_vort!M45)</f>
        <v>1</v>
      </c>
      <c r="N45">
        <f>ABS(error_cfd_vort!N45)</f>
        <v>1</v>
      </c>
      <c r="O45">
        <f>ABS(error_cfd_vort!O45)</f>
        <v>1</v>
      </c>
      <c r="P45">
        <f>ABS(error_cfd_vort!P45)</f>
        <v>1</v>
      </c>
      <c r="Q45">
        <f>ABS(error_cfd_vort!Q45)</f>
        <v>1</v>
      </c>
      <c r="R45">
        <f>ABS(error_cfd_vort!R45)</f>
        <v>1</v>
      </c>
      <c r="S45">
        <f>ABS(error_cfd_vort!S45)</f>
        <v>1</v>
      </c>
      <c r="T45">
        <f>ABS(error_cfd_vort!T45)</f>
        <v>1</v>
      </c>
      <c r="U45">
        <f>ABS(error_cfd_vort!U45)</f>
        <v>1</v>
      </c>
      <c r="V45">
        <f>ABS(error_cfd_vort!V45)</f>
        <v>1</v>
      </c>
      <c r="W45">
        <f>ABS(error_cfd_vort!W45)</f>
        <v>1</v>
      </c>
      <c r="X45">
        <f>ABS(error_cfd_vort!X45)</f>
        <v>1</v>
      </c>
    </row>
    <row r="46" spans="1:24" x14ac:dyDescent="0.2">
      <c r="A46" t="s">
        <v>15</v>
      </c>
      <c r="B46">
        <f>ABS(error_cfd_vort!B46)</f>
        <v>1</v>
      </c>
      <c r="C46">
        <f>ABS(error_cfd_vort!C46)</f>
        <v>1</v>
      </c>
      <c r="D46">
        <f>ABS(error_cfd_vort!D46)</f>
        <v>1</v>
      </c>
      <c r="E46">
        <f>ABS(error_cfd_vort!E46)</f>
        <v>1</v>
      </c>
      <c r="F46">
        <f>ABS(error_cfd_vort!F46)</f>
        <v>1</v>
      </c>
      <c r="G46">
        <f>ABS(error_cfd_vort!G46)</f>
        <v>1</v>
      </c>
      <c r="H46">
        <f>ABS(error_cfd_vort!H46)</f>
        <v>1</v>
      </c>
      <c r="I46">
        <f>ABS(error_cfd_vort!I46)</f>
        <v>1</v>
      </c>
      <c r="J46">
        <f>ABS(error_cfd_vort!J46)</f>
        <v>1</v>
      </c>
      <c r="K46">
        <f>ABS(error_cfd_vort!K46)</f>
        <v>1</v>
      </c>
      <c r="L46">
        <f>ABS(error_cfd_vort!L46)</f>
        <v>1</v>
      </c>
      <c r="M46">
        <f>ABS(error_cfd_vort!M46)</f>
        <v>1</v>
      </c>
      <c r="N46">
        <f>ABS(error_cfd_vort!N46)</f>
        <v>1</v>
      </c>
      <c r="O46">
        <f>ABS(error_cfd_vort!O46)</f>
        <v>1</v>
      </c>
      <c r="P46">
        <f>ABS(error_cfd_vort!P46)</f>
        <v>1</v>
      </c>
      <c r="Q46">
        <f>ABS(error_cfd_vort!Q46)</f>
        <v>1</v>
      </c>
      <c r="R46">
        <f>ABS(error_cfd_vort!R46)</f>
        <v>1</v>
      </c>
      <c r="S46">
        <f>ABS(error_cfd_vort!S46)</f>
        <v>1</v>
      </c>
      <c r="T46">
        <f>ABS(error_cfd_vort!T46)</f>
        <v>1</v>
      </c>
      <c r="U46">
        <f>ABS(error_cfd_vort!U46)</f>
        <v>1</v>
      </c>
      <c r="V46">
        <f>ABS(error_cfd_vort!V46)</f>
        <v>1</v>
      </c>
      <c r="W46">
        <f>ABS(error_cfd_vort!W46)</f>
        <v>1</v>
      </c>
      <c r="X46">
        <f>ABS(error_cfd_vort!X46)</f>
        <v>1</v>
      </c>
    </row>
    <row r="47" spans="1:24" x14ac:dyDescent="0.2">
      <c r="A47" t="s">
        <v>1</v>
      </c>
      <c r="B47">
        <v>0.75</v>
      </c>
    </row>
    <row r="48" spans="1:24" x14ac:dyDescent="0.2">
      <c r="A48" t="s">
        <v>2</v>
      </c>
      <c r="B48">
        <f>ABS(error_cfd_vort!B48)</f>
        <v>4.6925751726799997E-2</v>
      </c>
      <c r="C48">
        <f>ABS(error_cfd_vort!C48)</f>
        <v>4.20653167673E-2</v>
      </c>
      <c r="D48">
        <f>ABS(error_cfd_vort!D48)</f>
        <v>3.3218307052800003E-2</v>
      </c>
      <c r="E48">
        <f>ABS(error_cfd_vort!E48)</f>
        <v>2.9474074987700001E-2</v>
      </c>
      <c r="F48">
        <f>ABS(error_cfd_vort!F48)</f>
        <v>3.0620759977499998E-2</v>
      </c>
      <c r="G48">
        <f>ABS(error_cfd_vort!G48)</f>
        <v>3.11803095074E-2</v>
      </c>
      <c r="H48">
        <f>ABS(error_cfd_vort!H48)</f>
        <v>3.2356357470900002E-2</v>
      </c>
      <c r="I48">
        <f>ABS(error_cfd_vort!I48)</f>
        <v>3.30240210644E-2</v>
      </c>
      <c r="J48">
        <f>ABS(error_cfd_vort!J48)</f>
        <v>3.0633472023199999E-2</v>
      </c>
      <c r="K48">
        <f>ABS(error_cfd_vort!K48)</f>
        <v>3.09035570996E-2</v>
      </c>
      <c r="L48">
        <f>ABS(error_cfd_vort!L48)</f>
        <v>3.4315477332299997E-2</v>
      </c>
      <c r="M48">
        <f>ABS(error_cfd_vort!M48)</f>
        <v>3.9521525568800002E-2</v>
      </c>
      <c r="N48">
        <f>ABS(error_cfd_vort!N48)</f>
        <v>6.3124504616299995E-2</v>
      </c>
      <c r="O48">
        <f>ABS(error_cfd_vort!O48)</f>
        <v>5.9208185576499997E-2</v>
      </c>
      <c r="P48">
        <f>ABS(error_cfd_vort!P48)</f>
        <v>6.4530029177000001E-2</v>
      </c>
      <c r="Q48">
        <f>ABS(error_cfd_vort!Q48)</f>
        <v>6.3563511221200006E-2</v>
      </c>
      <c r="R48">
        <f>ABS(error_cfd_vort!R48)</f>
        <v>6.9233599556400002E-2</v>
      </c>
      <c r="S48">
        <f>ABS(error_cfd_vort!S48)</f>
        <v>6.1620703473599998E-2</v>
      </c>
      <c r="T48">
        <f>ABS(error_cfd_vort!T48)</f>
        <v>6.2716368912100001E-2</v>
      </c>
      <c r="U48">
        <f>ABS(error_cfd_vort!U48)</f>
        <v>6.5423562593599993E-2</v>
      </c>
      <c r="V48">
        <f>ABS(error_cfd_vort!V48)</f>
        <v>6.9965311019699994E-2</v>
      </c>
      <c r="W48">
        <f>ABS(error_cfd_vort!W48)</f>
        <v>7.7078507137600005E-2</v>
      </c>
      <c r="X48">
        <f>ABS(error_cfd_vort!X48)</f>
        <v>0.115087940365</v>
      </c>
    </row>
    <row r="49" spans="1:24" x14ac:dyDescent="0.2">
      <c r="A49" t="s">
        <v>3</v>
      </c>
      <c r="B49">
        <f>ABS(error_cfd_vort!B49)</f>
        <v>5.11594106716E-2</v>
      </c>
      <c r="C49">
        <f>ABS(error_cfd_vort!C49)</f>
        <v>4.9838549013399999E-2</v>
      </c>
      <c r="D49">
        <f>ABS(error_cfd_vort!D49)</f>
        <v>3.7061143172200002E-2</v>
      </c>
      <c r="E49">
        <f>ABS(error_cfd_vort!E49)</f>
        <v>3.0592301686199998E-2</v>
      </c>
      <c r="F49">
        <f>ABS(error_cfd_vort!F49)</f>
        <v>3.2214070614400001E-2</v>
      </c>
      <c r="G49">
        <f>ABS(error_cfd_vort!G49)</f>
        <v>3.0862715294699999E-2</v>
      </c>
      <c r="H49">
        <f>ABS(error_cfd_vort!H49)</f>
        <v>3.4539999635999998E-2</v>
      </c>
      <c r="I49">
        <f>ABS(error_cfd_vort!I49)</f>
        <v>3.3746985218099997E-2</v>
      </c>
      <c r="J49">
        <f>ABS(error_cfd_vort!J49)</f>
        <v>5.4330617029000002E-2</v>
      </c>
      <c r="K49">
        <f>ABS(error_cfd_vort!K49)</f>
        <v>9.2662174214500001E-2</v>
      </c>
      <c r="L49">
        <f>ABS(error_cfd_vort!L49)</f>
        <v>0.113433921543</v>
      </c>
      <c r="M49">
        <f>ABS(error_cfd_vort!M49)</f>
        <v>0.114773711253</v>
      </c>
      <c r="N49">
        <f>ABS(error_cfd_vort!N49)</f>
        <v>3.1318829816800002E-2</v>
      </c>
      <c r="O49">
        <f>ABS(error_cfd_vort!O49)</f>
        <v>0.13618597090099999</v>
      </c>
      <c r="P49">
        <f>ABS(error_cfd_vort!P49)</f>
        <v>0.122408735452</v>
      </c>
      <c r="Q49">
        <f>ABS(error_cfd_vort!Q49)</f>
        <v>0.105460786695</v>
      </c>
      <c r="R49">
        <f>ABS(error_cfd_vort!R49)</f>
        <v>0.105700457372</v>
      </c>
      <c r="S49">
        <f>ABS(error_cfd_vort!S49)</f>
        <v>9.0721202384900002E-2</v>
      </c>
      <c r="T49">
        <f>ABS(error_cfd_vort!T49)</f>
        <v>9.056800642E-2</v>
      </c>
      <c r="U49">
        <f>ABS(error_cfd_vort!U49)</f>
        <v>9.1936150572899999E-2</v>
      </c>
      <c r="V49">
        <f>ABS(error_cfd_vort!V49)</f>
        <v>8.64077075482E-2</v>
      </c>
      <c r="W49">
        <f>ABS(error_cfd_vort!W49)</f>
        <v>8.3803334188299994E-2</v>
      </c>
      <c r="X49">
        <f>ABS(error_cfd_vort!X49)</f>
        <v>8.7043276318400004E-2</v>
      </c>
    </row>
    <row r="50" spans="1:24" x14ac:dyDescent="0.2">
      <c r="A50" t="s">
        <v>4</v>
      </c>
      <c r="B50">
        <f>ABS(error_cfd_vort!B50)</f>
        <v>5.2282886637400001E-2</v>
      </c>
      <c r="C50">
        <f>ABS(error_cfd_vort!C50)</f>
        <v>4.4736720560500001E-2</v>
      </c>
      <c r="D50">
        <f>ABS(error_cfd_vort!D50)</f>
        <v>4.6479128456200003E-2</v>
      </c>
      <c r="E50">
        <f>ABS(error_cfd_vort!E50)</f>
        <v>3.6816330940499999E-2</v>
      </c>
      <c r="F50">
        <f>ABS(error_cfd_vort!F50)</f>
        <v>4.8746116612599998E-2</v>
      </c>
      <c r="G50">
        <f>ABS(error_cfd_vort!G50)</f>
        <v>4.2745779848699997E-2</v>
      </c>
      <c r="H50">
        <f>ABS(error_cfd_vort!H50)</f>
        <v>5.1119297214900002E-2</v>
      </c>
      <c r="I50">
        <f>ABS(error_cfd_vort!I50)</f>
        <v>7.3150392807900005E-2</v>
      </c>
      <c r="J50">
        <f>ABS(error_cfd_vort!J50)</f>
        <v>0.102971087423</v>
      </c>
      <c r="K50">
        <f>ABS(error_cfd_vort!K50)</f>
        <v>9.6676179924400002E-2</v>
      </c>
      <c r="L50">
        <f>ABS(error_cfd_vort!L50)</f>
        <v>9.31758788964E-2</v>
      </c>
      <c r="M50">
        <f>ABS(error_cfd_vort!M50)</f>
        <v>8.6706161740700005E-2</v>
      </c>
      <c r="N50">
        <f>ABS(error_cfd_vort!N50)</f>
        <v>7.4219468937800001E-2</v>
      </c>
      <c r="O50">
        <f>ABS(error_cfd_vort!O50)</f>
        <v>8.4987079628800005E-2</v>
      </c>
      <c r="P50">
        <f>ABS(error_cfd_vort!P50)</f>
        <v>8.1664818381499998E-2</v>
      </c>
      <c r="Q50">
        <f>ABS(error_cfd_vort!Q50)</f>
        <v>7.9591037329200004E-2</v>
      </c>
      <c r="R50">
        <f>ABS(error_cfd_vort!R50)</f>
        <v>8.0599505789300002E-2</v>
      </c>
      <c r="S50">
        <f>ABS(error_cfd_vort!S50)</f>
        <v>7.6613792770700004E-2</v>
      </c>
      <c r="T50">
        <f>ABS(error_cfd_vort!T50)</f>
        <v>7.7071328006100004E-2</v>
      </c>
      <c r="U50">
        <f>ABS(error_cfd_vort!U50)</f>
        <v>7.7651873980099997E-2</v>
      </c>
      <c r="V50">
        <f>ABS(error_cfd_vort!V50)</f>
        <v>7.6216964709600002E-2</v>
      </c>
      <c r="W50">
        <f>ABS(error_cfd_vort!W50)</f>
        <v>7.7680430055900002E-2</v>
      </c>
      <c r="X50">
        <f>ABS(error_cfd_vort!X50)</f>
        <v>7.9036497624199994E-2</v>
      </c>
    </row>
    <row r="51" spans="1:24" x14ac:dyDescent="0.2">
      <c r="A51" t="s">
        <v>5</v>
      </c>
      <c r="B51">
        <f>ABS(error_cfd_vort!B51)</f>
        <v>5.3562336289399999E-2</v>
      </c>
      <c r="C51">
        <f>ABS(error_cfd_vort!C51)</f>
        <v>5.1783728285400003E-2</v>
      </c>
      <c r="D51">
        <f>ABS(error_cfd_vort!D51)</f>
        <v>7.8036188561699998E-2</v>
      </c>
      <c r="E51">
        <f>ABS(error_cfd_vort!E51)</f>
        <v>3.2634009540600001E-2</v>
      </c>
      <c r="F51">
        <f>ABS(error_cfd_vort!F51)</f>
        <v>6.9198638884099994E-2</v>
      </c>
      <c r="G51">
        <f>ABS(error_cfd_vort!G51)</f>
        <v>6.0562738803500001E-2</v>
      </c>
      <c r="H51">
        <f>ABS(error_cfd_vort!H51)</f>
        <v>6.9992010391199996E-2</v>
      </c>
      <c r="I51">
        <f>ABS(error_cfd_vort!I51)</f>
        <v>8.1207507153299996E-2</v>
      </c>
      <c r="J51">
        <f>ABS(error_cfd_vort!J51)</f>
        <v>8.4345234846600003E-2</v>
      </c>
      <c r="K51">
        <f>ABS(error_cfd_vort!K51)</f>
        <v>8.5992584980899997E-2</v>
      </c>
      <c r="L51">
        <f>ABS(error_cfd_vort!L51)</f>
        <v>8.2650026752700001E-2</v>
      </c>
      <c r="M51">
        <f>ABS(error_cfd_vort!M51)</f>
        <v>8.1864904626400004E-2</v>
      </c>
      <c r="N51">
        <f>ABS(error_cfd_vort!N51)</f>
        <v>7.75435838716E-2</v>
      </c>
      <c r="O51">
        <f>ABS(error_cfd_vort!O51)</f>
        <v>7.6460735241699995E-2</v>
      </c>
      <c r="P51">
        <f>ABS(error_cfd_vort!P51)</f>
        <v>8.05385720847E-2</v>
      </c>
      <c r="Q51">
        <f>ABS(error_cfd_vort!Q51)</f>
        <v>8.1541655516399997E-2</v>
      </c>
      <c r="R51">
        <f>ABS(error_cfd_vort!R51)</f>
        <v>8.3422344739700005E-2</v>
      </c>
      <c r="S51">
        <f>ABS(error_cfd_vort!S51)</f>
        <v>8.4875928592300004E-2</v>
      </c>
      <c r="T51">
        <f>ABS(error_cfd_vort!T51)</f>
        <v>8.2885570711900003E-2</v>
      </c>
      <c r="U51">
        <f>ABS(error_cfd_vort!U51)</f>
        <v>8.7021714766200006E-2</v>
      </c>
      <c r="V51">
        <f>ABS(error_cfd_vort!V51)</f>
        <v>8.7608687631999999E-2</v>
      </c>
      <c r="W51">
        <f>ABS(error_cfd_vort!W51)</f>
        <v>8.9986629423600001E-2</v>
      </c>
      <c r="X51">
        <f>ABS(error_cfd_vort!X51)</f>
        <v>9.02829132442E-2</v>
      </c>
    </row>
    <row r="52" spans="1:24" x14ac:dyDescent="0.2">
      <c r="A52" t="s">
        <v>6</v>
      </c>
      <c r="B52">
        <f>ABS(error_cfd_vort!B52)</f>
        <v>3.99057360138E-2</v>
      </c>
      <c r="C52">
        <f>ABS(error_cfd_vort!C52)</f>
        <v>3.9452432171499997E-2</v>
      </c>
      <c r="D52">
        <f>ABS(error_cfd_vort!D52)</f>
        <v>8.69737112811E-2</v>
      </c>
      <c r="E52">
        <f>ABS(error_cfd_vort!E52)</f>
        <v>4.8474784393000001E-2</v>
      </c>
      <c r="F52">
        <f>ABS(error_cfd_vort!F52)</f>
        <v>7.4413657391800003E-2</v>
      </c>
      <c r="G52">
        <f>ABS(error_cfd_vort!G52)</f>
        <v>7.1666912023599996E-2</v>
      </c>
      <c r="H52">
        <f>ABS(error_cfd_vort!H52)</f>
        <v>6.2390964346500002E-2</v>
      </c>
      <c r="I52">
        <f>ABS(error_cfd_vort!I52)</f>
        <v>6.76949352403E-2</v>
      </c>
      <c r="J52">
        <f>ABS(error_cfd_vort!J52)</f>
        <v>6.7034940973900004E-2</v>
      </c>
      <c r="K52">
        <f>ABS(error_cfd_vort!K52)</f>
        <v>6.8817973989799996E-2</v>
      </c>
      <c r="L52">
        <f>ABS(error_cfd_vort!L52)</f>
        <v>7.2121000346700007E-2</v>
      </c>
      <c r="M52">
        <f>ABS(error_cfd_vort!M52)</f>
        <v>7.4017342082500007E-2</v>
      </c>
      <c r="N52">
        <f>ABS(error_cfd_vort!N52)</f>
        <v>7.4214050246599994E-2</v>
      </c>
      <c r="O52">
        <f>ABS(error_cfd_vort!O52)</f>
        <v>7.0091398242100006E-2</v>
      </c>
      <c r="P52">
        <f>ABS(error_cfd_vort!P52)</f>
        <v>7.5515095058100001E-2</v>
      </c>
      <c r="Q52">
        <f>ABS(error_cfd_vort!Q52)</f>
        <v>7.6468738733599995E-2</v>
      </c>
      <c r="R52">
        <f>ABS(error_cfd_vort!R52)</f>
        <v>7.6118487390800002E-2</v>
      </c>
      <c r="S52">
        <f>ABS(error_cfd_vort!S52)</f>
        <v>8.1638467219599997E-2</v>
      </c>
      <c r="T52">
        <f>ABS(error_cfd_vort!T52)</f>
        <v>7.8780973859600006E-2</v>
      </c>
      <c r="U52">
        <f>ABS(error_cfd_vort!U52)</f>
        <v>8.43304765486E-2</v>
      </c>
      <c r="V52">
        <f>ABS(error_cfd_vort!V52)</f>
        <v>8.3528622290499996E-2</v>
      </c>
      <c r="W52">
        <f>ABS(error_cfd_vort!W52)</f>
        <v>8.6792036146099996E-2</v>
      </c>
      <c r="X52">
        <f>ABS(error_cfd_vort!X52)</f>
        <v>8.5801846331199999E-2</v>
      </c>
    </row>
    <row r="53" spans="1:24" x14ac:dyDescent="0.2">
      <c r="A53" t="s">
        <v>7</v>
      </c>
      <c r="B53">
        <f>ABS(error_cfd_vort!B53)</f>
        <v>0.10920013921500001</v>
      </c>
      <c r="C53">
        <f>ABS(error_cfd_vort!C53)</f>
        <v>8.9800720591500002E-2</v>
      </c>
      <c r="D53">
        <f>ABS(error_cfd_vort!D53)</f>
        <v>6.7618333933699995E-2</v>
      </c>
      <c r="E53">
        <f>ABS(error_cfd_vort!E53)</f>
        <v>4.9171255655099999E-2</v>
      </c>
      <c r="F53">
        <f>ABS(error_cfd_vort!F53)</f>
        <v>5.9197644897499999E-2</v>
      </c>
      <c r="G53">
        <f>ABS(error_cfd_vort!G53)</f>
        <v>5.9910343121900002E-2</v>
      </c>
      <c r="H53">
        <f>ABS(error_cfd_vort!H53)</f>
        <v>6.8112617312099999E-2</v>
      </c>
      <c r="I53">
        <f>ABS(error_cfd_vort!I53)</f>
        <v>6.7426517535300004E-2</v>
      </c>
      <c r="J53">
        <f>ABS(error_cfd_vort!J53)</f>
        <v>6.5878328372600006E-2</v>
      </c>
      <c r="K53">
        <f>ABS(error_cfd_vort!K53)</f>
        <v>7.0675989775299999E-2</v>
      </c>
      <c r="L53">
        <f>ABS(error_cfd_vort!L53)</f>
        <v>6.3325423242600001E-2</v>
      </c>
      <c r="M53">
        <f>ABS(error_cfd_vort!M53)</f>
        <v>6.4334104411100004E-2</v>
      </c>
      <c r="N53">
        <f>ABS(error_cfd_vort!N53)</f>
        <v>5.6139346376099998E-2</v>
      </c>
      <c r="O53">
        <f>ABS(error_cfd_vort!O53)</f>
        <v>7.8294530808999993E-2</v>
      </c>
      <c r="P53">
        <f>ABS(error_cfd_vort!P53)</f>
        <v>8.0322557937200001E-2</v>
      </c>
      <c r="Q53">
        <f>ABS(error_cfd_vort!Q53)</f>
        <v>8.2838683990799994E-2</v>
      </c>
      <c r="R53">
        <f>ABS(error_cfd_vort!R53)</f>
        <v>8.1062200715400004E-2</v>
      </c>
      <c r="S53">
        <f>ABS(error_cfd_vort!S53)</f>
        <v>8.7381622471799994E-2</v>
      </c>
      <c r="T53">
        <f>ABS(error_cfd_vort!T53)</f>
        <v>8.6829716130100001E-2</v>
      </c>
      <c r="U53">
        <f>ABS(error_cfd_vort!U53)</f>
        <v>8.8231129715600001E-2</v>
      </c>
      <c r="V53">
        <f>ABS(error_cfd_vort!V53)</f>
        <v>9.0161456342200005E-2</v>
      </c>
      <c r="W53">
        <f>ABS(error_cfd_vort!W53)</f>
        <v>9.7174655358299999E-2</v>
      </c>
      <c r="X53">
        <f>ABS(error_cfd_vort!X53)</f>
        <v>9.3569482406499996E-2</v>
      </c>
    </row>
    <row r="54" spans="1:24" x14ac:dyDescent="0.2">
      <c r="A54" t="s">
        <v>14</v>
      </c>
      <c r="B54">
        <f>ABS(error_cfd_vort!B54)</f>
        <v>8.0564644455699996E-2</v>
      </c>
      <c r="C54">
        <f>ABS(error_cfd_vort!C54)</f>
        <v>5.4014518515100002E-2</v>
      </c>
      <c r="D54">
        <f>ABS(error_cfd_vort!D54)</f>
        <v>4.3190280305299998E-2</v>
      </c>
      <c r="E54">
        <f>ABS(error_cfd_vort!E54)</f>
        <v>5.3861650344799998E-2</v>
      </c>
      <c r="F54">
        <f>ABS(error_cfd_vort!F54)</f>
        <v>4.4913398531200001E-2</v>
      </c>
      <c r="G54">
        <f>ABS(error_cfd_vort!G54)</f>
        <v>5.63430735218E-2</v>
      </c>
      <c r="H54">
        <f>ABS(error_cfd_vort!H54)</f>
        <v>5.9936819068899999E-2</v>
      </c>
      <c r="I54">
        <f>ABS(error_cfd_vort!I54)</f>
        <v>5.6309940289500003E-2</v>
      </c>
      <c r="J54">
        <f>ABS(error_cfd_vort!J54)</f>
        <v>5.7792592783699998E-2</v>
      </c>
      <c r="K54">
        <f>ABS(error_cfd_vort!K54)</f>
        <v>6.9145932104399996E-2</v>
      </c>
      <c r="L54">
        <f>ABS(error_cfd_vort!L54)</f>
        <v>5.5116846501899998E-2</v>
      </c>
      <c r="M54">
        <f>ABS(error_cfd_vort!M54)</f>
        <v>7.1338006305099996E-2</v>
      </c>
      <c r="N54">
        <f>ABS(error_cfd_vort!N54)</f>
        <v>0.14877061473200001</v>
      </c>
      <c r="O54">
        <f>ABS(error_cfd_vort!O54)</f>
        <v>8.7911125961300005E-2</v>
      </c>
      <c r="P54">
        <f>ABS(error_cfd_vort!P54)</f>
        <v>8.87270351988E-2</v>
      </c>
      <c r="Q54">
        <f>ABS(error_cfd_vort!Q54)</f>
        <v>0.100317173701</v>
      </c>
      <c r="R54">
        <f>ABS(error_cfd_vort!R54)</f>
        <v>9.25860447891E-2</v>
      </c>
      <c r="S54">
        <f>ABS(error_cfd_vort!S54)</f>
        <v>0.11252694128100001</v>
      </c>
      <c r="T54">
        <f>ABS(error_cfd_vort!T54)</f>
        <v>0.101189741232</v>
      </c>
      <c r="U54">
        <f>ABS(error_cfd_vort!U54)</f>
        <v>0.101061324245</v>
      </c>
      <c r="V54">
        <f>ABS(error_cfd_vort!V54)</f>
        <v>0.102012241667</v>
      </c>
      <c r="W54">
        <f>ABS(error_cfd_vort!W54)</f>
        <v>0.13676911088300001</v>
      </c>
      <c r="X54">
        <f>ABS(error_cfd_vort!X54)</f>
        <v>0.10887233690500001</v>
      </c>
    </row>
    <row r="55" spans="1:24" x14ac:dyDescent="0.2">
      <c r="A55" t="s">
        <v>8</v>
      </c>
      <c r="B55">
        <f>ABS(error_cfd_vort!B55)</f>
        <v>1</v>
      </c>
      <c r="C55">
        <f>ABS(error_cfd_vort!C55)</f>
        <v>1</v>
      </c>
      <c r="D55">
        <f>ABS(error_cfd_vort!D55)</f>
        <v>1</v>
      </c>
      <c r="E55">
        <f>ABS(error_cfd_vort!E55)</f>
        <v>1</v>
      </c>
      <c r="F55">
        <f>ABS(error_cfd_vort!F55)</f>
        <v>1</v>
      </c>
      <c r="G55">
        <f>ABS(error_cfd_vort!G55)</f>
        <v>1</v>
      </c>
      <c r="H55">
        <f>ABS(error_cfd_vort!H55)</f>
        <v>1</v>
      </c>
      <c r="I55">
        <f>ABS(error_cfd_vort!I55)</f>
        <v>1</v>
      </c>
      <c r="J55">
        <f>ABS(error_cfd_vort!J55)</f>
        <v>1</v>
      </c>
      <c r="K55">
        <f>ABS(error_cfd_vort!K55)</f>
        <v>1</v>
      </c>
      <c r="L55">
        <f>ABS(error_cfd_vort!L55)</f>
        <v>1</v>
      </c>
      <c r="M55">
        <f>ABS(error_cfd_vort!M55)</f>
        <v>1</v>
      </c>
      <c r="N55">
        <f>ABS(error_cfd_vort!N55)</f>
        <v>1</v>
      </c>
      <c r="O55">
        <f>ABS(error_cfd_vort!O55)</f>
        <v>1</v>
      </c>
      <c r="P55">
        <f>ABS(error_cfd_vort!P55)</f>
        <v>1</v>
      </c>
      <c r="Q55">
        <f>ABS(error_cfd_vort!Q55)</f>
        <v>1</v>
      </c>
      <c r="R55">
        <f>ABS(error_cfd_vort!R55)</f>
        <v>1</v>
      </c>
      <c r="S55">
        <f>ABS(error_cfd_vort!S55)</f>
        <v>1</v>
      </c>
      <c r="T55">
        <f>ABS(error_cfd_vort!T55)</f>
        <v>1</v>
      </c>
      <c r="U55">
        <f>ABS(error_cfd_vort!U55)</f>
        <v>1</v>
      </c>
      <c r="V55">
        <f>ABS(error_cfd_vort!V55)</f>
        <v>1</v>
      </c>
      <c r="W55">
        <f>ABS(error_cfd_vort!W55)</f>
        <v>1</v>
      </c>
      <c r="X55">
        <f>ABS(error_cfd_vort!X55)</f>
        <v>1</v>
      </c>
    </row>
    <row r="56" spans="1:24" x14ac:dyDescent="0.2">
      <c r="A56" t="s">
        <v>9</v>
      </c>
      <c r="B56">
        <f>ABS(error_cfd_vort!B56)</f>
        <v>1</v>
      </c>
      <c r="C56">
        <f>ABS(error_cfd_vort!C56)</f>
        <v>1</v>
      </c>
      <c r="D56">
        <f>ABS(error_cfd_vort!D56)</f>
        <v>1</v>
      </c>
      <c r="E56">
        <f>ABS(error_cfd_vort!E56)</f>
        <v>1</v>
      </c>
      <c r="F56">
        <f>ABS(error_cfd_vort!F56)</f>
        <v>1</v>
      </c>
      <c r="G56">
        <f>ABS(error_cfd_vort!G56)</f>
        <v>1</v>
      </c>
      <c r="H56">
        <f>ABS(error_cfd_vort!H56)</f>
        <v>1</v>
      </c>
      <c r="I56">
        <f>ABS(error_cfd_vort!I56)</f>
        <v>1</v>
      </c>
      <c r="J56">
        <f>ABS(error_cfd_vort!J56)</f>
        <v>1</v>
      </c>
      <c r="K56">
        <f>ABS(error_cfd_vort!K56)</f>
        <v>1</v>
      </c>
      <c r="L56">
        <f>ABS(error_cfd_vort!L56)</f>
        <v>1</v>
      </c>
      <c r="M56">
        <f>ABS(error_cfd_vort!M56)</f>
        <v>1</v>
      </c>
      <c r="N56">
        <f>ABS(error_cfd_vort!N56)</f>
        <v>1</v>
      </c>
      <c r="O56">
        <f>ABS(error_cfd_vort!O56)</f>
        <v>1</v>
      </c>
      <c r="P56">
        <f>ABS(error_cfd_vort!P56)</f>
        <v>1</v>
      </c>
      <c r="Q56">
        <f>ABS(error_cfd_vort!Q56)</f>
        <v>1</v>
      </c>
      <c r="R56">
        <f>ABS(error_cfd_vort!R56)</f>
        <v>1</v>
      </c>
      <c r="S56">
        <f>ABS(error_cfd_vort!S56)</f>
        <v>1</v>
      </c>
      <c r="T56">
        <f>ABS(error_cfd_vort!T56)</f>
        <v>1</v>
      </c>
      <c r="U56">
        <f>ABS(error_cfd_vort!U56)</f>
        <v>1</v>
      </c>
      <c r="V56">
        <f>ABS(error_cfd_vort!V56)</f>
        <v>1</v>
      </c>
      <c r="W56">
        <f>ABS(error_cfd_vort!W56)</f>
        <v>1</v>
      </c>
      <c r="X56">
        <f>ABS(error_cfd_vort!X56)</f>
        <v>1</v>
      </c>
    </row>
    <row r="57" spans="1:24" x14ac:dyDescent="0.2">
      <c r="A57" t="s">
        <v>10</v>
      </c>
      <c r="B57">
        <f>ABS(error_cfd_vort!B57)</f>
        <v>1</v>
      </c>
      <c r="C57">
        <f>ABS(error_cfd_vort!C57)</f>
        <v>1</v>
      </c>
      <c r="D57">
        <f>ABS(error_cfd_vort!D57)</f>
        <v>1</v>
      </c>
      <c r="E57">
        <f>ABS(error_cfd_vort!E57)</f>
        <v>1</v>
      </c>
      <c r="F57">
        <f>ABS(error_cfd_vort!F57)</f>
        <v>1</v>
      </c>
      <c r="G57">
        <f>ABS(error_cfd_vort!G57)</f>
        <v>1</v>
      </c>
      <c r="H57">
        <f>ABS(error_cfd_vort!H57)</f>
        <v>1</v>
      </c>
      <c r="I57">
        <f>ABS(error_cfd_vort!I57)</f>
        <v>1</v>
      </c>
      <c r="J57">
        <f>ABS(error_cfd_vort!J57)</f>
        <v>1</v>
      </c>
      <c r="K57">
        <f>ABS(error_cfd_vort!K57)</f>
        <v>1</v>
      </c>
      <c r="L57">
        <f>ABS(error_cfd_vort!L57)</f>
        <v>1</v>
      </c>
      <c r="M57">
        <f>ABS(error_cfd_vort!M57)</f>
        <v>1</v>
      </c>
      <c r="N57">
        <f>ABS(error_cfd_vort!N57)</f>
        <v>1</v>
      </c>
      <c r="O57">
        <f>ABS(error_cfd_vort!O57)</f>
        <v>1</v>
      </c>
      <c r="P57">
        <f>ABS(error_cfd_vort!P57)</f>
        <v>1</v>
      </c>
      <c r="Q57">
        <f>ABS(error_cfd_vort!Q57)</f>
        <v>1</v>
      </c>
      <c r="R57">
        <f>ABS(error_cfd_vort!R57)</f>
        <v>1</v>
      </c>
      <c r="S57">
        <f>ABS(error_cfd_vort!S57)</f>
        <v>1</v>
      </c>
      <c r="T57">
        <f>ABS(error_cfd_vort!T57)</f>
        <v>1</v>
      </c>
      <c r="U57">
        <f>ABS(error_cfd_vort!U57)</f>
        <v>1</v>
      </c>
      <c r="V57">
        <f>ABS(error_cfd_vort!V57)</f>
        <v>1</v>
      </c>
      <c r="W57">
        <f>ABS(error_cfd_vort!W57)</f>
        <v>1</v>
      </c>
      <c r="X57">
        <f>ABS(error_cfd_vort!X57)</f>
        <v>1</v>
      </c>
    </row>
    <row r="58" spans="1:24" x14ac:dyDescent="0.2">
      <c r="A58" t="s">
        <v>11</v>
      </c>
      <c r="B58">
        <f>ABS(error_cfd_vort!B58)</f>
        <v>1</v>
      </c>
      <c r="C58">
        <f>ABS(error_cfd_vort!C58)</f>
        <v>1</v>
      </c>
      <c r="D58">
        <f>ABS(error_cfd_vort!D58)</f>
        <v>1</v>
      </c>
      <c r="E58">
        <f>ABS(error_cfd_vort!E58)</f>
        <v>1</v>
      </c>
      <c r="F58">
        <f>ABS(error_cfd_vort!F58)</f>
        <v>1</v>
      </c>
      <c r="G58">
        <f>ABS(error_cfd_vort!G58)</f>
        <v>1</v>
      </c>
      <c r="H58">
        <f>ABS(error_cfd_vort!H58)</f>
        <v>1</v>
      </c>
      <c r="I58">
        <f>ABS(error_cfd_vort!I58)</f>
        <v>1</v>
      </c>
      <c r="J58">
        <f>ABS(error_cfd_vort!J58)</f>
        <v>1</v>
      </c>
      <c r="K58">
        <f>ABS(error_cfd_vort!K58)</f>
        <v>1</v>
      </c>
      <c r="L58">
        <f>ABS(error_cfd_vort!L58)</f>
        <v>1</v>
      </c>
      <c r="M58">
        <f>ABS(error_cfd_vort!M58)</f>
        <v>1</v>
      </c>
      <c r="N58">
        <f>ABS(error_cfd_vort!N58)</f>
        <v>1</v>
      </c>
      <c r="O58">
        <f>ABS(error_cfd_vort!O58)</f>
        <v>1</v>
      </c>
      <c r="P58">
        <f>ABS(error_cfd_vort!P58)</f>
        <v>1</v>
      </c>
      <c r="Q58">
        <f>ABS(error_cfd_vort!Q58)</f>
        <v>1</v>
      </c>
      <c r="R58">
        <f>ABS(error_cfd_vort!R58)</f>
        <v>1</v>
      </c>
      <c r="S58">
        <f>ABS(error_cfd_vort!S58)</f>
        <v>1</v>
      </c>
      <c r="T58">
        <f>ABS(error_cfd_vort!T58)</f>
        <v>1</v>
      </c>
      <c r="U58">
        <f>ABS(error_cfd_vort!U58)</f>
        <v>1</v>
      </c>
      <c r="V58">
        <f>ABS(error_cfd_vort!V58)</f>
        <v>1</v>
      </c>
      <c r="W58">
        <f>ABS(error_cfd_vort!W58)</f>
        <v>1</v>
      </c>
      <c r="X58">
        <f>ABS(error_cfd_vort!X58)</f>
        <v>1</v>
      </c>
    </row>
    <row r="59" spans="1:24" x14ac:dyDescent="0.2">
      <c r="A59" t="s">
        <v>12</v>
      </c>
      <c r="B59">
        <f>ABS(error_cfd_vort!B59)</f>
        <v>1</v>
      </c>
      <c r="C59">
        <f>ABS(error_cfd_vort!C59)</f>
        <v>1</v>
      </c>
      <c r="D59">
        <f>ABS(error_cfd_vort!D59)</f>
        <v>1</v>
      </c>
      <c r="E59">
        <f>ABS(error_cfd_vort!E59)</f>
        <v>1</v>
      </c>
      <c r="F59">
        <f>ABS(error_cfd_vort!F59)</f>
        <v>1</v>
      </c>
      <c r="G59">
        <f>ABS(error_cfd_vort!G59)</f>
        <v>1</v>
      </c>
      <c r="H59">
        <f>ABS(error_cfd_vort!H59)</f>
        <v>1</v>
      </c>
      <c r="I59">
        <f>ABS(error_cfd_vort!I59)</f>
        <v>1</v>
      </c>
      <c r="J59">
        <f>ABS(error_cfd_vort!J59)</f>
        <v>1</v>
      </c>
      <c r="K59">
        <f>ABS(error_cfd_vort!K59)</f>
        <v>1</v>
      </c>
      <c r="L59">
        <f>ABS(error_cfd_vort!L59)</f>
        <v>1</v>
      </c>
      <c r="M59">
        <f>ABS(error_cfd_vort!M59)</f>
        <v>1</v>
      </c>
      <c r="N59">
        <f>ABS(error_cfd_vort!N59)</f>
        <v>1</v>
      </c>
      <c r="O59">
        <f>ABS(error_cfd_vort!O59)</f>
        <v>1</v>
      </c>
      <c r="P59">
        <f>ABS(error_cfd_vort!P59)</f>
        <v>1</v>
      </c>
      <c r="Q59">
        <f>ABS(error_cfd_vort!Q59)</f>
        <v>1</v>
      </c>
      <c r="R59">
        <f>ABS(error_cfd_vort!R59)</f>
        <v>1</v>
      </c>
      <c r="S59">
        <f>ABS(error_cfd_vort!S59)</f>
        <v>1</v>
      </c>
      <c r="T59">
        <f>ABS(error_cfd_vort!T59)</f>
        <v>1</v>
      </c>
      <c r="U59">
        <f>ABS(error_cfd_vort!U59)</f>
        <v>1</v>
      </c>
      <c r="V59">
        <f>ABS(error_cfd_vort!V59)</f>
        <v>1</v>
      </c>
      <c r="W59">
        <f>ABS(error_cfd_vort!W59)</f>
        <v>1</v>
      </c>
      <c r="X59">
        <f>ABS(error_cfd_vort!X59)</f>
        <v>1</v>
      </c>
    </row>
    <row r="60" spans="1:24" x14ac:dyDescent="0.2">
      <c r="A60" t="s">
        <v>13</v>
      </c>
      <c r="B60">
        <f>ABS(error_cfd_vort!B60)</f>
        <v>1</v>
      </c>
      <c r="C60">
        <f>ABS(error_cfd_vort!C60)</f>
        <v>1</v>
      </c>
      <c r="D60">
        <f>ABS(error_cfd_vort!D60)</f>
        <v>1</v>
      </c>
      <c r="E60">
        <f>ABS(error_cfd_vort!E60)</f>
        <v>1</v>
      </c>
      <c r="F60">
        <f>ABS(error_cfd_vort!F60)</f>
        <v>1</v>
      </c>
      <c r="G60">
        <f>ABS(error_cfd_vort!G60)</f>
        <v>1</v>
      </c>
      <c r="H60">
        <f>ABS(error_cfd_vort!H60)</f>
        <v>1</v>
      </c>
      <c r="I60">
        <f>ABS(error_cfd_vort!I60)</f>
        <v>1</v>
      </c>
      <c r="J60">
        <f>ABS(error_cfd_vort!J60)</f>
        <v>1</v>
      </c>
      <c r="K60">
        <f>ABS(error_cfd_vort!K60)</f>
        <v>1</v>
      </c>
      <c r="L60">
        <f>ABS(error_cfd_vort!L60)</f>
        <v>1</v>
      </c>
      <c r="M60">
        <f>ABS(error_cfd_vort!M60)</f>
        <v>1</v>
      </c>
      <c r="N60">
        <f>ABS(error_cfd_vort!N60)</f>
        <v>1</v>
      </c>
      <c r="O60">
        <f>ABS(error_cfd_vort!O60)</f>
        <v>1</v>
      </c>
      <c r="P60">
        <f>ABS(error_cfd_vort!P60)</f>
        <v>1</v>
      </c>
      <c r="Q60">
        <f>ABS(error_cfd_vort!Q60)</f>
        <v>1</v>
      </c>
      <c r="R60">
        <f>ABS(error_cfd_vort!R60)</f>
        <v>1</v>
      </c>
      <c r="S60">
        <f>ABS(error_cfd_vort!S60)</f>
        <v>1</v>
      </c>
      <c r="T60">
        <f>ABS(error_cfd_vort!T60)</f>
        <v>1</v>
      </c>
      <c r="U60">
        <f>ABS(error_cfd_vort!U60)</f>
        <v>1</v>
      </c>
      <c r="V60">
        <f>ABS(error_cfd_vort!V60)</f>
        <v>1</v>
      </c>
      <c r="W60">
        <f>ABS(error_cfd_vort!W60)</f>
        <v>1</v>
      </c>
      <c r="X60">
        <f>ABS(error_cfd_vort!X60)</f>
        <v>1</v>
      </c>
    </row>
    <row r="61" spans="1:24" x14ac:dyDescent="0.2">
      <c r="A61" t="s">
        <v>15</v>
      </c>
      <c r="B61">
        <f>ABS(error_cfd_vort!B61)</f>
        <v>1</v>
      </c>
      <c r="C61">
        <f>ABS(error_cfd_vort!C61)</f>
        <v>1</v>
      </c>
      <c r="D61">
        <f>ABS(error_cfd_vort!D61)</f>
        <v>1</v>
      </c>
      <c r="E61">
        <f>ABS(error_cfd_vort!E61)</f>
        <v>1</v>
      </c>
      <c r="F61">
        <f>ABS(error_cfd_vort!F61)</f>
        <v>1</v>
      </c>
      <c r="G61">
        <f>ABS(error_cfd_vort!G61)</f>
        <v>1</v>
      </c>
      <c r="H61">
        <f>ABS(error_cfd_vort!H61)</f>
        <v>1</v>
      </c>
      <c r="I61">
        <f>ABS(error_cfd_vort!I61)</f>
        <v>1</v>
      </c>
      <c r="J61">
        <f>ABS(error_cfd_vort!J61)</f>
        <v>1</v>
      </c>
      <c r="K61">
        <f>ABS(error_cfd_vort!K61)</f>
        <v>1</v>
      </c>
      <c r="L61">
        <f>ABS(error_cfd_vort!L61)</f>
        <v>1</v>
      </c>
      <c r="M61">
        <f>ABS(error_cfd_vort!M61)</f>
        <v>1</v>
      </c>
      <c r="N61">
        <f>ABS(error_cfd_vort!N61)</f>
        <v>1</v>
      </c>
      <c r="O61">
        <f>ABS(error_cfd_vort!O61)</f>
        <v>1</v>
      </c>
      <c r="P61">
        <f>ABS(error_cfd_vort!P61)</f>
        <v>1</v>
      </c>
      <c r="Q61">
        <f>ABS(error_cfd_vort!Q61)</f>
        <v>1</v>
      </c>
      <c r="R61">
        <f>ABS(error_cfd_vort!R61)</f>
        <v>1</v>
      </c>
      <c r="S61">
        <f>ABS(error_cfd_vort!S61)</f>
        <v>1</v>
      </c>
      <c r="T61">
        <f>ABS(error_cfd_vort!T61)</f>
        <v>1</v>
      </c>
      <c r="U61">
        <f>ABS(error_cfd_vort!U61)</f>
        <v>1</v>
      </c>
      <c r="V61">
        <f>ABS(error_cfd_vort!V61)</f>
        <v>1</v>
      </c>
      <c r="W61">
        <f>ABS(error_cfd_vort!W61)</f>
        <v>1</v>
      </c>
      <c r="X61">
        <f>ABS(error_cfd_vort!X61)</f>
        <v>1</v>
      </c>
    </row>
    <row r="62" spans="1:24" x14ac:dyDescent="0.2">
      <c r="A62" t="s">
        <v>1</v>
      </c>
      <c r="B62">
        <v>1</v>
      </c>
    </row>
    <row r="63" spans="1:24" x14ac:dyDescent="0.2">
      <c r="A63" t="s">
        <v>2</v>
      </c>
      <c r="B63">
        <f>ABS(error_cfd_vort!B63)</f>
        <v>4.6025093205799998E-2</v>
      </c>
      <c r="C63">
        <f>ABS(error_cfd_vort!C63)</f>
        <v>3.4176829024899998E-2</v>
      </c>
      <c r="D63">
        <f>ABS(error_cfd_vort!D63)</f>
        <v>3.05308764079E-2</v>
      </c>
      <c r="E63">
        <f>ABS(error_cfd_vort!E63)</f>
        <v>2.94967247138E-2</v>
      </c>
      <c r="F63">
        <f>ABS(error_cfd_vort!F63)</f>
        <v>3.08113701873E-2</v>
      </c>
      <c r="G63">
        <f>ABS(error_cfd_vort!G63)</f>
        <v>3.00452833181E-2</v>
      </c>
      <c r="H63">
        <f>ABS(error_cfd_vort!H63)</f>
        <v>3.1359610515800003E-2</v>
      </c>
      <c r="I63">
        <f>ABS(error_cfd_vort!I63)</f>
        <v>3.4490677204299998E-2</v>
      </c>
      <c r="J63">
        <f>ABS(error_cfd_vort!J63)</f>
        <v>3.4682017783700003E-2</v>
      </c>
      <c r="K63">
        <f>ABS(error_cfd_vort!K63)</f>
        <v>4.4802865546700002E-2</v>
      </c>
      <c r="L63">
        <f>ABS(error_cfd_vort!L63)</f>
        <v>5.4028151148399997E-2</v>
      </c>
      <c r="M63">
        <f>ABS(error_cfd_vort!M63)</f>
        <v>6.6643989775799994E-2</v>
      </c>
      <c r="N63">
        <f>ABS(error_cfd_vort!N63)</f>
        <v>8.4691122982100006E-2</v>
      </c>
      <c r="O63">
        <f>ABS(error_cfd_vort!O63)</f>
        <v>8.6692052466899996E-2</v>
      </c>
      <c r="P63">
        <f>ABS(error_cfd_vort!P63)</f>
        <v>9.0848480154999994E-2</v>
      </c>
      <c r="Q63">
        <f>ABS(error_cfd_vort!Q63)</f>
        <v>8.8984615042599996E-2</v>
      </c>
      <c r="R63">
        <f>ABS(error_cfd_vort!R63)</f>
        <v>0.10659258735300001</v>
      </c>
      <c r="S63">
        <f>ABS(error_cfd_vort!S63)</f>
        <v>7.7416013620500004E-2</v>
      </c>
      <c r="T63">
        <f>ABS(error_cfd_vort!T63)</f>
        <v>6.50110574552E-2</v>
      </c>
      <c r="U63">
        <f>ABS(error_cfd_vort!U63)</f>
        <v>7.1392343300200001E-2</v>
      </c>
      <c r="V63">
        <f>ABS(error_cfd_vort!V63)</f>
        <v>8.2397504366400004E-2</v>
      </c>
      <c r="W63">
        <f>ABS(error_cfd_vort!W63)</f>
        <v>9.0669389575200002E-2</v>
      </c>
      <c r="X63">
        <f>ABS(error_cfd_vort!X63)</f>
        <v>8.2046738839699998E-2</v>
      </c>
    </row>
    <row r="64" spans="1:24" x14ac:dyDescent="0.2">
      <c r="A64" t="s">
        <v>3</v>
      </c>
      <c r="B64">
        <f>ABS(error_cfd_vort!B64)</f>
        <v>5.6101575399500003E-2</v>
      </c>
      <c r="C64">
        <f>ABS(error_cfd_vort!C64)</f>
        <v>3.4934706838599998E-2</v>
      </c>
      <c r="D64">
        <f>ABS(error_cfd_vort!D64)</f>
        <v>2.7488818879199999E-2</v>
      </c>
      <c r="E64">
        <f>ABS(error_cfd_vort!E64)</f>
        <v>2.4581509167300002E-2</v>
      </c>
      <c r="F64">
        <f>ABS(error_cfd_vort!F64)</f>
        <v>3.7627079836199999E-2</v>
      </c>
      <c r="G64">
        <f>ABS(error_cfd_vort!G64)</f>
        <v>6.9734912050900003E-2</v>
      </c>
      <c r="H64">
        <f>ABS(error_cfd_vort!H64)</f>
        <v>7.7091934122300004E-2</v>
      </c>
      <c r="I64">
        <f>ABS(error_cfd_vort!I64)</f>
        <v>0.106981594353</v>
      </c>
      <c r="J64">
        <f>ABS(error_cfd_vort!J64)</f>
        <v>9.9760988378100005E-2</v>
      </c>
      <c r="K64">
        <f>ABS(error_cfd_vort!K64)</f>
        <v>0.10364402569800001</v>
      </c>
      <c r="L64">
        <f>ABS(error_cfd_vort!L64)</f>
        <v>9.8659808002600005E-2</v>
      </c>
      <c r="M64">
        <f>ABS(error_cfd_vort!M64)</f>
        <v>9.5630835068199999E-2</v>
      </c>
      <c r="N64">
        <f>ABS(error_cfd_vort!N64)</f>
        <v>0.10717851404000001</v>
      </c>
      <c r="O64">
        <f>ABS(error_cfd_vort!O64)</f>
        <v>9.7952321980400006E-2</v>
      </c>
      <c r="P64">
        <f>ABS(error_cfd_vort!P64)</f>
        <v>9.2385996114400001E-2</v>
      </c>
      <c r="Q64">
        <f>ABS(error_cfd_vort!Q64)</f>
        <v>8.9631431613600002E-2</v>
      </c>
      <c r="R64">
        <f>ABS(error_cfd_vort!R64)</f>
        <v>8.9887403650000003E-2</v>
      </c>
      <c r="S64">
        <f>ABS(error_cfd_vort!S64)</f>
        <v>8.5105855409300005E-2</v>
      </c>
      <c r="T64">
        <f>ABS(error_cfd_vort!T64)</f>
        <v>8.5125008412099995E-2</v>
      </c>
      <c r="U64">
        <f>ABS(error_cfd_vort!U64)</f>
        <v>8.4887068161299997E-2</v>
      </c>
      <c r="V64">
        <f>ABS(error_cfd_vort!V64)</f>
        <v>8.7570095559399999E-2</v>
      </c>
      <c r="W64">
        <f>ABS(error_cfd_vort!W64)</f>
        <v>8.6713735514200002E-2</v>
      </c>
      <c r="X64">
        <f>ABS(error_cfd_vort!X64)</f>
        <v>9.5357640836299995E-2</v>
      </c>
    </row>
    <row r="65" spans="1:24" x14ac:dyDescent="0.2">
      <c r="A65" t="s">
        <v>4</v>
      </c>
      <c r="B65">
        <f>ABS(error_cfd_vort!B65)</f>
        <v>6.0260235580800001E-2</v>
      </c>
      <c r="C65">
        <f>ABS(error_cfd_vort!C65)</f>
        <v>4.73717497983E-2</v>
      </c>
      <c r="D65">
        <f>ABS(error_cfd_vort!D65)</f>
        <v>6.6186478266300003E-2</v>
      </c>
      <c r="E65">
        <f>ABS(error_cfd_vort!E65)</f>
        <v>5.1850732731099997E-2</v>
      </c>
      <c r="F65">
        <f>ABS(error_cfd_vort!F65)</f>
        <v>8.5997326145799996E-2</v>
      </c>
      <c r="G65">
        <f>ABS(error_cfd_vort!G65)</f>
        <v>9.1339200934399997E-2</v>
      </c>
      <c r="H65">
        <f>ABS(error_cfd_vort!H65)</f>
        <v>7.6206356505699999E-2</v>
      </c>
      <c r="I65">
        <f>ABS(error_cfd_vort!I65)</f>
        <v>8.8809783121700001E-2</v>
      </c>
      <c r="J65">
        <f>ABS(error_cfd_vort!J65)</f>
        <v>8.9660208389400003E-2</v>
      </c>
      <c r="K65">
        <f>ABS(error_cfd_vort!K65)</f>
        <v>8.3371928883400004E-2</v>
      </c>
      <c r="L65">
        <f>ABS(error_cfd_vort!L65)</f>
        <v>7.7562998096999999E-2</v>
      </c>
      <c r="M65">
        <f>ABS(error_cfd_vort!M65)</f>
        <v>7.5167453714300003E-2</v>
      </c>
      <c r="N65">
        <f>ABS(error_cfd_vort!N65)</f>
        <v>7.9873262035900006E-2</v>
      </c>
      <c r="O65">
        <f>ABS(error_cfd_vort!O65)</f>
        <v>8.0058801843999994E-2</v>
      </c>
      <c r="P65">
        <f>ABS(error_cfd_vort!P65)</f>
        <v>7.8361941662500004E-2</v>
      </c>
      <c r="Q65">
        <f>ABS(error_cfd_vort!Q65)</f>
        <v>7.7154292436699995E-2</v>
      </c>
      <c r="R65">
        <f>ABS(error_cfd_vort!R65)</f>
        <v>7.8352527754800005E-2</v>
      </c>
      <c r="S65">
        <f>ABS(error_cfd_vort!S65)</f>
        <v>7.8480606636600003E-2</v>
      </c>
      <c r="T65">
        <f>ABS(error_cfd_vort!T65)</f>
        <v>8.27256375298E-2</v>
      </c>
      <c r="U65">
        <f>ABS(error_cfd_vort!U65)</f>
        <v>9.0683145132900003E-2</v>
      </c>
      <c r="V65">
        <f>ABS(error_cfd_vort!V65)</f>
        <v>9.1865673075599993E-2</v>
      </c>
      <c r="W65">
        <f>ABS(error_cfd_vort!W65)</f>
        <v>9.7343739441900001E-2</v>
      </c>
      <c r="X65">
        <f>ABS(error_cfd_vort!X65)</f>
        <v>0.102831545434</v>
      </c>
    </row>
    <row r="66" spans="1:24" x14ac:dyDescent="0.2">
      <c r="A66" t="s">
        <v>5</v>
      </c>
      <c r="B66">
        <f>ABS(error_cfd_vort!B66)</f>
        <v>3.1416116927100002E-2</v>
      </c>
      <c r="C66">
        <f>ABS(error_cfd_vort!C66)</f>
        <v>9.1239582777199998E-2</v>
      </c>
      <c r="D66">
        <f>ABS(error_cfd_vort!D66)</f>
        <v>9.4008872724700002E-2</v>
      </c>
      <c r="E66">
        <f>ABS(error_cfd_vort!E66)</f>
        <v>6.8481121378100002E-2</v>
      </c>
      <c r="F66">
        <f>ABS(error_cfd_vort!F66)</f>
        <v>9.0519573245200005E-2</v>
      </c>
      <c r="G66">
        <f>ABS(error_cfd_vort!G66)</f>
        <v>8.4685992022500003E-2</v>
      </c>
      <c r="H66">
        <f>ABS(error_cfd_vort!H66)</f>
        <v>7.5952898861299994E-2</v>
      </c>
      <c r="I66">
        <f>ABS(error_cfd_vort!I66)</f>
        <v>8.0686724150500003E-2</v>
      </c>
      <c r="J66">
        <f>ABS(error_cfd_vort!J66)</f>
        <v>8.16671723588E-2</v>
      </c>
      <c r="K66">
        <f>ABS(error_cfd_vort!K66)</f>
        <v>8.5045623352799998E-2</v>
      </c>
      <c r="L66">
        <f>ABS(error_cfd_vort!L66)</f>
        <v>8.3986682572200003E-2</v>
      </c>
      <c r="M66">
        <f>ABS(error_cfd_vort!M66)</f>
        <v>7.5201222598099998E-2</v>
      </c>
      <c r="N66">
        <f>ABS(error_cfd_vort!N66)</f>
        <v>8.5702695705900001E-2</v>
      </c>
      <c r="O66">
        <f>ABS(error_cfd_vort!O66)</f>
        <v>8.8724620668999998E-2</v>
      </c>
      <c r="P66">
        <f>ABS(error_cfd_vort!P66)</f>
        <v>8.6870858215600005E-2</v>
      </c>
      <c r="Q66">
        <f>ABS(error_cfd_vort!Q66)</f>
        <v>8.8300053217899993E-2</v>
      </c>
      <c r="R66">
        <f>ABS(error_cfd_vort!R66)</f>
        <v>8.6424496407199999E-2</v>
      </c>
      <c r="S66">
        <f>ABS(error_cfd_vort!S66)</f>
        <v>9.2927817707799995E-2</v>
      </c>
      <c r="T66">
        <f>ABS(error_cfd_vort!T66)</f>
        <v>0.102666062672</v>
      </c>
      <c r="U66">
        <f>ABS(error_cfd_vort!U66)</f>
        <v>0.10655578557500001</v>
      </c>
      <c r="V66">
        <f>ABS(error_cfd_vort!V66)</f>
        <v>0.109879475822</v>
      </c>
      <c r="W66">
        <f>ABS(error_cfd_vort!W66)</f>
        <v>0.118858861707</v>
      </c>
      <c r="X66">
        <f>ABS(error_cfd_vort!X66)</f>
        <v>0.122532129596</v>
      </c>
    </row>
    <row r="67" spans="1:24" x14ac:dyDescent="0.2">
      <c r="A67" t="s">
        <v>6</v>
      </c>
      <c r="B67">
        <f>ABS(error_cfd_vort!B67)</f>
        <v>5.3754343155899997E-2</v>
      </c>
      <c r="C67">
        <f>ABS(error_cfd_vort!C67)</f>
        <v>9.7728216584800007E-2</v>
      </c>
      <c r="D67">
        <f>ABS(error_cfd_vort!D67)</f>
        <v>8.24920312982E-2</v>
      </c>
      <c r="E67">
        <f>ABS(error_cfd_vort!E67)</f>
        <v>6.7800181860800002E-2</v>
      </c>
      <c r="F67">
        <f>ABS(error_cfd_vort!F67)</f>
        <v>8.1287147459499998E-2</v>
      </c>
      <c r="G67">
        <f>ABS(error_cfd_vort!G67)</f>
        <v>7.4525091112300004E-2</v>
      </c>
      <c r="H67">
        <f>ABS(error_cfd_vort!H67)</f>
        <v>7.2916220200400006E-2</v>
      </c>
      <c r="I67">
        <f>ABS(error_cfd_vort!I67)</f>
        <v>7.1257190911300006E-2</v>
      </c>
      <c r="J67">
        <f>ABS(error_cfd_vort!J67)</f>
        <v>7.6880193705500005E-2</v>
      </c>
      <c r="K67">
        <f>ABS(error_cfd_vort!K67)</f>
        <v>7.3383236130199994E-2</v>
      </c>
      <c r="L67">
        <f>ABS(error_cfd_vort!L67)</f>
        <v>8.0893369339500004E-2</v>
      </c>
      <c r="M67">
        <f>ABS(error_cfd_vort!M67)</f>
        <v>7.0865311438799997E-2</v>
      </c>
      <c r="N67">
        <f>ABS(error_cfd_vort!N67)</f>
        <v>8.2544370529800001E-2</v>
      </c>
      <c r="O67">
        <f>ABS(error_cfd_vort!O67)</f>
        <v>8.3199969359200002E-2</v>
      </c>
      <c r="P67">
        <f>ABS(error_cfd_vort!P67)</f>
        <v>8.4784168727700004E-2</v>
      </c>
      <c r="Q67">
        <f>ABS(error_cfd_vort!Q67)</f>
        <v>8.6949880130800003E-2</v>
      </c>
      <c r="R67">
        <f>ABS(error_cfd_vort!R67)</f>
        <v>8.3314162690100002E-2</v>
      </c>
      <c r="S67">
        <f>ABS(error_cfd_vort!S67)</f>
        <v>8.67554541136E-2</v>
      </c>
      <c r="T67">
        <f>ABS(error_cfd_vort!T67)</f>
        <v>9.2605524491699995E-2</v>
      </c>
      <c r="U67">
        <f>ABS(error_cfd_vort!U67)</f>
        <v>0.101752330089</v>
      </c>
      <c r="V67">
        <f>ABS(error_cfd_vort!V67)</f>
        <v>0.104961681265</v>
      </c>
      <c r="W67">
        <f>ABS(error_cfd_vort!W67)</f>
        <v>0.1123087547</v>
      </c>
      <c r="X67">
        <f>ABS(error_cfd_vort!X67)</f>
        <v>0.123310150567</v>
      </c>
    </row>
    <row r="68" spans="1:24" x14ac:dyDescent="0.2">
      <c r="A68" t="s">
        <v>7</v>
      </c>
      <c r="B68">
        <f>ABS(error_cfd_vort!B68)</f>
        <v>6.8772447110700005E-2</v>
      </c>
      <c r="C68">
        <f>ABS(error_cfd_vort!C68)</f>
        <v>6.1602915489499997E-2</v>
      </c>
      <c r="D68">
        <f>ABS(error_cfd_vort!D68)</f>
        <v>8.8306537231599994E-2</v>
      </c>
      <c r="E68">
        <f>ABS(error_cfd_vort!E68)</f>
        <v>9.2678229952499996E-2</v>
      </c>
      <c r="F68">
        <f>ABS(error_cfd_vort!F68)</f>
        <v>6.9858747989700001E-2</v>
      </c>
      <c r="G68">
        <f>ABS(error_cfd_vort!G68)</f>
        <v>6.3474961289100004E-2</v>
      </c>
      <c r="H68">
        <f>ABS(error_cfd_vort!H68)</f>
        <v>7.4001490489499999E-2</v>
      </c>
      <c r="I68">
        <f>ABS(error_cfd_vort!I68)</f>
        <v>7.0517252376100001E-2</v>
      </c>
      <c r="J68">
        <f>ABS(error_cfd_vort!J68)</f>
        <v>7.70951816609E-2</v>
      </c>
      <c r="K68">
        <f>ABS(error_cfd_vort!K68)</f>
        <v>7.7572174036299998E-2</v>
      </c>
      <c r="L68">
        <f>ABS(error_cfd_vort!L68)</f>
        <v>7.8621893156900005E-2</v>
      </c>
      <c r="M68">
        <f>ABS(error_cfd_vort!M68)</f>
        <v>8.31449928836E-2</v>
      </c>
      <c r="N68">
        <f>ABS(error_cfd_vort!N68)</f>
        <v>8.2698354278699995E-2</v>
      </c>
      <c r="O68">
        <f>ABS(error_cfd_vort!O68)</f>
        <v>8.6131831211100005E-2</v>
      </c>
      <c r="P68">
        <f>ABS(error_cfd_vort!P68)</f>
        <v>9.0736714911700003E-2</v>
      </c>
      <c r="Q68">
        <f>ABS(error_cfd_vort!Q68)</f>
        <v>9.3051715711900004E-2</v>
      </c>
      <c r="R68">
        <f>ABS(error_cfd_vort!R68)</f>
        <v>9.9334929197699998E-2</v>
      </c>
      <c r="S68">
        <f>ABS(error_cfd_vort!S68)</f>
        <v>9.8378604783899995E-2</v>
      </c>
      <c r="T68">
        <f>ABS(error_cfd_vort!T68)</f>
        <v>0.10948618071000001</v>
      </c>
      <c r="U68">
        <f>ABS(error_cfd_vort!U68)</f>
        <v>0.11256418867200001</v>
      </c>
      <c r="V68">
        <f>ABS(error_cfd_vort!V68)</f>
        <v>0.125506372156</v>
      </c>
      <c r="W68">
        <f>ABS(error_cfd_vort!W68)</f>
        <v>0.133040620103</v>
      </c>
      <c r="X68">
        <f>ABS(error_cfd_vort!X68)</f>
        <v>0.18276349300200001</v>
      </c>
    </row>
    <row r="69" spans="1:24" x14ac:dyDescent="0.2">
      <c r="A69" t="s">
        <v>14</v>
      </c>
      <c r="B69">
        <f>ABS(error_cfd_vort!B69)</f>
        <v>6.8440739817700005E-2</v>
      </c>
      <c r="C69">
        <f>ABS(error_cfd_vort!C69)</f>
        <v>6.5957830780199997E-2</v>
      </c>
      <c r="D69">
        <f>ABS(error_cfd_vort!D69)</f>
        <v>6.1236544310200001E-2</v>
      </c>
      <c r="E69">
        <f>ABS(error_cfd_vort!E69)</f>
        <v>8.1695861911300002E-2</v>
      </c>
      <c r="F69">
        <f>ABS(error_cfd_vort!F69)</f>
        <v>5.8592256300900002E-2</v>
      </c>
      <c r="G69">
        <f>ABS(error_cfd_vort!G69)</f>
        <v>6.7738054605100004E-2</v>
      </c>
      <c r="H69">
        <f>ABS(error_cfd_vort!H69)</f>
        <v>7.8615380124599996E-2</v>
      </c>
      <c r="I69">
        <f>ABS(error_cfd_vort!I69)</f>
        <v>7.3608882595200001E-2</v>
      </c>
      <c r="J69">
        <f>ABS(error_cfd_vort!J69)</f>
        <v>8.6247240306400005E-2</v>
      </c>
      <c r="K69">
        <f>ABS(error_cfd_vort!K69)</f>
        <v>8.63437912493E-2</v>
      </c>
      <c r="L69">
        <f>ABS(error_cfd_vort!L69)</f>
        <v>7.5485901975300002E-2</v>
      </c>
      <c r="M69">
        <f>ABS(error_cfd_vort!M69)</f>
        <v>9.1898304490500002E-2</v>
      </c>
      <c r="N69">
        <f>ABS(error_cfd_vort!N69)</f>
        <v>9.9293746478699998E-2</v>
      </c>
      <c r="O69">
        <f>ABS(error_cfd_vort!O69)</f>
        <v>0.104456008536</v>
      </c>
      <c r="P69">
        <f>ABS(error_cfd_vort!P69)</f>
        <v>0.109131050466</v>
      </c>
      <c r="Q69">
        <f>ABS(error_cfd_vort!Q69)</f>
        <v>0.115232386252</v>
      </c>
      <c r="R69">
        <f>ABS(error_cfd_vort!R69)</f>
        <v>0.11104744241800001</v>
      </c>
      <c r="S69">
        <f>ABS(error_cfd_vort!S69)</f>
        <v>0.11309285176800001</v>
      </c>
      <c r="T69">
        <f>ABS(error_cfd_vort!T69)</f>
        <v>0.152932194637</v>
      </c>
      <c r="U69">
        <f>ABS(error_cfd_vort!U69)</f>
        <v>0.16612934974499999</v>
      </c>
      <c r="V69">
        <f>ABS(error_cfd_vort!V69)</f>
        <v>0.19299809096699999</v>
      </c>
      <c r="W69">
        <f>ABS(error_cfd_vort!W69)</f>
        <v>0.14919529188799999</v>
      </c>
      <c r="X69">
        <f>ABS(error_cfd_vort!X69)</f>
        <v>0.23027479647999999</v>
      </c>
    </row>
    <row r="70" spans="1:24" x14ac:dyDescent="0.2">
      <c r="A70" t="s">
        <v>8</v>
      </c>
      <c r="B70">
        <f>ABS(error_cfd_vort!B70)</f>
        <v>1</v>
      </c>
      <c r="C70">
        <f>ABS(error_cfd_vort!C70)</f>
        <v>1</v>
      </c>
      <c r="D70">
        <f>ABS(error_cfd_vort!D70)</f>
        <v>1</v>
      </c>
      <c r="E70">
        <f>ABS(error_cfd_vort!E70)</f>
        <v>1</v>
      </c>
      <c r="F70">
        <f>ABS(error_cfd_vort!F70)</f>
        <v>1</v>
      </c>
      <c r="G70">
        <f>ABS(error_cfd_vort!G70)</f>
        <v>1</v>
      </c>
      <c r="H70">
        <f>ABS(error_cfd_vort!H70)</f>
        <v>1</v>
      </c>
      <c r="I70">
        <f>ABS(error_cfd_vort!I70)</f>
        <v>1</v>
      </c>
      <c r="J70">
        <f>ABS(error_cfd_vort!J70)</f>
        <v>1</v>
      </c>
      <c r="K70">
        <f>ABS(error_cfd_vort!K70)</f>
        <v>1</v>
      </c>
      <c r="L70">
        <f>ABS(error_cfd_vort!L70)</f>
        <v>1</v>
      </c>
      <c r="M70">
        <f>ABS(error_cfd_vort!M70)</f>
        <v>1</v>
      </c>
      <c r="N70">
        <f>ABS(error_cfd_vort!N70)</f>
        <v>1</v>
      </c>
      <c r="O70">
        <f>ABS(error_cfd_vort!O70)</f>
        <v>1</v>
      </c>
      <c r="P70">
        <f>ABS(error_cfd_vort!P70)</f>
        <v>1</v>
      </c>
      <c r="Q70">
        <f>ABS(error_cfd_vort!Q70)</f>
        <v>1</v>
      </c>
      <c r="R70">
        <f>ABS(error_cfd_vort!R70)</f>
        <v>1</v>
      </c>
      <c r="S70">
        <f>ABS(error_cfd_vort!S70)</f>
        <v>1</v>
      </c>
      <c r="T70">
        <f>ABS(error_cfd_vort!T70)</f>
        <v>1</v>
      </c>
      <c r="U70">
        <f>ABS(error_cfd_vort!U70)</f>
        <v>1</v>
      </c>
      <c r="V70">
        <f>ABS(error_cfd_vort!V70)</f>
        <v>1</v>
      </c>
      <c r="W70">
        <f>ABS(error_cfd_vort!W70)</f>
        <v>1</v>
      </c>
      <c r="X70">
        <f>ABS(error_cfd_vort!X70)</f>
        <v>1</v>
      </c>
    </row>
    <row r="71" spans="1:24" x14ac:dyDescent="0.2">
      <c r="A71" t="s">
        <v>9</v>
      </c>
      <c r="B71">
        <f>ABS(error_cfd_vort!B71)</f>
        <v>1</v>
      </c>
      <c r="C71">
        <f>ABS(error_cfd_vort!C71)</f>
        <v>1</v>
      </c>
      <c r="D71">
        <f>ABS(error_cfd_vort!D71)</f>
        <v>1</v>
      </c>
      <c r="E71">
        <f>ABS(error_cfd_vort!E71)</f>
        <v>1</v>
      </c>
      <c r="F71">
        <f>ABS(error_cfd_vort!F71)</f>
        <v>1</v>
      </c>
      <c r="G71">
        <f>ABS(error_cfd_vort!G71)</f>
        <v>1</v>
      </c>
      <c r="H71">
        <f>ABS(error_cfd_vort!H71)</f>
        <v>1</v>
      </c>
      <c r="I71">
        <f>ABS(error_cfd_vort!I71)</f>
        <v>1</v>
      </c>
      <c r="J71">
        <f>ABS(error_cfd_vort!J71)</f>
        <v>1</v>
      </c>
      <c r="K71">
        <f>ABS(error_cfd_vort!K71)</f>
        <v>1</v>
      </c>
      <c r="L71">
        <f>ABS(error_cfd_vort!L71)</f>
        <v>1</v>
      </c>
      <c r="M71">
        <f>ABS(error_cfd_vort!M71)</f>
        <v>1</v>
      </c>
      <c r="N71">
        <f>ABS(error_cfd_vort!N71)</f>
        <v>1</v>
      </c>
      <c r="O71">
        <f>ABS(error_cfd_vort!O71)</f>
        <v>1</v>
      </c>
      <c r="P71">
        <f>ABS(error_cfd_vort!P71)</f>
        <v>1</v>
      </c>
      <c r="Q71">
        <f>ABS(error_cfd_vort!Q71)</f>
        <v>1</v>
      </c>
      <c r="R71">
        <f>ABS(error_cfd_vort!R71)</f>
        <v>1</v>
      </c>
      <c r="S71">
        <f>ABS(error_cfd_vort!S71)</f>
        <v>1</v>
      </c>
      <c r="T71">
        <f>ABS(error_cfd_vort!T71)</f>
        <v>1</v>
      </c>
      <c r="U71">
        <f>ABS(error_cfd_vort!U71)</f>
        <v>1</v>
      </c>
      <c r="V71">
        <f>ABS(error_cfd_vort!V71)</f>
        <v>1</v>
      </c>
      <c r="W71">
        <f>ABS(error_cfd_vort!W71)</f>
        <v>1</v>
      </c>
      <c r="X71">
        <f>ABS(error_cfd_vort!X71)</f>
        <v>1</v>
      </c>
    </row>
    <row r="72" spans="1:24" x14ac:dyDescent="0.2">
      <c r="A72" t="s">
        <v>10</v>
      </c>
      <c r="B72">
        <f>ABS(error_cfd_vort!B72)</f>
        <v>1</v>
      </c>
      <c r="C72">
        <f>ABS(error_cfd_vort!C72)</f>
        <v>1</v>
      </c>
      <c r="D72">
        <f>ABS(error_cfd_vort!D72)</f>
        <v>1</v>
      </c>
      <c r="E72">
        <f>ABS(error_cfd_vort!E72)</f>
        <v>1</v>
      </c>
      <c r="F72">
        <f>ABS(error_cfd_vort!F72)</f>
        <v>1</v>
      </c>
      <c r="G72">
        <f>ABS(error_cfd_vort!G72)</f>
        <v>1</v>
      </c>
      <c r="H72">
        <f>ABS(error_cfd_vort!H72)</f>
        <v>1</v>
      </c>
      <c r="I72">
        <f>ABS(error_cfd_vort!I72)</f>
        <v>1</v>
      </c>
      <c r="J72">
        <f>ABS(error_cfd_vort!J72)</f>
        <v>1</v>
      </c>
      <c r="K72">
        <f>ABS(error_cfd_vort!K72)</f>
        <v>1</v>
      </c>
      <c r="L72">
        <f>ABS(error_cfd_vort!L72)</f>
        <v>1</v>
      </c>
      <c r="M72">
        <f>ABS(error_cfd_vort!M72)</f>
        <v>1</v>
      </c>
      <c r="N72">
        <f>ABS(error_cfd_vort!N72)</f>
        <v>1</v>
      </c>
      <c r="O72">
        <f>ABS(error_cfd_vort!O72)</f>
        <v>1</v>
      </c>
      <c r="P72">
        <f>ABS(error_cfd_vort!P72)</f>
        <v>1</v>
      </c>
      <c r="Q72">
        <f>ABS(error_cfd_vort!Q72)</f>
        <v>1</v>
      </c>
      <c r="R72">
        <f>ABS(error_cfd_vort!R72)</f>
        <v>1</v>
      </c>
      <c r="S72">
        <f>ABS(error_cfd_vort!S72)</f>
        <v>1</v>
      </c>
      <c r="T72">
        <f>ABS(error_cfd_vort!T72)</f>
        <v>1</v>
      </c>
      <c r="U72">
        <f>ABS(error_cfd_vort!U72)</f>
        <v>1</v>
      </c>
      <c r="V72">
        <f>ABS(error_cfd_vort!V72)</f>
        <v>1</v>
      </c>
      <c r="W72">
        <f>ABS(error_cfd_vort!W72)</f>
        <v>1</v>
      </c>
      <c r="X72">
        <f>ABS(error_cfd_vort!X72)</f>
        <v>1</v>
      </c>
    </row>
    <row r="73" spans="1:24" x14ac:dyDescent="0.2">
      <c r="A73" t="s">
        <v>11</v>
      </c>
      <c r="B73">
        <f>ABS(error_cfd_vort!B73)</f>
        <v>1</v>
      </c>
      <c r="C73">
        <f>ABS(error_cfd_vort!C73)</f>
        <v>1</v>
      </c>
      <c r="D73">
        <f>ABS(error_cfd_vort!D73)</f>
        <v>1</v>
      </c>
      <c r="E73">
        <f>ABS(error_cfd_vort!E73)</f>
        <v>1</v>
      </c>
      <c r="F73">
        <f>ABS(error_cfd_vort!F73)</f>
        <v>1</v>
      </c>
      <c r="G73">
        <f>ABS(error_cfd_vort!G73)</f>
        <v>1</v>
      </c>
      <c r="H73">
        <f>ABS(error_cfd_vort!H73)</f>
        <v>1</v>
      </c>
      <c r="I73">
        <f>ABS(error_cfd_vort!I73)</f>
        <v>1</v>
      </c>
      <c r="J73">
        <f>ABS(error_cfd_vort!J73)</f>
        <v>1</v>
      </c>
      <c r="K73">
        <f>ABS(error_cfd_vort!K73)</f>
        <v>1</v>
      </c>
      <c r="L73">
        <f>ABS(error_cfd_vort!L73)</f>
        <v>1</v>
      </c>
      <c r="M73">
        <f>ABS(error_cfd_vort!M73)</f>
        <v>1</v>
      </c>
      <c r="N73">
        <f>ABS(error_cfd_vort!N73)</f>
        <v>1</v>
      </c>
      <c r="O73">
        <f>ABS(error_cfd_vort!O73)</f>
        <v>1</v>
      </c>
      <c r="P73">
        <f>ABS(error_cfd_vort!P73)</f>
        <v>1</v>
      </c>
      <c r="Q73">
        <f>ABS(error_cfd_vort!Q73)</f>
        <v>1</v>
      </c>
      <c r="R73">
        <f>ABS(error_cfd_vort!R73)</f>
        <v>1</v>
      </c>
      <c r="S73">
        <f>ABS(error_cfd_vort!S73)</f>
        <v>1</v>
      </c>
      <c r="T73">
        <f>ABS(error_cfd_vort!T73)</f>
        <v>1</v>
      </c>
      <c r="U73">
        <f>ABS(error_cfd_vort!U73)</f>
        <v>1</v>
      </c>
      <c r="V73">
        <f>ABS(error_cfd_vort!V73)</f>
        <v>1</v>
      </c>
      <c r="W73">
        <f>ABS(error_cfd_vort!W73)</f>
        <v>1</v>
      </c>
      <c r="X73">
        <f>ABS(error_cfd_vort!X73)</f>
        <v>1</v>
      </c>
    </row>
    <row r="74" spans="1:24" x14ac:dyDescent="0.2">
      <c r="A74" t="s">
        <v>12</v>
      </c>
      <c r="B74">
        <f>ABS(error_cfd_vort!B74)</f>
        <v>1</v>
      </c>
      <c r="C74">
        <f>ABS(error_cfd_vort!C74)</f>
        <v>1</v>
      </c>
      <c r="D74">
        <f>ABS(error_cfd_vort!D74)</f>
        <v>1</v>
      </c>
      <c r="E74">
        <f>ABS(error_cfd_vort!E74)</f>
        <v>1</v>
      </c>
      <c r="F74">
        <f>ABS(error_cfd_vort!F74)</f>
        <v>1</v>
      </c>
      <c r="G74">
        <f>ABS(error_cfd_vort!G74)</f>
        <v>1</v>
      </c>
      <c r="H74">
        <f>ABS(error_cfd_vort!H74)</f>
        <v>1</v>
      </c>
      <c r="I74">
        <f>ABS(error_cfd_vort!I74)</f>
        <v>1</v>
      </c>
      <c r="J74">
        <f>ABS(error_cfd_vort!J74)</f>
        <v>1</v>
      </c>
      <c r="K74">
        <f>ABS(error_cfd_vort!K74)</f>
        <v>1</v>
      </c>
      <c r="L74">
        <f>ABS(error_cfd_vort!L74)</f>
        <v>1</v>
      </c>
      <c r="M74">
        <f>ABS(error_cfd_vort!M74)</f>
        <v>1</v>
      </c>
      <c r="N74">
        <f>ABS(error_cfd_vort!N74)</f>
        <v>1</v>
      </c>
      <c r="O74">
        <f>ABS(error_cfd_vort!O74)</f>
        <v>1</v>
      </c>
      <c r="P74">
        <f>ABS(error_cfd_vort!P74)</f>
        <v>1</v>
      </c>
      <c r="Q74">
        <f>ABS(error_cfd_vort!Q74)</f>
        <v>1</v>
      </c>
      <c r="R74">
        <f>ABS(error_cfd_vort!R74)</f>
        <v>1</v>
      </c>
      <c r="S74">
        <f>ABS(error_cfd_vort!S74)</f>
        <v>1</v>
      </c>
      <c r="T74">
        <f>ABS(error_cfd_vort!T74)</f>
        <v>1</v>
      </c>
      <c r="U74">
        <f>ABS(error_cfd_vort!U74)</f>
        <v>1</v>
      </c>
      <c r="V74">
        <f>ABS(error_cfd_vort!V74)</f>
        <v>1</v>
      </c>
      <c r="W74">
        <f>ABS(error_cfd_vort!W74)</f>
        <v>1</v>
      </c>
      <c r="X74">
        <f>ABS(error_cfd_vort!X74)</f>
        <v>1</v>
      </c>
    </row>
    <row r="75" spans="1:24" x14ac:dyDescent="0.2">
      <c r="A75" t="s">
        <v>13</v>
      </c>
      <c r="B75">
        <f>ABS(error_cfd_vort!B75)</f>
        <v>1</v>
      </c>
      <c r="C75">
        <f>ABS(error_cfd_vort!C75)</f>
        <v>1</v>
      </c>
      <c r="D75">
        <f>ABS(error_cfd_vort!D75)</f>
        <v>1</v>
      </c>
      <c r="E75">
        <f>ABS(error_cfd_vort!E75)</f>
        <v>1</v>
      </c>
      <c r="F75">
        <f>ABS(error_cfd_vort!F75)</f>
        <v>1</v>
      </c>
      <c r="G75">
        <f>ABS(error_cfd_vort!G75)</f>
        <v>1</v>
      </c>
      <c r="H75">
        <f>ABS(error_cfd_vort!H75)</f>
        <v>1</v>
      </c>
      <c r="I75">
        <f>ABS(error_cfd_vort!I75)</f>
        <v>1</v>
      </c>
      <c r="J75">
        <f>ABS(error_cfd_vort!J75)</f>
        <v>1</v>
      </c>
      <c r="K75">
        <f>ABS(error_cfd_vort!K75)</f>
        <v>1</v>
      </c>
      <c r="L75">
        <f>ABS(error_cfd_vort!L75)</f>
        <v>1</v>
      </c>
      <c r="M75">
        <f>ABS(error_cfd_vort!M75)</f>
        <v>1</v>
      </c>
      <c r="N75">
        <f>ABS(error_cfd_vort!N75)</f>
        <v>1</v>
      </c>
      <c r="O75">
        <f>ABS(error_cfd_vort!O75)</f>
        <v>1</v>
      </c>
      <c r="P75">
        <f>ABS(error_cfd_vort!P75)</f>
        <v>1</v>
      </c>
      <c r="Q75">
        <f>ABS(error_cfd_vort!Q75)</f>
        <v>1</v>
      </c>
      <c r="R75">
        <f>ABS(error_cfd_vort!R75)</f>
        <v>1</v>
      </c>
      <c r="S75">
        <f>ABS(error_cfd_vort!S75)</f>
        <v>1</v>
      </c>
      <c r="T75">
        <f>ABS(error_cfd_vort!T75)</f>
        <v>1</v>
      </c>
      <c r="U75">
        <f>ABS(error_cfd_vort!U75)</f>
        <v>1</v>
      </c>
      <c r="V75">
        <f>ABS(error_cfd_vort!V75)</f>
        <v>1</v>
      </c>
      <c r="W75">
        <f>ABS(error_cfd_vort!W75)</f>
        <v>1</v>
      </c>
      <c r="X75">
        <f>ABS(error_cfd_vort!X75)</f>
        <v>1</v>
      </c>
    </row>
    <row r="76" spans="1:24" x14ac:dyDescent="0.2">
      <c r="A76" t="s">
        <v>15</v>
      </c>
      <c r="B76">
        <f>ABS(error_cfd_vort!B76)</f>
        <v>1</v>
      </c>
      <c r="C76">
        <f>ABS(error_cfd_vort!C76)</f>
        <v>1</v>
      </c>
      <c r="D76">
        <f>ABS(error_cfd_vort!D76)</f>
        <v>1</v>
      </c>
      <c r="E76">
        <f>ABS(error_cfd_vort!E76)</f>
        <v>1</v>
      </c>
      <c r="F76">
        <f>ABS(error_cfd_vort!F76)</f>
        <v>1</v>
      </c>
      <c r="G76">
        <f>ABS(error_cfd_vort!G76)</f>
        <v>1</v>
      </c>
      <c r="H76">
        <f>ABS(error_cfd_vort!H76)</f>
        <v>1</v>
      </c>
      <c r="I76">
        <f>ABS(error_cfd_vort!I76)</f>
        <v>1</v>
      </c>
      <c r="J76">
        <f>ABS(error_cfd_vort!J76)</f>
        <v>1</v>
      </c>
      <c r="K76">
        <f>ABS(error_cfd_vort!K76)</f>
        <v>1</v>
      </c>
      <c r="L76">
        <f>ABS(error_cfd_vort!L76)</f>
        <v>1</v>
      </c>
      <c r="M76">
        <f>ABS(error_cfd_vort!M76)</f>
        <v>1</v>
      </c>
      <c r="N76">
        <f>ABS(error_cfd_vort!N76)</f>
        <v>1</v>
      </c>
      <c r="O76">
        <f>ABS(error_cfd_vort!O76)</f>
        <v>1</v>
      </c>
      <c r="P76">
        <f>ABS(error_cfd_vort!P76)</f>
        <v>1</v>
      </c>
      <c r="Q76">
        <f>ABS(error_cfd_vort!Q76)</f>
        <v>1</v>
      </c>
      <c r="R76">
        <f>ABS(error_cfd_vort!R76)</f>
        <v>1</v>
      </c>
      <c r="S76">
        <f>ABS(error_cfd_vort!S76)</f>
        <v>1</v>
      </c>
      <c r="T76">
        <f>ABS(error_cfd_vort!T76)</f>
        <v>1</v>
      </c>
      <c r="U76">
        <f>ABS(error_cfd_vort!U76)</f>
        <v>1</v>
      </c>
      <c r="V76">
        <f>ABS(error_cfd_vort!V76)</f>
        <v>1</v>
      </c>
      <c r="W76">
        <f>ABS(error_cfd_vort!W76)</f>
        <v>1</v>
      </c>
      <c r="X76">
        <f>ABS(error_cfd_vort!X76)</f>
        <v>1</v>
      </c>
    </row>
  </sheetData>
  <conditionalFormatting sqref="B3:X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X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X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X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X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J11" sqref="J11"/>
    </sheetView>
  </sheetViews>
  <sheetFormatPr baseColWidth="10" defaultRowHeight="16" x14ac:dyDescent="0.2"/>
  <sheetData>
    <row r="1" spans="1:25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5" x14ac:dyDescent="0.2">
      <c r="A2">
        <v>0.15</v>
      </c>
      <c r="Y2">
        <f>AVERAGE(Y10,Y18,Y26,Y34,Y42)</f>
        <v>5.8945239908243095E-2</v>
      </c>
    </row>
    <row r="3" spans="1:25" x14ac:dyDescent="0.2">
      <c r="A3" t="s">
        <v>2</v>
      </c>
      <c r="B3">
        <f>ABS(error_cfd_vort!B3)</f>
        <v>1.38278077998E-2</v>
      </c>
      <c r="C3">
        <f>ABS(error_cfd_vort!C3)</f>
        <v>1.30751478216E-2</v>
      </c>
      <c r="D3">
        <f>ABS(error_cfd_vort!D3)</f>
        <v>1.7218564653599999E-2</v>
      </c>
      <c r="E3">
        <f>ABS(error_cfd_vort!E3)</f>
        <v>2.1075054931400002E-2</v>
      </c>
      <c r="F3">
        <f>ABS(error_cfd_vort!F3)</f>
        <v>2.4711204794500001E-2</v>
      </c>
      <c r="G3">
        <f>ABS(error_cfd_vort!G3)</f>
        <v>2.7032285226299999E-2</v>
      </c>
      <c r="H3">
        <f>ABS(error_cfd_vort!H3)</f>
        <v>2.6212416737400001E-2</v>
      </c>
      <c r="I3">
        <f>ABS(error_cfd_vort!I3)</f>
        <v>2.0418604607700001E-2</v>
      </c>
      <c r="J3">
        <f>ABS(error_cfd_vort!J3)</f>
        <v>2.1101599333000001E-2</v>
      </c>
      <c r="K3">
        <f>ABS(error_cfd_vort!K3)</f>
        <v>2.3850004934999999E-2</v>
      </c>
      <c r="L3">
        <f>ABS(error_cfd_vort!L3)</f>
        <v>3.1996304413399998E-2</v>
      </c>
      <c r="M3">
        <f>ABS(error_cfd_vort!M3)</f>
        <v>3.6744397499799998E-2</v>
      </c>
      <c r="N3">
        <f>ABS(error_cfd_vort!N3)</f>
        <v>4.1459580754399997E-2</v>
      </c>
      <c r="O3">
        <f>ABS(error_cfd_vort!O3)</f>
        <v>4.4051872036700003E-2</v>
      </c>
      <c r="P3">
        <f>ABS(error_cfd_vort!P3)</f>
        <v>4.5764321568199998E-2</v>
      </c>
      <c r="Q3">
        <f>ABS(error_cfd_vort!Q3)</f>
        <v>4.6728033451800002E-2</v>
      </c>
      <c r="R3">
        <f>ABS(error_cfd_vort!R3)</f>
        <v>4.5211292213199999E-2</v>
      </c>
      <c r="S3">
        <f>ABS(error_cfd_vort!S3)</f>
        <v>4.39238718243E-2</v>
      </c>
      <c r="T3">
        <f>ABS(error_cfd_vort!T3)</f>
        <v>3.90169928803E-2</v>
      </c>
      <c r="U3">
        <f>ABS(error_cfd_vort!U3)</f>
        <v>3.5938662129899997E-2</v>
      </c>
      <c r="V3">
        <f>ABS(error_cfd_vort!V3)</f>
        <v>3.5185329353999997E-2</v>
      </c>
      <c r="W3">
        <f>ABS(error_cfd_vort!W3)</f>
        <v>4.3252026015300003E-2</v>
      </c>
      <c r="X3">
        <f>ABS(error_cfd_vort!X3)</f>
        <v>6.3181281368799996E-2</v>
      </c>
    </row>
    <row r="4" spans="1:25" x14ac:dyDescent="0.2">
      <c r="A4" t="s">
        <v>3</v>
      </c>
      <c r="B4">
        <f>ABS(error_cfd_vort!B4)</f>
        <v>1.2095800653399999E-2</v>
      </c>
      <c r="C4">
        <f>ABS(error_cfd_vort!C4)</f>
        <v>1.2300207265499999E-2</v>
      </c>
      <c r="D4">
        <f>ABS(error_cfd_vort!D4)</f>
        <v>1.71910352261E-2</v>
      </c>
      <c r="E4">
        <f>ABS(error_cfd_vort!E4)</f>
        <v>2.0209251354E-2</v>
      </c>
      <c r="F4">
        <f>ABS(error_cfd_vort!F4)</f>
        <v>2.32784291116E-2</v>
      </c>
      <c r="G4">
        <f>ABS(error_cfd_vort!G4)</f>
        <v>2.6675168184900001E-2</v>
      </c>
      <c r="H4">
        <f>ABS(error_cfd_vort!H4)</f>
        <v>2.4048769291599999E-2</v>
      </c>
      <c r="I4">
        <f>ABS(error_cfd_vort!I4)</f>
        <v>1.9915600489500002E-2</v>
      </c>
      <c r="J4">
        <f>ABS(error_cfd_vort!J4)</f>
        <v>1.9139334727900002E-2</v>
      </c>
      <c r="K4">
        <f>ABS(error_cfd_vort!K4)</f>
        <v>2.2702014223399999E-2</v>
      </c>
      <c r="L4">
        <f>ABS(error_cfd_vort!L4)</f>
        <v>3.1921729780599997E-2</v>
      </c>
      <c r="M4">
        <f>ABS(error_cfd_vort!M4)</f>
        <v>3.7848631557899998E-2</v>
      </c>
      <c r="N4">
        <f>ABS(error_cfd_vort!N4)</f>
        <v>4.2255295700700003E-2</v>
      </c>
      <c r="O4">
        <f>ABS(error_cfd_vort!O4)</f>
        <v>4.5338583788799999E-2</v>
      </c>
      <c r="P4">
        <f>ABS(error_cfd_vort!P4)</f>
        <v>4.6594299264299997E-2</v>
      </c>
      <c r="Q4">
        <f>ABS(error_cfd_vort!Q4)</f>
        <v>4.5562493485000001E-2</v>
      </c>
      <c r="R4">
        <f>ABS(error_cfd_vort!R4)</f>
        <v>4.3951424970100003E-2</v>
      </c>
      <c r="S4">
        <f>ABS(error_cfd_vort!S4)</f>
        <v>4.2790703474300001E-2</v>
      </c>
      <c r="T4">
        <f>ABS(error_cfd_vort!T4)</f>
        <v>4.1012433861400001E-2</v>
      </c>
      <c r="U4">
        <f>ABS(error_cfd_vort!U4)</f>
        <v>4.1540091971699999E-2</v>
      </c>
      <c r="V4">
        <f>ABS(error_cfd_vort!V4)</f>
        <v>4.5850909131599997E-2</v>
      </c>
      <c r="W4">
        <f>ABS(error_cfd_vort!W4)</f>
        <v>6.0479302333000001E-2</v>
      </c>
      <c r="X4">
        <f>ABS(error_cfd_vort!X4)</f>
        <v>9.0136666589099995E-2</v>
      </c>
    </row>
    <row r="5" spans="1:25" x14ac:dyDescent="0.2">
      <c r="A5" t="s">
        <v>4</v>
      </c>
      <c r="B5">
        <f>ABS(error_cfd_vort!B5)</f>
        <v>1.0764069115900001E-2</v>
      </c>
      <c r="C5">
        <f>ABS(error_cfd_vort!C5)</f>
        <v>1.16362944378E-2</v>
      </c>
      <c r="D5">
        <f>ABS(error_cfd_vort!D5)</f>
        <v>1.5856424312299999E-2</v>
      </c>
      <c r="E5">
        <f>ABS(error_cfd_vort!E5)</f>
        <v>2.0850665995499999E-2</v>
      </c>
      <c r="F5">
        <f>ABS(error_cfd_vort!F5)</f>
        <v>2.3155819917000001E-2</v>
      </c>
      <c r="G5">
        <f>ABS(error_cfd_vort!G5)</f>
        <v>2.6313377501000001E-2</v>
      </c>
      <c r="H5">
        <f>ABS(error_cfd_vort!H5)</f>
        <v>2.4181477927000001E-2</v>
      </c>
      <c r="I5">
        <f>ABS(error_cfd_vort!I5)</f>
        <v>2.00117268778E-2</v>
      </c>
      <c r="J5">
        <f>ABS(error_cfd_vort!J5)</f>
        <v>1.8991401641200001E-2</v>
      </c>
      <c r="K5">
        <f>ABS(error_cfd_vort!K5)</f>
        <v>2.31587433767E-2</v>
      </c>
      <c r="L5">
        <f>ABS(error_cfd_vort!L5)</f>
        <v>3.4505038029300002E-2</v>
      </c>
      <c r="M5">
        <f>ABS(error_cfd_vort!M5)</f>
        <v>4.1420028348299998E-2</v>
      </c>
      <c r="N5">
        <f>ABS(error_cfd_vort!N5)</f>
        <v>4.4047080956400003E-2</v>
      </c>
      <c r="O5">
        <f>ABS(error_cfd_vort!O5)</f>
        <v>4.52973369786E-2</v>
      </c>
      <c r="P5">
        <f>ABS(error_cfd_vort!P5)</f>
        <v>4.46448009529E-2</v>
      </c>
      <c r="Q5">
        <f>ABS(error_cfd_vort!Q5)</f>
        <v>4.25122513759E-2</v>
      </c>
      <c r="R5">
        <f>ABS(error_cfd_vort!R5)</f>
        <v>3.9370381478400003E-2</v>
      </c>
      <c r="S5">
        <f>ABS(error_cfd_vort!S5)</f>
        <v>3.8052556293000001E-2</v>
      </c>
      <c r="T5">
        <f>ABS(error_cfd_vort!T5)</f>
        <v>3.4869203887000003E-2</v>
      </c>
      <c r="U5">
        <f>ABS(error_cfd_vort!U5)</f>
        <v>3.8075024538799997E-2</v>
      </c>
      <c r="V5">
        <f>ABS(error_cfd_vort!V5)</f>
        <v>4.4283643423000001E-2</v>
      </c>
      <c r="W5">
        <f>ABS(error_cfd_vort!W5)</f>
        <v>6.1551542232000003E-2</v>
      </c>
      <c r="X5">
        <f>ABS(error_cfd_vort!X5)</f>
        <v>9.9211070169499996E-2</v>
      </c>
    </row>
    <row r="6" spans="1:25" x14ac:dyDescent="0.2">
      <c r="A6" t="s">
        <v>5</v>
      </c>
      <c r="B6">
        <f>ABS(error_cfd_vort!B6)</f>
        <v>1.12858870767E-2</v>
      </c>
      <c r="C6">
        <f>ABS(error_cfd_vort!C6)</f>
        <v>1.27852894934E-2</v>
      </c>
      <c r="D6">
        <f>ABS(error_cfd_vort!D6)</f>
        <v>1.7420578480000001E-2</v>
      </c>
      <c r="E6">
        <f>ABS(error_cfd_vort!E6)</f>
        <v>2.2350592460800001E-2</v>
      </c>
      <c r="F6">
        <f>ABS(error_cfd_vort!F6)</f>
        <v>2.5151598440600002E-2</v>
      </c>
      <c r="G6">
        <f>ABS(error_cfd_vort!G6)</f>
        <v>2.7866465596199999E-2</v>
      </c>
      <c r="H6">
        <f>ABS(error_cfd_vort!H6)</f>
        <v>2.5056699065699999E-2</v>
      </c>
      <c r="I6">
        <f>ABS(error_cfd_vort!I6)</f>
        <v>2.1223429044999999E-2</v>
      </c>
      <c r="J6">
        <f>ABS(error_cfd_vort!J6)</f>
        <v>4.4488696525400002E-2</v>
      </c>
      <c r="K6">
        <f>ABS(error_cfd_vort!K6)</f>
        <v>2.3749675257499998E-2</v>
      </c>
      <c r="L6">
        <f>ABS(error_cfd_vort!L6)</f>
        <v>3.8759316821500002E-2</v>
      </c>
      <c r="M6">
        <f>ABS(error_cfd_vort!M6)</f>
        <v>4.4692074957500001E-2</v>
      </c>
      <c r="N6">
        <f>ABS(error_cfd_vort!N6)</f>
        <v>4.7300591772200001E-2</v>
      </c>
      <c r="O6">
        <f>ABS(error_cfd_vort!O6)</f>
        <v>4.7019064625400002E-2</v>
      </c>
      <c r="P6">
        <f>ABS(error_cfd_vort!P6)</f>
        <v>4.45782654327E-2</v>
      </c>
      <c r="Q6">
        <f>ABS(error_cfd_vort!Q6)</f>
        <v>3.99923594161E-2</v>
      </c>
      <c r="R6">
        <f>ABS(error_cfd_vort!R6)</f>
        <v>3.5023918044399999E-2</v>
      </c>
      <c r="S6">
        <f>ABS(error_cfd_vort!S6)</f>
        <v>3.2692070431899999E-2</v>
      </c>
      <c r="T6">
        <f>ABS(error_cfd_vort!T6)</f>
        <v>2.9197456273400001E-2</v>
      </c>
      <c r="U6">
        <f>ABS(error_cfd_vort!U6)</f>
        <v>3.1854062628000002E-2</v>
      </c>
      <c r="V6">
        <f>ABS(error_cfd_vort!V6)</f>
        <v>4.1307809865000003E-2</v>
      </c>
      <c r="W6">
        <f>ABS(error_cfd_vort!W6)</f>
        <v>6.2491360380500002E-2</v>
      </c>
      <c r="X6">
        <f>ABS(error_cfd_vort!X6)</f>
        <v>0.112799642671</v>
      </c>
    </row>
    <row r="7" spans="1:25" x14ac:dyDescent="0.2">
      <c r="A7" t="s">
        <v>6</v>
      </c>
      <c r="B7">
        <f>ABS(error_cfd_vort!B7)</f>
        <v>1.0281113116200001E-2</v>
      </c>
      <c r="C7">
        <f>ABS(error_cfd_vort!C7)</f>
        <v>1.14200157312E-2</v>
      </c>
      <c r="D7">
        <f>ABS(error_cfd_vort!D7)</f>
        <v>1.5198815007999999E-2</v>
      </c>
      <c r="E7">
        <f>ABS(error_cfd_vort!E7)</f>
        <v>1.8842003939199999E-2</v>
      </c>
      <c r="F7">
        <f>ABS(error_cfd_vort!F7)</f>
        <v>2.1899832844699998E-2</v>
      </c>
      <c r="G7">
        <f>ABS(error_cfd_vort!G7)</f>
        <v>2.3965387619800001E-2</v>
      </c>
      <c r="H7">
        <f>ABS(error_cfd_vort!H7)</f>
        <v>2.18581287396E-2</v>
      </c>
      <c r="I7">
        <f>ABS(error_cfd_vort!I7)</f>
        <v>2.0309248188599999E-2</v>
      </c>
      <c r="J7">
        <f>ABS(error_cfd_vort!J7)</f>
        <v>1.9067672403500002E-2</v>
      </c>
      <c r="K7">
        <f>ABS(error_cfd_vort!K7)</f>
        <v>2.26915894959E-2</v>
      </c>
      <c r="L7">
        <f>ABS(error_cfd_vort!L7)</f>
        <v>3.9459740600000001E-2</v>
      </c>
      <c r="M7">
        <f>ABS(error_cfd_vort!M7)</f>
        <v>4.3938715414399997E-2</v>
      </c>
      <c r="N7">
        <f>ABS(error_cfd_vort!N7)</f>
        <v>4.3886902098099999E-2</v>
      </c>
      <c r="O7">
        <f>ABS(error_cfd_vort!O7)</f>
        <v>4.1503103032700002E-2</v>
      </c>
      <c r="P7">
        <f>ABS(error_cfd_vort!P7)</f>
        <v>3.7518361749000001E-2</v>
      </c>
      <c r="Q7">
        <f>ABS(error_cfd_vort!Q7)</f>
        <v>3.2903672841000001E-2</v>
      </c>
      <c r="R7">
        <f>ABS(error_cfd_vort!R7)</f>
        <v>3.1198384853399999E-2</v>
      </c>
      <c r="S7">
        <f>ABS(error_cfd_vort!S7)</f>
        <v>3.01288934201E-2</v>
      </c>
      <c r="T7">
        <f>ABS(error_cfd_vort!T7)</f>
        <v>3.5639871607299999E-2</v>
      </c>
      <c r="U7">
        <f>ABS(error_cfd_vort!U7)</f>
        <v>3.7378520212999998E-2</v>
      </c>
      <c r="V7">
        <f>ABS(error_cfd_vort!V7)</f>
        <v>5.5175182726799998E-2</v>
      </c>
      <c r="W7">
        <f>ABS(error_cfd_vort!W7)</f>
        <v>7.6867063590499995E-2</v>
      </c>
      <c r="X7">
        <f>ABS(error_cfd_vort!X7)</f>
        <v>0.10493498918499999</v>
      </c>
    </row>
    <row r="8" spans="1:25" x14ac:dyDescent="0.2">
      <c r="A8" t="s">
        <v>7</v>
      </c>
      <c r="B8">
        <f>ABS(error_cfd_vort!B8)</f>
        <v>1.14494683822E-2</v>
      </c>
      <c r="C8">
        <f>ABS(error_cfd_vort!C8)</f>
        <v>1.1737765004100001E-2</v>
      </c>
      <c r="D8">
        <f>ABS(error_cfd_vort!D8)</f>
        <v>1.5419808376E-2</v>
      </c>
      <c r="E8">
        <f>ABS(error_cfd_vort!E8)</f>
        <v>1.99982018165E-2</v>
      </c>
      <c r="F8">
        <f>ABS(error_cfd_vort!F8)</f>
        <v>2.3476832237099999E-2</v>
      </c>
      <c r="G8">
        <f>ABS(error_cfd_vort!G8)</f>
        <v>2.3462988246500002E-2</v>
      </c>
      <c r="H8">
        <f>ABS(error_cfd_vort!H8)</f>
        <v>2.1926735140799999E-2</v>
      </c>
      <c r="I8">
        <f>ABS(error_cfd_vort!I8)</f>
        <v>2.3822411635299998E-2</v>
      </c>
      <c r="J8">
        <f>ABS(error_cfd_vort!J8)</f>
        <v>2.7597503823799999E-2</v>
      </c>
      <c r="K8">
        <f>ABS(error_cfd_vort!K8)</f>
        <v>2.3988633025100001E-2</v>
      </c>
      <c r="L8">
        <f>ABS(error_cfd_vort!L8)</f>
        <v>3.1968800911000003E-2</v>
      </c>
      <c r="M8">
        <f>ABS(error_cfd_vort!M8)</f>
        <v>3.2116524947500003E-2</v>
      </c>
      <c r="N8">
        <f>ABS(error_cfd_vort!N8)</f>
        <v>2.9696487189599999E-2</v>
      </c>
      <c r="O8">
        <f>ABS(error_cfd_vort!O8)</f>
        <v>3.1706195644300002E-2</v>
      </c>
      <c r="P8">
        <f>ABS(error_cfd_vort!P8)</f>
        <v>4.1792342731100003E-2</v>
      </c>
      <c r="Q8">
        <f>ABS(error_cfd_vort!Q8)</f>
        <v>7.1402466167200002E-2</v>
      </c>
      <c r="R8">
        <f>ABS(error_cfd_vort!R8)</f>
        <v>0.106856629358</v>
      </c>
      <c r="S8">
        <f>ABS(error_cfd_vort!S8)</f>
        <v>7.2942961113900001E-2</v>
      </c>
      <c r="T8">
        <f>ABS(error_cfd_vort!T8)</f>
        <v>9.3609425713000002E-2</v>
      </c>
      <c r="U8">
        <f>ABS(error_cfd_vort!U8)</f>
        <v>5.69807610327E-2</v>
      </c>
      <c r="V8">
        <f>ABS(error_cfd_vort!V8)</f>
        <v>6.7730233200000003E-2</v>
      </c>
      <c r="W8">
        <f>ABS(error_cfd_vort!W8)</f>
        <v>6.7132106584799997E-2</v>
      </c>
      <c r="X8">
        <f>ABS(error_cfd_vort!X8)</f>
        <v>2.7362577316399999E-2</v>
      </c>
    </row>
    <row r="9" spans="1:25" x14ac:dyDescent="0.2">
      <c r="A9" t="s">
        <v>14</v>
      </c>
      <c r="B9">
        <f>ABS(error_cfd_vort!B9)</f>
        <v>1.8244210516699999E-2</v>
      </c>
      <c r="C9">
        <f>ABS(error_cfd_vort!C9)</f>
        <v>2.1117964246400001E-2</v>
      </c>
      <c r="D9">
        <f>ABS(error_cfd_vort!D9)</f>
        <v>2.6613680153600001E-2</v>
      </c>
      <c r="E9">
        <f>ABS(error_cfd_vort!E9)</f>
        <v>3.6249856161099998E-2</v>
      </c>
      <c r="F9">
        <f>ABS(error_cfd_vort!F9)</f>
        <v>4.1904507563299997E-2</v>
      </c>
      <c r="G9">
        <f>ABS(error_cfd_vort!G9)</f>
        <v>4.39545248173E-2</v>
      </c>
      <c r="H9">
        <f>ABS(error_cfd_vort!H9)</f>
        <v>4.8204301684E-2</v>
      </c>
      <c r="I9">
        <f>ABS(error_cfd_vort!I9)</f>
        <v>5.1232746061399999E-2</v>
      </c>
      <c r="J9">
        <f>ABS(error_cfd_vort!J9)</f>
        <v>5.1129347239100002E-2</v>
      </c>
      <c r="K9">
        <f>ABS(error_cfd_vort!K9)</f>
        <v>3.5685742736600003E-2</v>
      </c>
      <c r="L9">
        <f>ABS(error_cfd_vort!L9)</f>
        <v>3.5315291827600001E-2</v>
      </c>
      <c r="M9">
        <f>ABS(error_cfd_vort!M9)</f>
        <v>2.4709532385899999E-2</v>
      </c>
      <c r="N9">
        <f>ABS(error_cfd_vort!N9)</f>
        <v>4.1397923627899999E-2</v>
      </c>
      <c r="O9">
        <f>ABS(error_cfd_vort!O9)</f>
        <v>5.84398918778E-2</v>
      </c>
      <c r="P9">
        <f>ABS(error_cfd_vort!P9)</f>
        <v>6.4017903370400003E-2</v>
      </c>
      <c r="Q9">
        <f>ABS(error_cfd_vort!Q9)</f>
        <v>5.2314209008400003E-2</v>
      </c>
      <c r="R9">
        <f>ABS(error_cfd_vort!R9)</f>
        <v>5.3110794148400003E-2</v>
      </c>
      <c r="S9">
        <f>ABS(error_cfd_vort!S9)</f>
        <v>4.0602294393399997E-2</v>
      </c>
      <c r="T9">
        <f>ABS(error_cfd_vort!T9)</f>
        <v>5.6781150301999997E-2</v>
      </c>
      <c r="U9">
        <f>ABS(error_cfd_vort!U9)</f>
        <v>3.13328623343E-2</v>
      </c>
      <c r="V9">
        <f>ABS(error_cfd_vort!V9)</f>
        <v>3.9722984850400003E-2</v>
      </c>
      <c r="W9">
        <f>ABS(error_cfd_vort!W9)</f>
        <v>6.1191741879900001E-2</v>
      </c>
      <c r="X9">
        <f>ABS(error_cfd_vort!X9)</f>
        <v>3.4803897892299998E-2</v>
      </c>
    </row>
    <row r="10" spans="1:25" x14ac:dyDescent="0.2">
      <c r="A10">
        <v>0.25</v>
      </c>
      <c r="B10">
        <f>AVERAGE(B3:B9)</f>
        <v>1.2564050951557144E-2</v>
      </c>
      <c r="C10">
        <f t="shared" ref="C10:X10" si="0">AVERAGE(C3:C9)</f>
        <v>1.3438954857142858E-2</v>
      </c>
      <c r="D10">
        <f t="shared" si="0"/>
        <v>1.7845558029942858E-2</v>
      </c>
      <c r="E10">
        <f t="shared" si="0"/>
        <v>2.2796518094071429E-2</v>
      </c>
      <c r="F10">
        <f t="shared" si="0"/>
        <v>2.6225460701257142E-2</v>
      </c>
      <c r="G10">
        <f t="shared" si="0"/>
        <v>2.8467171027428573E-2</v>
      </c>
      <c r="H10">
        <f t="shared" si="0"/>
        <v>2.7355504083728572E-2</v>
      </c>
      <c r="I10">
        <f t="shared" si="0"/>
        <v>2.5276252415042857E-2</v>
      </c>
      <c r="J10">
        <f t="shared" si="0"/>
        <v>2.8787936527700005E-2</v>
      </c>
      <c r="K10">
        <f t="shared" si="0"/>
        <v>2.51180575786E-2</v>
      </c>
      <c r="L10">
        <f t="shared" si="0"/>
        <v>3.484660319762857E-2</v>
      </c>
      <c r="M10">
        <f t="shared" si="0"/>
        <v>3.7352843587328564E-2</v>
      </c>
      <c r="N10">
        <f t="shared" si="0"/>
        <v>4.1434837442757146E-2</v>
      </c>
      <c r="O10">
        <f t="shared" si="0"/>
        <v>4.4765149712042866E-2</v>
      </c>
      <c r="P10">
        <f t="shared" si="0"/>
        <v>4.6415756438371432E-2</v>
      </c>
      <c r="Q10">
        <f t="shared" si="0"/>
        <v>4.7345069392200005E-2</v>
      </c>
      <c r="R10">
        <f t="shared" si="0"/>
        <v>5.0674689295128576E-2</v>
      </c>
      <c r="S10">
        <f t="shared" si="0"/>
        <v>4.3019050135842854E-2</v>
      </c>
      <c r="T10">
        <f t="shared" si="0"/>
        <v>4.7160933503485714E-2</v>
      </c>
      <c r="U10">
        <f t="shared" si="0"/>
        <v>3.9014283549771427E-2</v>
      </c>
      <c r="V10">
        <f t="shared" si="0"/>
        <v>4.7036584650114281E-2</v>
      </c>
      <c r="W10">
        <f t="shared" si="0"/>
        <v>6.1852163288000007E-2</v>
      </c>
      <c r="X10">
        <f t="shared" si="0"/>
        <v>7.6061446456014287E-2</v>
      </c>
      <c r="Y10">
        <f>AVERAGE(B10:X10)</f>
        <v>3.6732820648485098E-2</v>
      </c>
    </row>
    <row r="11" spans="1:25" x14ac:dyDescent="0.2">
      <c r="A11" t="s">
        <v>2</v>
      </c>
      <c r="B11">
        <f>ABS(error_cfd_vort!B18)</f>
        <v>2.1465755437700001E-2</v>
      </c>
      <c r="C11">
        <f>ABS(error_cfd_vort!C18)</f>
        <v>2.9340592193899999E-2</v>
      </c>
      <c r="D11">
        <f>ABS(error_cfd_vort!D18)</f>
        <v>3.5031534989299999E-2</v>
      </c>
      <c r="E11">
        <f>ABS(error_cfd_vort!E18)</f>
        <v>4.4148233620199998E-2</v>
      </c>
      <c r="F11">
        <f>ABS(error_cfd_vort!F18)</f>
        <v>3.6891381828699998E-2</v>
      </c>
      <c r="G11">
        <f>ABS(error_cfd_vort!G18)</f>
        <v>3.2841836361100003E-2</v>
      </c>
      <c r="H11">
        <f>ABS(error_cfd_vort!H18)</f>
        <v>2.3268798335699999E-2</v>
      </c>
      <c r="I11">
        <f>ABS(error_cfd_vort!I18)</f>
        <v>2.4329437462499999E-2</v>
      </c>
      <c r="J11">
        <f>ABS(error_cfd_vort!J18)</f>
        <v>0.209898445105</v>
      </c>
      <c r="K11">
        <f>ABS(error_cfd_vort!K18)</f>
        <v>2.8148043778399998E-2</v>
      </c>
      <c r="L11">
        <f>ABS(error_cfd_vort!L18)</f>
        <v>2.9790867479400001E-2</v>
      </c>
      <c r="M11">
        <f>ABS(error_cfd_vort!M18)</f>
        <v>3.0974151741499999E-2</v>
      </c>
      <c r="N11">
        <f>ABS(error_cfd_vort!N18)</f>
        <v>7.2849451819000002E-2</v>
      </c>
      <c r="O11">
        <f>ABS(error_cfd_vort!O18)</f>
        <v>3.3680039368099997E-2</v>
      </c>
      <c r="P11">
        <f>ABS(error_cfd_vort!P18)</f>
        <v>3.4456624749799998E-2</v>
      </c>
      <c r="Q11">
        <f>ABS(error_cfd_vort!Q18)</f>
        <v>3.5613729631700002E-2</v>
      </c>
      <c r="R11">
        <f>ABS(error_cfd_vort!R18)</f>
        <v>3.5680258130699999E-2</v>
      </c>
      <c r="S11">
        <f>ABS(error_cfd_vort!S18)</f>
        <v>3.6102475358700002E-2</v>
      </c>
      <c r="T11">
        <f>ABS(error_cfd_vort!T18)</f>
        <v>3.2657180227600002E-2</v>
      </c>
      <c r="U11">
        <f>ABS(error_cfd_vort!U18)</f>
        <v>3.0747446429E-2</v>
      </c>
      <c r="V11">
        <f>ABS(error_cfd_vort!V18)</f>
        <v>3.0647114120900001E-2</v>
      </c>
      <c r="W11">
        <f>ABS(error_cfd_vort!W18)</f>
        <v>3.75141900635E-2</v>
      </c>
      <c r="X11">
        <f>ABS(error_cfd_vort!X18)</f>
        <v>5.3058356264800002E-2</v>
      </c>
    </row>
    <row r="12" spans="1:25" x14ac:dyDescent="0.2">
      <c r="A12" t="s">
        <v>3</v>
      </c>
      <c r="B12">
        <f>ABS(error_cfd_vort!B19)</f>
        <v>2.4212965965199999E-2</v>
      </c>
      <c r="C12">
        <f>ABS(error_cfd_vort!C19)</f>
        <v>3.1661892112699999E-2</v>
      </c>
      <c r="D12">
        <f>ABS(error_cfd_vort!D19)</f>
        <v>3.6856258372699999E-2</v>
      </c>
      <c r="E12">
        <f>ABS(error_cfd_vort!E19)</f>
        <v>4.5489520575199997E-2</v>
      </c>
      <c r="F12">
        <f>ABS(error_cfd_vort!F19)</f>
        <v>3.7953661949400003E-2</v>
      </c>
      <c r="G12">
        <f>ABS(error_cfd_vort!G19)</f>
        <v>2.7899425198699999E-2</v>
      </c>
      <c r="H12">
        <f>ABS(error_cfd_vort!H19)</f>
        <v>2.61423019515E-2</v>
      </c>
      <c r="I12">
        <f>ABS(error_cfd_vort!I19)</f>
        <v>4.8255190481500003E-2</v>
      </c>
      <c r="J12">
        <f>ABS(error_cfd_vort!J19)</f>
        <v>0.16808744461899999</v>
      </c>
      <c r="K12">
        <f>ABS(error_cfd_vort!K19)</f>
        <v>3.6123255215899999E-2</v>
      </c>
      <c r="L12">
        <f>ABS(error_cfd_vort!L19)</f>
        <v>3.6165089772899998E-2</v>
      </c>
      <c r="M12">
        <f>ABS(error_cfd_vort!M19)</f>
        <v>3.4904142902499997E-2</v>
      </c>
      <c r="N12">
        <f>ABS(error_cfd_vort!N19)</f>
        <v>5.4739751661699997E-2</v>
      </c>
      <c r="O12">
        <f>ABS(error_cfd_vort!O19)</f>
        <v>3.3626795300999997E-2</v>
      </c>
      <c r="P12">
        <f>ABS(error_cfd_vort!P19)</f>
        <v>3.52841793475E-2</v>
      </c>
      <c r="Q12">
        <f>ABS(error_cfd_vort!Q19)</f>
        <v>3.80344585773E-2</v>
      </c>
      <c r="R12">
        <f>ABS(error_cfd_vort!R19)</f>
        <v>3.9514828555399999E-2</v>
      </c>
      <c r="S12">
        <f>ABS(error_cfd_vort!S19)</f>
        <v>4.0643763759000001E-2</v>
      </c>
      <c r="T12">
        <f>ABS(error_cfd_vort!T19)</f>
        <v>3.6933286180200003E-2</v>
      </c>
      <c r="U12">
        <f>ABS(error_cfd_vort!U19)</f>
        <v>3.5697490681599997E-2</v>
      </c>
      <c r="V12">
        <f>ABS(error_cfd_vort!V19)</f>
        <v>3.55378287714E-2</v>
      </c>
      <c r="W12">
        <f>ABS(error_cfd_vort!W19)</f>
        <v>4.6262763998999999E-2</v>
      </c>
      <c r="X12">
        <f>ABS(error_cfd_vort!X19)</f>
        <v>8.3567654052199999E-2</v>
      </c>
    </row>
    <row r="13" spans="1:25" x14ac:dyDescent="0.2">
      <c r="A13" t="s">
        <v>4</v>
      </c>
      <c r="B13">
        <f>ABS(error_cfd_vort!B20)</f>
        <v>2.5932133529699999E-2</v>
      </c>
      <c r="C13">
        <f>ABS(error_cfd_vort!C20)</f>
        <v>3.2329760950200001E-2</v>
      </c>
      <c r="D13">
        <f>ABS(error_cfd_vort!D20)</f>
        <v>3.7485444085100003E-2</v>
      </c>
      <c r="E13">
        <f>ABS(error_cfd_vort!E20)</f>
        <v>4.4658043110600003E-2</v>
      </c>
      <c r="F13">
        <f>ABS(error_cfd_vort!F20)</f>
        <v>3.8711267541499998E-2</v>
      </c>
      <c r="G13">
        <f>ABS(error_cfd_vort!G20)</f>
        <v>2.9426163637499999E-2</v>
      </c>
      <c r="H13">
        <f>ABS(error_cfd_vort!H20)</f>
        <v>3.01054623027E-2</v>
      </c>
      <c r="I13">
        <f>ABS(error_cfd_vort!I20)</f>
        <v>3.6728115393799998E-2</v>
      </c>
      <c r="J13">
        <f>ABS(error_cfd_vort!J20)</f>
        <v>0.119740571033</v>
      </c>
      <c r="K13">
        <f>ABS(error_cfd_vort!K20)</f>
        <v>4.2147847854999997E-2</v>
      </c>
      <c r="L13">
        <f>ABS(error_cfd_vort!L20)</f>
        <v>4.0700651729800003E-2</v>
      </c>
      <c r="M13">
        <f>ABS(error_cfd_vort!M20)</f>
        <v>3.6748713702899997E-2</v>
      </c>
      <c r="N13">
        <f>ABS(error_cfd_vort!N20)</f>
        <v>4.4332792568399997E-2</v>
      </c>
      <c r="O13">
        <f>ABS(error_cfd_vort!O20)</f>
        <v>3.4547055074999999E-2</v>
      </c>
      <c r="P13">
        <f>ABS(error_cfd_vort!P20)</f>
        <v>3.9339557687499999E-2</v>
      </c>
      <c r="Q13">
        <f>ABS(error_cfd_vort!Q20)</f>
        <v>4.6862907638600002E-2</v>
      </c>
      <c r="R13">
        <f>ABS(error_cfd_vort!R20)</f>
        <v>4.8824408079000001E-2</v>
      </c>
      <c r="S13">
        <f>ABS(error_cfd_vort!S20)</f>
        <v>5.3637868226499998E-2</v>
      </c>
      <c r="T13">
        <f>ABS(error_cfd_vort!T20)</f>
        <v>4.29542762976E-2</v>
      </c>
      <c r="U13">
        <f>ABS(error_cfd_vort!U20)</f>
        <v>4.6043064921900002E-2</v>
      </c>
      <c r="V13">
        <f>ABS(error_cfd_vort!V20)</f>
        <v>4.5122065415400002E-2</v>
      </c>
      <c r="W13">
        <f>ABS(error_cfd_vort!W20)</f>
        <v>4.9068152917500003E-2</v>
      </c>
      <c r="X13">
        <f>ABS(error_cfd_vort!X20)</f>
        <v>7.6709985581499995E-2</v>
      </c>
    </row>
    <row r="14" spans="1:25" x14ac:dyDescent="0.2">
      <c r="A14" t="s">
        <v>5</v>
      </c>
      <c r="B14">
        <f>ABS(error_cfd_vort!B21)</f>
        <v>2.9901180029399999E-2</v>
      </c>
      <c r="C14">
        <f>ABS(error_cfd_vort!C21)</f>
        <v>3.8093898172799998E-2</v>
      </c>
      <c r="D14">
        <f>ABS(error_cfd_vort!D21)</f>
        <v>5.8613114167500001E-2</v>
      </c>
      <c r="E14">
        <f>ABS(error_cfd_vort!E21)</f>
        <v>5.02489913086E-2</v>
      </c>
      <c r="F14">
        <f>ABS(error_cfd_vort!F21)</f>
        <v>4.0949515772399997E-2</v>
      </c>
      <c r="G14">
        <f>ABS(error_cfd_vort!G21)</f>
        <v>2.85051795546E-2</v>
      </c>
      <c r="H14">
        <f>ABS(error_cfd_vort!H21)</f>
        <v>3.33678793825E-2</v>
      </c>
      <c r="I14">
        <f>ABS(error_cfd_vort!I21)</f>
        <v>4.2922585107300001E-2</v>
      </c>
      <c r="J14">
        <f>ABS(error_cfd_vort!J21)</f>
        <v>9.90595997187E-2</v>
      </c>
      <c r="K14">
        <f>ABS(error_cfd_vort!K21)</f>
        <v>4.6053545497199998E-2</v>
      </c>
      <c r="L14">
        <f>ABS(error_cfd_vort!L21)</f>
        <v>4.2839921226700002E-2</v>
      </c>
      <c r="M14">
        <f>ABS(error_cfd_vort!M21)</f>
        <v>4.8424437507199998E-2</v>
      </c>
      <c r="N14">
        <f>ABS(error_cfd_vort!N21)</f>
        <v>4.1386281554400002E-2</v>
      </c>
      <c r="O14">
        <f>ABS(error_cfd_vort!O21)</f>
        <v>3.6406297083599999E-2</v>
      </c>
      <c r="P14">
        <f>ABS(error_cfd_vort!P21)</f>
        <v>3.9079196476E-2</v>
      </c>
      <c r="Q14">
        <f>ABS(error_cfd_vort!Q21)</f>
        <v>5.234474611E-2</v>
      </c>
      <c r="R14">
        <f>ABS(error_cfd_vort!R21)</f>
        <v>4.0219228718899998E-2</v>
      </c>
      <c r="S14">
        <f>ABS(error_cfd_vort!S21)</f>
        <v>4.5952177823199998E-2</v>
      </c>
      <c r="T14">
        <f>ABS(error_cfd_vort!T21)</f>
        <v>4.8167036486500003E-2</v>
      </c>
      <c r="U14">
        <f>ABS(error_cfd_vort!U21)</f>
        <v>4.14233757939E-2</v>
      </c>
      <c r="V14">
        <f>ABS(error_cfd_vort!V21)</f>
        <v>6.4692363581599993E-2</v>
      </c>
      <c r="W14">
        <f>ABS(error_cfd_vort!W21)</f>
        <v>8.8597793734999999E-2</v>
      </c>
      <c r="X14">
        <f>ABS(error_cfd_vort!X21)</f>
        <v>6.4322481804400006E-2</v>
      </c>
    </row>
    <row r="15" spans="1:25" x14ac:dyDescent="0.2">
      <c r="A15" t="s">
        <v>6</v>
      </c>
      <c r="B15">
        <f>ABS(error_cfd_vort!B22)</f>
        <v>2.61514476945E-2</v>
      </c>
      <c r="C15">
        <f>ABS(error_cfd_vort!C22)</f>
        <v>3.5459154849499998E-2</v>
      </c>
      <c r="D15">
        <f>ABS(error_cfd_vort!D22)</f>
        <v>3.4434891449599998E-2</v>
      </c>
      <c r="E15">
        <f>ABS(error_cfd_vort!E22)</f>
        <v>4.01633596905E-2</v>
      </c>
      <c r="F15">
        <f>ABS(error_cfd_vort!F22)</f>
        <v>3.64281266927E-2</v>
      </c>
      <c r="G15">
        <f>ABS(error_cfd_vort!G22)</f>
        <v>2.7476458196599999E-2</v>
      </c>
      <c r="H15">
        <f>ABS(error_cfd_vort!H22)</f>
        <v>3.1377057785600002E-2</v>
      </c>
      <c r="I15">
        <f>ABS(error_cfd_vort!I22)</f>
        <v>4.0729902697500001E-2</v>
      </c>
      <c r="J15">
        <f>ABS(error_cfd_vort!J22)</f>
        <v>9.0522229106499999E-2</v>
      </c>
      <c r="K15">
        <f>ABS(error_cfd_vort!K22)</f>
        <v>4.2601135973100002E-2</v>
      </c>
      <c r="L15">
        <f>ABS(error_cfd_vort!L22)</f>
        <v>4.0582202584399998E-2</v>
      </c>
      <c r="M15">
        <f>ABS(error_cfd_vort!M22)</f>
        <v>3.5541662975199999E-2</v>
      </c>
      <c r="N15">
        <f>ABS(error_cfd_vort!N22)</f>
        <v>3.7631004684999997E-2</v>
      </c>
      <c r="O15">
        <f>ABS(error_cfd_vort!O22)</f>
        <v>3.51083715289E-2</v>
      </c>
      <c r="P15">
        <f>ABS(error_cfd_vort!P22)</f>
        <v>3.4616278354699999E-2</v>
      </c>
      <c r="Q15">
        <f>ABS(error_cfd_vort!Q22)</f>
        <v>5.1046716888399998E-2</v>
      </c>
      <c r="R15">
        <f>ABS(error_cfd_vort!R22)</f>
        <v>7.3001224321800007E-2</v>
      </c>
      <c r="S15">
        <f>ABS(error_cfd_vort!S22)</f>
        <v>5.5645339125300002E-2</v>
      </c>
      <c r="T15">
        <f>ABS(error_cfd_vort!T22)</f>
        <v>5.6437160971899998E-2</v>
      </c>
      <c r="U15">
        <f>ABS(error_cfd_vort!U22)</f>
        <v>4.9264773377199998E-2</v>
      </c>
      <c r="V15">
        <f>ABS(error_cfd_vort!V22)</f>
        <v>4.6084548431200002E-2</v>
      </c>
      <c r="W15">
        <f>ABS(error_cfd_vort!W22)</f>
        <v>4.7416890459499997E-2</v>
      </c>
      <c r="X15">
        <f>ABS(error_cfd_vort!X22)</f>
        <v>5.69963092036E-2</v>
      </c>
    </row>
    <row r="16" spans="1:25" x14ac:dyDescent="0.2">
      <c r="A16" t="s">
        <v>7</v>
      </c>
      <c r="B16">
        <f>ABS(error_cfd_vort!B23)</f>
        <v>2.3308114045300001E-2</v>
      </c>
      <c r="C16">
        <f>ABS(error_cfd_vort!C23)</f>
        <v>3.4073015952399997E-2</v>
      </c>
      <c r="D16">
        <f>ABS(error_cfd_vort!D23)</f>
        <v>3.0173238941600001E-2</v>
      </c>
      <c r="E16">
        <f>ABS(error_cfd_vort!E23)</f>
        <v>3.2802109966100002E-2</v>
      </c>
      <c r="F16">
        <f>ABS(error_cfd_vort!F23)</f>
        <v>3.0142732533999999E-2</v>
      </c>
      <c r="G16">
        <f>ABS(error_cfd_vort!G23)</f>
        <v>3.3216502762599999E-2</v>
      </c>
      <c r="H16">
        <f>ABS(error_cfd_vort!H23)</f>
        <v>2.9745986185399999E-2</v>
      </c>
      <c r="I16">
        <f>ABS(error_cfd_vort!I23)</f>
        <v>3.1984782009300002E-2</v>
      </c>
      <c r="J16">
        <f>ABS(error_cfd_vort!J23)</f>
        <v>4.60170470177E-2</v>
      </c>
      <c r="K16">
        <f>ABS(error_cfd_vort!K23)</f>
        <v>3.6124583609700001E-2</v>
      </c>
      <c r="L16">
        <f>ABS(error_cfd_vort!L23)</f>
        <v>2.9876989691399999E-2</v>
      </c>
      <c r="M16">
        <f>ABS(error_cfd_vort!M23)</f>
        <v>3.2853840995699997E-2</v>
      </c>
      <c r="N16">
        <f>ABS(error_cfd_vort!N23)</f>
        <v>6.8993226287399997E-2</v>
      </c>
      <c r="O16">
        <f>ABS(error_cfd_vort!O23)</f>
        <v>4.2630147593499999E-2</v>
      </c>
      <c r="P16">
        <f>ABS(error_cfd_vort!P23)</f>
        <v>6.9162798940400005E-2</v>
      </c>
      <c r="Q16">
        <f>ABS(error_cfd_vort!Q23)</f>
        <v>3.8903627074400003E-2</v>
      </c>
      <c r="R16">
        <f>ABS(error_cfd_vort!R23)</f>
        <v>5.8318463981100001E-2</v>
      </c>
      <c r="S16">
        <f>ABS(error_cfd_vort!S23)</f>
        <v>4.0761604223900003E-2</v>
      </c>
      <c r="T16">
        <f>ABS(error_cfd_vort!T23)</f>
        <v>6.4460765007000001E-2</v>
      </c>
      <c r="U16">
        <f>ABS(error_cfd_vort!U23)</f>
        <v>5.4103593769499997E-2</v>
      </c>
      <c r="V16">
        <f>ABS(error_cfd_vort!V23)</f>
        <v>6.8090422464100006E-2</v>
      </c>
      <c r="W16">
        <f>ABS(error_cfd_vort!W23)</f>
        <v>5.81829275839E-2</v>
      </c>
      <c r="X16">
        <f>ABS(error_cfd_vort!X23)</f>
        <v>3.88496280828E-2</v>
      </c>
    </row>
    <row r="17" spans="1:25" x14ac:dyDescent="0.2">
      <c r="A17" t="s">
        <v>14</v>
      </c>
      <c r="B17">
        <f>ABS(error_cfd_vort!B24)</f>
        <v>2.9864494162600001E-2</v>
      </c>
      <c r="C17">
        <f>ABS(error_cfd_vort!C24)</f>
        <v>3.0256399430000001E-2</v>
      </c>
      <c r="D17">
        <f>ABS(error_cfd_vort!D24)</f>
        <v>3.3360065152100001E-2</v>
      </c>
      <c r="E17">
        <f>ABS(error_cfd_vort!E24)</f>
        <v>4.2310327776400002E-2</v>
      </c>
      <c r="F17">
        <f>ABS(error_cfd_vort!F24)</f>
        <v>4.4313336179100001E-2</v>
      </c>
      <c r="G17">
        <f>ABS(error_cfd_vort!G24)</f>
        <v>3.4385464709200002E-2</v>
      </c>
      <c r="H17">
        <f>ABS(error_cfd_vort!H24)</f>
        <v>2.2606574775900001E-2</v>
      </c>
      <c r="I17">
        <f>ABS(error_cfd_vort!I24)</f>
        <v>2.3269971697299999E-2</v>
      </c>
      <c r="J17">
        <f>ABS(error_cfd_vort!J24)</f>
        <v>3.8482633552800002E-2</v>
      </c>
      <c r="K17">
        <f>ABS(error_cfd_vort!K24)</f>
        <v>4.0247803332600002E-2</v>
      </c>
      <c r="L17">
        <f>ABS(error_cfd_vort!L24)</f>
        <v>6.52182025236E-2</v>
      </c>
      <c r="M17">
        <f>ABS(error_cfd_vort!M24)</f>
        <v>4.8950057734399997E-2</v>
      </c>
      <c r="N17">
        <f>ABS(error_cfd_vort!N24)</f>
        <v>5.5862348434200002E-2</v>
      </c>
      <c r="O17">
        <f>ABS(error_cfd_vort!O24)</f>
        <v>4.1764682328100003E-2</v>
      </c>
      <c r="P17">
        <f>ABS(error_cfd_vort!P24)</f>
        <v>2.8133683580900001E-2</v>
      </c>
      <c r="Q17">
        <f>ABS(error_cfd_vort!Q24)</f>
        <v>3.5379637902000001E-2</v>
      </c>
      <c r="R17">
        <f>ABS(error_cfd_vort!R24)</f>
        <v>3.3706851553800002E-2</v>
      </c>
      <c r="S17">
        <f>ABS(error_cfd_vort!S24)</f>
        <v>4.5028810421699997E-2</v>
      </c>
      <c r="T17">
        <f>ABS(error_cfd_vort!T24)</f>
        <v>1.6734341860700001E-2</v>
      </c>
      <c r="U17">
        <f>ABS(error_cfd_vort!U24)</f>
        <v>2.9143643512500001E-2</v>
      </c>
      <c r="V17">
        <f>ABS(error_cfd_vort!V24)</f>
        <v>2.2479647606099998E-2</v>
      </c>
      <c r="W17">
        <f>ABS(error_cfd_vort!W24)</f>
        <v>4.5497722546300003E-2</v>
      </c>
      <c r="X17">
        <f>ABS(error_cfd_vort!X24)</f>
        <v>3.2071573548599998E-2</v>
      </c>
    </row>
    <row r="18" spans="1:25" x14ac:dyDescent="0.2">
      <c r="A18">
        <v>0.5</v>
      </c>
      <c r="B18">
        <f>AVERAGE(B11:B17)</f>
        <v>2.5833727266342858E-2</v>
      </c>
      <c r="C18">
        <f t="shared" ref="C18" si="1">AVERAGE(C11:C17)</f>
        <v>3.3030673380214287E-2</v>
      </c>
      <c r="D18">
        <f t="shared" ref="D18" si="2">AVERAGE(D11:D17)</f>
        <v>3.7993506736842861E-2</v>
      </c>
      <c r="E18">
        <f t="shared" ref="E18" si="3">AVERAGE(E11:E17)</f>
        <v>4.2831512292514286E-2</v>
      </c>
      <c r="F18">
        <f t="shared" ref="F18" si="4">AVERAGE(F11:F17)</f>
        <v>3.7912860356828573E-2</v>
      </c>
      <c r="G18">
        <f t="shared" ref="G18" si="5">AVERAGE(G11:G17)</f>
        <v>3.0535861488614285E-2</v>
      </c>
      <c r="H18">
        <f t="shared" ref="H18" si="6">AVERAGE(H11:H17)</f>
        <v>2.8087722959900002E-2</v>
      </c>
      <c r="I18">
        <f t="shared" ref="I18" si="7">AVERAGE(I11:I17)</f>
        <v>3.5459997835599999E-2</v>
      </c>
      <c r="J18">
        <f t="shared" ref="J18" si="8">AVERAGE(J11:J17)</f>
        <v>0.11025828145038573</v>
      </c>
      <c r="K18">
        <f t="shared" ref="K18" si="9">AVERAGE(K11:K17)</f>
        <v>3.8778030751699999E-2</v>
      </c>
      <c r="L18">
        <f t="shared" ref="L18" si="10">AVERAGE(L11:L17)</f>
        <v>4.0739132144028571E-2</v>
      </c>
      <c r="M18">
        <f t="shared" ref="M18" si="11">AVERAGE(M11:M17)</f>
        <v>3.8342429651342859E-2</v>
      </c>
      <c r="N18">
        <f t="shared" ref="N18" si="12">AVERAGE(N11:N17)</f>
        <v>5.3684979572871432E-2</v>
      </c>
      <c r="O18">
        <f t="shared" ref="O18" si="13">AVERAGE(O11:O17)</f>
        <v>3.68233411826E-2</v>
      </c>
      <c r="P18">
        <f t="shared" ref="P18" si="14">AVERAGE(P11:P17)</f>
        <v>4.0010331305257149E-2</v>
      </c>
      <c r="Q18">
        <f t="shared" ref="Q18" si="15">AVERAGE(Q11:Q17)</f>
        <v>4.2597974831771426E-2</v>
      </c>
      <c r="R18">
        <f t="shared" ref="R18" si="16">AVERAGE(R11:R17)</f>
        <v>4.7037894762957146E-2</v>
      </c>
      <c r="S18">
        <f t="shared" ref="S18" si="17">AVERAGE(S11:S17)</f>
        <v>4.5396005562614285E-2</v>
      </c>
      <c r="T18">
        <f t="shared" ref="T18" si="18">AVERAGE(T11:T17)</f>
        <v>4.262057814735714E-2</v>
      </c>
      <c r="U18">
        <f t="shared" ref="U18" si="19">AVERAGE(U11:U17)</f>
        <v>4.0917626926514288E-2</v>
      </c>
      <c r="V18">
        <f t="shared" ref="V18" si="20">AVERAGE(V11:V17)</f>
        <v>4.4664855770100001E-2</v>
      </c>
      <c r="W18">
        <f t="shared" ref="W18" si="21">AVERAGE(W11:W17)</f>
        <v>5.3220063043528568E-2</v>
      </c>
      <c r="X18">
        <f t="shared" ref="X18" si="22">AVERAGE(X11:X17)</f>
        <v>5.7939426933985717E-2</v>
      </c>
      <c r="Y18">
        <f>AVERAGE(B18:X18)</f>
        <v>4.3683339754516146E-2</v>
      </c>
    </row>
    <row r="19" spans="1:25" x14ac:dyDescent="0.2">
      <c r="A19" t="s">
        <v>2</v>
      </c>
      <c r="B19">
        <f>ABS(error_cfd_vort!B33)</f>
        <v>5.25052289709E-2</v>
      </c>
      <c r="C19">
        <f>ABS(error_cfd_vort!C33)</f>
        <v>7.3805792496799999E-2</v>
      </c>
      <c r="D19">
        <f>ABS(error_cfd_vort!D33)</f>
        <v>6.2064358607799998E-2</v>
      </c>
      <c r="E19">
        <f>ABS(error_cfd_vort!E33)</f>
        <v>3.2537829888100001E-2</v>
      </c>
      <c r="F19">
        <f>ABS(error_cfd_vort!F33)</f>
        <v>2.9040828841699999E-2</v>
      </c>
      <c r="G19">
        <f>ABS(error_cfd_vort!G33)</f>
        <v>2.9880383956100001E-2</v>
      </c>
      <c r="H19">
        <f>ABS(error_cfd_vort!H33)</f>
        <v>3.19462516448E-2</v>
      </c>
      <c r="I19">
        <f>ABS(error_cfd_vort!I33)</f>
        <v>3.46531416553E-2</v>
      </c>
      <c r="J19">
        <f>ABS(error_cfd_vort!J33)</f>
        <v>3.4662893223999999E-2</v>
      </c>
      <c r="K19">
        <f>ABS(error_cfd_vort!K33)</f>
        <v>3.5511919538499997E-2</v>
      </c>
      <c r="L19">
        <f>ABS(error_cfd_vort!L33)</f>
        <v>3.53015370355E-2</v>
      </c>
      <c r="M19">
        <f>ABS(error_cfd_vort!M33)</f>
        <v>3.5693018739700003E-2</v>
      </c>
      <c r="N19">
        <f>ABS(error_cfd_vort!N33)</f>
        <v>3.37052353321E-2</v>
      </c>
      <c r="O19">
        <f>ABS(error_cfd_vort!O33)</f>
        <v>3.3095372433600001E-2</v>
      </c>
      <c r="P19">
        <f>ABS(error_cfd_vort!P33)</f>
        <v>3.2183220157099998E-2</v>
      </c>
      <c r="Q19">
        <f>ABS(error_cfd_vort!Q33)</f>
        <v>2.95783186824E-2</v>
      </c>
      <c r="R19">
        <f>ABS(error_cfd_vort!R33)</f>
        <v>5.4346144830799997E-2</v>
      </c>
      <c r="S19">
        <f>ABS(error_cfd_vort!S33)</f>
        <v>4.0800317989800002E-2</v>
      </c>
      <c r="T19">
        <f>ABS(error_cfd_vort!T33)</f>
        <v>3.5707452640700001E-2</v>
      </c>
      <c r="U19">
        <f>ABS(error_cfd_vort!U33)</f>
        <v>3.7938627219899997E-2</v>
      </c>
      <c r="V19">
        <f>ABS(error_cfd_vort!V33)</f>
        <v>4.3996645165700003E-2</v>
      </c>
      <c r="W19">
        <f>ABS(error_cfd_vort!W33)</f>
        <v>4.6084832449299999E-2</v>
      </c>
      <c r="X19">
        <f>ABS(error_cfd_vort!X33)</f>
        <v>5.47251417744E-2</v>
      </c>
    </row>
    <row r="20" spans="1:25" x14ac:dyDescent="0.2">
      <c r="A20" t="s">
        <v>3</v>
      </c>
      <c r="B20">
        <f>ABS(error_cfd_vort!B34)</f>
        <v>5.4195003601199998E-2</v>
      </c>
      <c r="C20">
        <f>ABS(error_cfd_vort!C34)</f>
        <v>8.1256816237699994E-2</v>
      </c>
      <c r="D20">
        <f>ABS(error_cfd_vort!D34)</f>
        <v>7.1097633362700002E-2</v>
      </c>
      <c r="E20">
        <f>ABS(error_cfd_vort!E34)</f>
        <v>3.8819639397599998E-2</v>
      </c>
      <c r="F20">
        <f>ABS(error_cfd_vort!F34)</f>
        <v>3.6414695048699999E-2</v>
      </c>
      <c r="G20">
        <f>ABS(error_cfd_vort!G34)</f>
        <v>3.5937974901299997E-2</v>
      </c>
      <c r="H20">
        <f>ABS(error_cfd_vort!H34)</f>
        <v>3.6005278078199997E-2</v>
      </c>
      <c r="I20">
        <f>ABS(error_cfd_vort!I34)</f>
        <v>3.5571932523100001E-2</v>
      </c>
      <c r="J20">
        <f>ABS(error_cfd_vort!J34)</f>
        <v>3.5346050233799997E-2</v>
      </c>
      <c r="K20">
        <f>ABS(error_cfd_vort!K34)</f>
        <v>4.3643578666299997E-2</v>
      </c>
      <c r="L20">
        <f>ABS(error_cfd_vort!L34)</f>
        <v>3.47082193739E-2</v>
      </c>
      <c r="M20">
        <f>ABS(error_cfd_vort!M34)</f>
        <v>3.9098429863000002E-2</v>
      </c>
      <c r="N20">
        <f>ABS(error_cfd_vort!N34)</f>
        <v>3.2510760824500003E-2</v>
      </c>
      <c r="O20">
        <f>ABS(error_cfd_vort!O34)</f>
        <v>3.43577137667E-2</v>
      </c>
      <c r="P20">
        <f>ABS(error_cfd_vort!P34)</f>
        <v>4.0557638572499999E-2</v>
      </c>
      <c r="Q20">
        <f>ABS(error_cfd_vort!Q34)</f>
        <v>4.9801642100099998E-2</v>
      </c>
      <c r="R20">
        <f>ABS(error_cfd_vort!R34)</f>
        <v>7.4335259567699999E-2</v>
      </c>
      <c r="S20">
        <f>ABS(error_cfd_vort!S34)</f>
        <v>9.8044321298999995E-2</v>
      </c>
      <c r="T20">
        <f>ABS(error_cfd_vort!T34)</f>
        <v>8.5113537363899996E-2</v>
      </c>
      <c r="U20">
        <f>ABS(error_cfd_vort!U34)</f>
        <v>9.5752793031899999E-2</v>
      </c>
      <c r="V20">
        <f>ABS(error_cfd_vort!V34)</f>
        <v>0.10787666552899999</v>
      </c>
      <c r="W20">
        <f>ABS(error_cfd_vort!W34)</f>
        <v>9.9555138301599996E-2</v>
      </c>
      <c r="X20">
        <f>ABS(error_cfd_vort!X34)</f>
        <v>8.8485319788400005E-2</v>
      </c>
    </row>
    <row r="21" spans="1:25" x14ac:dyDescent="0.2">
      <c r="A21" t="s">
        <v>4</v>
      </c>
      <c r="B21">
        <f>ABS(error_cfd_vort!B35)</f>
        <v>5.4773667239399998E-2</v>
      </c>
      <c r="C21">
        <f>ABS(error_cfd_vort!C35)</f>
        <v>8.2291908584699994E-2</v>
      </c>
      <c r="D21">
        <f>ABS(error_cfd_vort!D35)</f>
        <v>7.9713066179399994E-2</v>
      </c>
      <c r="E21">
        <f>ABS(error_cfd_vort!E35)</f>
        <v>4.3106098725E-2</v>
      </c>
      <c r="F21">
        <f>ABS(error_cfd_vort!F35)</f>
        <v>4.1463801305999998E-2</v>
      </c>
      <c r="G21">
        <f>ABS(error_cfd_vort!G35)</f>
        <v>4.04991083741E-2</v>
      </c>
      <c r="H21">
        <f>ABS(error_cfd_vort!H35)</f>
        <v>3.75646368737E-2</v>
      </c>
      <c r="I21">
        <f>ABS(error_cfd_vort!I35)</f>
        <v>3.66439704053E-2</v>
      </c>
      <c r="J21">
        <f>ABS(error_cfd_vort!J35)</f>
        <v>3.5892481842299997E-2</v>
      </c>
      <c r="K21">
        <f>ABS(error_cfd_vort!K35)</f>
        <v>3.9046938234200003E-2</v>
      </c>
      <c r="L21">
        <f>ABS(error_cfd_vort!L35)</f>
        <v>5.9334938618699998E-2</v>
      </c>
      <c r="M21">
        <f>ABS(error_cfd_vort!M35)</f>
        <v>7.1752812190699997E-2</v>
      </c>
      <c r="N21">
        <f>ABS(error_cfd_vort!N35)</f>
        <v>9.87487364625E-2</v>
      </c>
      <c r="O21">
        <f>ABS(error_cfd_vort!O35)</f>
        <v>5.3966246640700002E-2</v>
      </c>
      <c r="P21">
        <f>ABS(error_cfd_vort!P35)</f>
        <v>6.2559286181600005E-2</v>
      </c>
      <c r="Q21">
        <f>ABS(error_cfd_vort!Q35)</f>
        <v>6.5327251057899993E-2</v>
      </c>
      <c r="R21">
        <f>ABS(error_cfd_vort!R35)</f>
        <v>0.111276457281</v>
      </c>
      <c r="S21">
        <f>ABS(error_cfd_vort!S35)</f>
        <v>0.11264680605000001</v>
      </c>
      <c r="T21">
        <f>ABS(error_cfd_vort!T35)</f>
        <v>9.2759263670200001E-2</v>
      </c>
      <c r="U21">
        <f>ABS(error_cfd_vort!U35)</f>
        <v>9.2334273884099996E-2</v>
      </c>
      <c r="V21">
        <f>ABS(error_cfd_vort!V35)</f>
        <v>9.40303237968E-2</v>
      </c>
      <c r="W21">
        <f>ABS(error_cfd_vort!W35)</f>
        <v>8.3205461409700004E-2</v>
      </c>
      <c r="X21">
        <f>ABS(error_cfd_vort!X35)</f>
        <v>7.9479061336300005E-2</v>
      </c>
    </row>
    <row r="22" spans="1:25" x14ac:dyDescent="0.2">
      <c r="A22" t="s">
        <v>5</v>
      </c>
      <c r="B22">
        <f>ABS(error_cfd_vort!B36)</f>
        <v>6.2271727340799998E-2</v>
      </c>
      <c r="C22">
        <f>ABS(error_cfd_vort!C36)</f>
        <v>8.3952388152600005E-2</v>
      </c>
      <c r="D22">
        <f>ABS(error_cfd_vort!D36)</f>
        <v>7.5899840585199996E-2</v>
      </c>
      <c r="E22">
        <f>ABS(error_cfd_vort!E36)</f>
        <v>4.4386409157999997E-2</v>
      </c>
      <c r="F22">
        <f>ABS(error_cfd_vort!F36)</f>
        <v>4.2564856931599997E-2</v>
      </c>
      <c r="G22">
        <f>ABS(error_cfd_vort!G36)</f>
        <v>4.1772223744300001E-2</v>
      </c>
      <c r="H22">
        <f>ABS(error_cfd_vort!H36)</f>
        <v>4.4298674081400001E-2</v>
      </c>
      <c r="I22">
        <f>ABS(error_cfd_vort!I36)</f>
        <v>5.6134548808300003E-2</v>
      </c>
      <c r="J22">
        <f>ABS(error_cfd_vort!J36)</f>
        <v>8.4883087691000003E-2</v>
      </c>
      <c r="K22">
        <f>ABS(error_cfd_vort!K36)</f>
        <v>6.9268799711299997E-2</v>
      </c>
      <c r="L22">
        <f>ABS(error_cfd_vort!L36)</f>
        <v>8.0930363737700003E-2</v>
      </c>
      <c r="M22">
        <f>ABS(error_cfd_vort!M36)</f>
        <v>5.3722749737600002E-2</v>
      </c>
      <c r="N22">
        <f>ABS(error_cfd_vort!N36)</f>
        <v>5.5510681405999997E-2</v>
      </c>
      <c r="O22">
        <f>ABS(error_cfd_vort!O36)</f>
        <v>5.5039700748100003E-2</v>
      </c>
      <c r="P22">
        <f>ABS(error_cfd_vort!P36)</f>
        <v>6.2897483037000004E-2</v>
      </c>
      <c r="Q22">
        <f>ABS(error_cfd_vort!Q36)</f>
        <v>4.4410320959099997E-2</v>
      </c>
      <c r="R22">
        <f>ABS(error_cfd_vort!R36)</f>
        <v>8.8442516839700003E-2</v>
      </c>
      <c r="S22">
        <f>ABS(error_cfd_vort!S36)</f>
        <v>8.6609506892199997E-2</v>
      </c>
      <c r="T22">
        <f>ABS(error_cfd_vort!T36)</f>
        <v>8.1029284882899996E-2</v>
      </c>
      <c r="U22">
        <f>ABS(error_cfd_vort!U36)</f>
        <v>7.9937601134699998E-2</v>
      </c>
      <c r="V22">
        <f>ABS(error_cfd_vort!V36)</f>
        <v>8.6038033141400003E-2</v>
      </c>
      <c r="W22">
        <f>ABS(error_cfd_vort!W36)</f>
        <v>8.2353901117100003E-2</v>
      </c>
      <c r="X22">
        <f>ABS(error_cfd_vort!X36)</f>
        <v>7.8845080255099995E-2</v>
      </c>
    </row>
    <row r="23" spans="1:25" x14ac:dyDescent="0.2">
      <c r="A23" t="s">
        <v>6</v>
      </c>
      <c r="B23">
        <f>ABS(error_cfd_vort!B37)</f>
        <v>5.3337497858499998E-2</v>
      </c>
      <c r="C23">
        <f>ABS(error_cfd_vort!C37)</f>
        <v>6.8346052098699997E-2</v>
      </c>
      <c r="D23">
        <f>ABS(error_cfd_vort!D37)</f>
        <v>5.9239578681000001E-2</v>
      </c>
      <c r="E23">
        <f>ABS(error_cfd_vort!E37)</f>
        <v>4.5906969544400003E-2</v>
      </c>
      <c r="F23">
        <f>ABS(error_cfd_vort!F37)</f>
        <v>4.29569567688E-2</v>
      </c>
      <c r="G23">
        <f>ABS(error_cfd_vort!G37)</f>
        <v>4.02259032768E-2</v>
      </c>
      <c r="H23">
        <f>ABS(error_cfd_vort!H37)</f>
        <v>2.9986435343500002E-2</v>
      </c>
      <c r="I23">
        <f>ABS(error_cfd_vort!I37)</f>
        <v>6.9865823820199999E-2</v>
      </c>
      <c r="J23">
        <f>ABS(error_cfd_vort!J37)</f>
        <v>8.5691164990799998E-2</v>
      </c>
      <c r="K23">
        <f>ABS(error_cfd_vort!K37)</f>
        <v>7.3470088749599996E-2</v>
      </c>
      <c r="L23">
        <f>ABS(error_cfd_vort!L37)</f>
        <v>6.3787249186799996E-2</v>
      </c>
      <c r="M23">
        <f>ABS(error_cfd_vort!M37)</f>
        <v>6.7916683818800005E-2</v>
      </c>
      <c r="N23">
        <f>ABS(error_cfd_vort!N37)</f>
        <v>5.5779525092499997E-2</v>
      </c>
      <c r="O23">
        <f>ABS(error_cfd_vort!O37)</f>
        <v>6.1247127096199998E-2</v>
      </c>
      <c r="P23">
        <f>ABS(error_cfd_vort!P37)</f>
        <v>5.4049360369600001E-2</v>
      </c>
      <c r="Q23">
        <f>ABS(error_cfd_vort!Q37)</f>
        <v>4.69094869888E-2</v>
      </c>
      <c r="R23">
        <f>ABS(error_cfd_vort!R37)</f>
        <v>8.0744728877500005E-2</v>
      </c>
      <c r="S23">
        <f>ABS(error_cfd_vort!S37)</f>
        <v>7.2391881053600005E-2</v>
      </c>
      <c r="T23">
        <f>ABS(error_cfd_vort!T37)</f>
        <v>7.3772637077700001E-2</v>
      </c>
      <c r="U23">
        <f>ABS(error_cfd_vort!U37)</f>
        <v>7.2162716724199993E-2</v>
      </c>
      <c r="V23">
        <f>ABS(error_cfd_vort!V37)</f>
        <v>7.4026663108999996E-2</v>
      </c>
      <c r="W23">
        <f>ABS(error_cfd_vort!W37)</f>
        <v>7.5887291681500005E-2</v>
      </c>
      <c r="X23">
        <f>ABS(error_cfd_vort!X37)</f>
        <v>7.5852351824199998E-2</v>
      </c>
    </row>
    <row r="24" spans="1:25" x14ac:dyDescent="0.2">
      <c r="A24" t="s">
        <v>7</v>
      </c>
      <c r="B24">
        <f>ABS(error_cfd_vort!B38)</f>
        <v>3.02500907342E-2</v>
      </c>
      <c r="C24">
        <f>ABS(error_cfd_vort!C38)</f>
        <v>3.9358206615200002E-2</v>
      </c>
      <c r="D24">
        <f>ABS(error_cfd_vort!D38)</f>
        <v>3.3940342409100002E-2</v>
      </c>
      <c r="E24">
        <f>ABS(error_cfd_vort!E38)</f>
        <v>4.0827976484499998E-2</v>
      </c>
      <c r="F24">
        <f>ABS(error_cfd_vort!F38)</f>
        <v>3.8023312264599998E-2</v>
      </c>
      <c r="G24">
        <f>ABS(error_cfd_vort!G38)</f>
        <v>3.6181469503600003E-2</v>
      </c>
      <c r="H24">
        <f>ABS(error_cfd_vort!H38)</f>
        <v>6.2278050932700002E-2</v>
      </c>
      <c r="I24">
        <f>ABS(error_cfd_vort!I38)</f>
        <v>3.8397045071299998E-2</v>
      </c>
      <c r="J24">
        <f>ABS(error_cfd_vort!J38)</f>
        <v>3.1158551963199999E-2</v>
      </c>
      <c r="K24">
        <f>ABS(error_cfd_vort!K38)</f>
        <v>4.5270252961599998E-2</v>
      </c>
      <c r="L24">
        <f>ABS(error_cfd_vort!L38)</f>
        <v>4.3375968163899999E-2</v>
      </c>
      <c r="M24">
        <f>ABS(error_cfd_vort!M38)</f>
        <v>3.8899875777799998E-2</v>
      </c>
      <c r="N24">
        <f>ABS(error_cfd_vort!N38)</f>
        <v>4.4595616964200002E-2</v>
      </c>
      <c r="O24">
        <f>ABS(error_cfd_vort!O38)</f>
        <v>4.1872958251999999E-2</v>
      </c>
      <c r="P24">
        <f>ABS(error_cfd_vort!P38)</f>
        <v>4.3109734197899999E-2</v>
      </c>
      <c r="Q24">
        <f>ABS(error_cfd_vort!Q38)</f>
        <v>4.4929668337499999E-2</v>
      </c>
      <c r="R24">
        <f>ABS(error_cfd_vort!R38)</f>
        <v>6.78338617225E-2</v>
      </c>
      <c r="S24">
        <f>ABS(error_cfd_vort!S38)</f>
        <v>6.6472731879300001E-2</v>
      </c>
      <c r="T24">
        <f>ABS(error_cfd_vort!T38)</f>
        <v>7.2925215832799997E-2</v>
      </c>
      <c r="U24">
        <f>ABS(error_cfd_vort!U38)</f>
        <v>6.8111434554399997E-2</v>
      </c>
      <c r="V24">
        <f>ABS(error_cfd_vort!V38)</f>
        <v>7.4138161530499999E-2</v>
      </c>
      <c r="W24">
        <f>ABS(error_cfd_vort!W38)</f>
        <v>7.5935698062299994E-2</v>
      </c>
      <c r="X24">
        <f>ABS(error_cfd_vort!X38)</f>
        <v>7.7754821734999993E-2</v>
      </c>
    </row>
    <row r="25" spans="1:25" x14ac:dyDescent="0.2">
      <c r="A25" t="s">
        <v>14</v>
      </c>
      <c r="B25">
        <f>ABS(error_cfd_vort!B39)</f>
        <v>5.6927054225200002E-2</v>
      </c>
      <c r="C25">
        <f>ABS(error_cfd_vort!C39)</f>
        <v>9.8419849122600003E-2</v>
      </c>
      <c r="D25">
        <f>ABS(error_cfd_vort!D39)</f>
        <v>6.1625179932700003E-2</v>
      </c>
      <c r="E25">
        <f>ABS(error_cfd_vort!E39)</f>
        <v>3.9599312425700001E-2</v>
      </c>
      <c r="F25">
        <f>ABS(error_cfd_vort!F39)</f>
        <v>3.9270231696400003E-2</v>
      </c>
      <c r="G25">
        <f>ABS(error_cfd_vort!G39)</f>
        <v>5.0672616023899997E-2</v>
      </c>
      <c r="H25">
        <f>ABS(error_cfd_vort!H39)</f>
        <v>5.26046579616E-2</v>
      </c>
      <c r="I25">
        <f>ABS(error_cfd_vort!I39)</f>
        <v>2.9795093175600001E-2</v>
      </c>
      <c r="J25">
        <f>ABS(error_cfd_vort!J39)</f>
        <v>2.60096095259E-2</v>
      </c>
      <c r="K25">
        <f>ABS(error_cfd_vort!K39)</f>
        <v>4.6127943089300003E-2</v>
      </c>
      <c r="L25">
        <f>ABS(error_cfd_vort!L39)</f>
        <v>4.1055573035900003E-2</v>
      </c>
      <c r="M25">
        <f>ABS(error_cfd_vort!M39)</f>
        <v>3.8279928893599997E-2</v>
      </c>
      <c r="N25">
        <f>ABS(error_cfd_vort!N39)</f>
        <v>5.1718551821700001E-2</v>
      </c>
      <c r="O25">
        <f>ABS(error_cfd_vort!O39)</f>
        <v>4.0659697691600001E-2</v>
      </c>
      <c r="P25">
        <f>ABS(error_cfd_vort!P39)</f>
        <v>6.6360180832100005E-2</v>
      </c>
      <c r="Q25">
        <f>ABS(error_cfd_vort!Q39)</f>
        <v>7.0323381627399997E-2</v>
      </c>
      <c r="R25">
        <f>ABS(error_cfd_vort!R39)</f>
        <v>6.4090553802400002E-2</v>
      </c>
      <c r="S25">
        <f>ABS(error_cfd_vort!S39)</f>
        <v>7.1903464425499997E-2</v>
      </c>
      <c r="T25">
        <f>ABS(error_cfd_vort!T39)</f>
        <v>7.4511315364099995E-2</v>
      </c>
      <c r="U25">
        <f>ABS(error_cfd_vort!U39)</f>
        <v>8.1927691010200004E-2</v>
      </c>
      <c r="V25">
        <f>ABS(error_cfd_vort!V39)</f>
        <v>7.4758814048500002E-2</v>
      </c>
      <c r="W25">
        <f>ABS(error_cfd_vort!W39)</f>
        <v>8.0647084847899994E-2</v>
      </c>
      <c r="X25">
        <f>ABS(error_cfd_vort!X39)</f>
        <v>8.8924270265399993E-2</v>
      </c>
    </row>
    <row r="26" spans="1:25" x14ac:dyDescent="0.2">
      <c r="A26">
        <v>0.75</v>
      </c>
      <c r="B26">
        <f>AVERAGE(B19:B25)</f>
        <v>5.2037181424314287E-2</v>
      </c>
      <c r="C26">
        <f t="shared" ref="C26" si="23">AVERAGE(C19:C25)</f>
        <v>7.5347287615471423E-2</v>
      </c>
      <c r="D26">
        <f t="shared" ref="D26" si="24">AVERAGE(D19:D25)</f>
        <v>6.3368571393985704E-2</v>
      </c>
      <c r="E26">
        <f t="shared" ref="E26" si="25">AVERAGE(E19:E25)</f>
        <v>4.0740605089042856E-2</v>
      </c>
      <c r="F26">
        <f t="shared" ref="F26" si="26">AVERAGE(F19:F25)</f>
        <v>3.8533526122542849E-2</v>
      </c>
      <c r="G26">
        <f t="shared" ref="G26" si="27">AVERAGE(G19:G25)</f>
        <v>3.9309954254300006E-2</v>
      </c>
      <c r="H26">
        <f t="shared" ref="H26" si="28">AVERAGE(H19:H25)</f>
        <v>4.209771213084286E-2</v>
      </c>
      <c r="I26">
        <f t="shared" ref="I26" si="29">AVERAGE(I19:I25)</f>
        <v>4.3008793637014278E-2</v>
      </c>
      <c r="J26">
        <f t="shared" ref="J26" si="30">AVERAGE(J19:J25)</f>
        <v>4.7663405638714282E-2</v>
      </c>
      <c r="K26">
        <f t="shared" ref="K26" si="31">AVERAGE(K19:K25)</f>
        <v>5.0334217278685707E-2</v>
      </c>
      <c r="L26">
        <f t="shared" ref="L26" si="32">AVERAGE(L19:L25)</f>
        <v>5.1213407021771427E-2</v>
      </c>
      <c r="M26">
        <f t="shared" ref="M26" si="33">AVERAGE(M19:M25)</f>
        <v>4.9337642717314285E-2</v>
      </c>
      <c r="N26">
        <f t="shared" ref="N26" si="34">AVERAGE(N19:N25)</f>
        <v>5.3224158271928564E-2</v>
      </c>
      <c r="O26">
        <f t="shared" ref="O26" si="35">AVERAGE(O19:O25)</f>
        <v>4.5748402375557148E-2</v>
      </c>
      <c r="P26">
        <f t="shared" ref="P26" si="36">AVERAGE(P19:P25)</f>
        <v>5.1673843335399997E-2</v>
      </c>
      <c r="Q26">
        <f t="shared" ref="Q26" si="37">AVERAGE(Q19:Q25)</f>
        <v>5.0182867107599997E-2</v>
      </c>
      <c r="R26">
        <f t="shared" ref="R26" si="38">AVERAGE(R19:R25)</f>
        <v>7.7295646131657153E-2</v>
      </c>
      <c r="S26">
        <f t="shared" ref="S26" si="39">AVERAGE(S19:S25)</f>
        <v>7.8409861369914277E-2</v>
      </c>
      <c r="T26">
        <f t="shared" ref="T26" si="40">AVERAGE(T19:T25)</f>
        <v>7.3688386690328553E-2</v>
      </c>
      <c r="U26">
        <f t="shared" ref="U26" si="41">AVERAGE(U19:U25)</f>
        <v>7.5452162508485715E-2</v>
      </c>
      <c r="V26">
        <f t="shared" ref="V26" si="42">AVERAGE(V19:V25)</f>
        <v>7.9266472331557147E-2</v>
      </c>
      <c r="W26">
        <f t="shared" ref="W26" si="43">AVERAGE(W19:W25)</f>
        <v>7.7667058267057137E-2</v>
      </c>
      <c r="X26">
        <f t="shared" ref="X26" si="44">AVERAGE(X19:X25)</f>
        <v>7.7723720996971432E-2</v>
      </c>
      <c r="Y26">
        <f>AVERAGE(B26:X26)</f>
        <v>5.7970647117845955E-2</v>
      </c>
    </row>
    <row r="27" spans="1:25" x14ac:dyDescent="0.2">
      <c r="A27" t="s">
        <v>2</v>
      </c>
      <c r="B27">
        <f>ABS(error_cfd_vort!B48)</f>
        <v>4.6925751726799997E-2</v>
      </c>
      <c r="C27">
        <f>ABS(error_cfd_vort!C48)</f>
        <v>4.20653167673E-2</v>
      </c>
      <c r="D27">
        <f>ABS(error_cfd_vort!D48)</f>
        <v>3.3218307052800003E-2</v>
      </c>
      <c r="E27">
        <f>ABS(error_cfd_vort!E48)</f>
        <v>2.9474074987700001E-2</v>
      </c>
      <c r="F27">
        <f>ABS(error_cfd_vort!F48)</f>
        <v>3.0620759977499998E-2</v>
      </c>
      <c r="G27">
        <f>ABS(error_cfd_vort!G48)</f>
        <v>3.11803095074E-2</v>
      </c>
      <c r="H27">
        <f>ABS(error_cfd_vort!H48)</f>
        <v>3.2356357470900002E-2</v>
      </c>
      <c r="I27">
        <f>ABS(error_cfd_vort!I48)</f>
        <v>3.30240210644E-2</v>
      </c>
      <c r="J27">
        <f>ABS(error_cfd_vort!J48)</f>
        <v>3.0633472023199999E-2</v>
      </c>
      <c r="K27">
        <f>ABS(error_cfd_vort!K48)</f>
        <v>3.09035570996E-2</v>
      </c>
      <c r="L27">
        <f>ABS(error_cfd_vort!L48)</f>
        <v>3.4315477332299997E-2</v>
      </c>
      <c r="M27">
        <f>ABS(error_cfd_vort!M48)</f>
        <v>3.9521525568800002E-2</v>
      </c>
      <c r="N27">
        <f>ABS(error_cfd_vort!N48)</f>
        <v>6.3124504616299995E-2</v>
      </c>
      <c r="O27">
        <f>ABS(error_cfd_vort!O48)</f>
        <v>5.9208185576499997E-2</v>
      </c>
      <c r="P27">
        <f>ABS(error_cfd_vort!P48)</f>
        <v>6.4530029177000001E-2</v>
      </c>
      <c r="Q27">
        <f>ABS(error_cfd_vort!Q48)</f>
        <v>6.3563511221200006E-2</v>
      </c>
      <c r="R27">
        <f>ABS(error_cfd_vort!R48)</f>
        <v>6.9233599556400002E-2</v>
      </c>
      <c r="S27">
        <f>ABS(error_cfd_vort!S48)</f>
        <v>6.1620703473599998E-2</v>
      </c>
      <c r="T27">
        <f>ABS(error_cfd_vort!T48)</f>
        <v>6.2716368912100001E-2</v>
      </c>
      <c r="U27">
        <f>ABS(error_cfd_vort!U48)</f>
        <v>6.5423562593599993E-2</v>
      </c>
      <c r="V27">
        <f>ABS(error_cfd_vort!V48)</f>
        <v>6.9965311019699994E-2</v>
      </c>
      <c r="W27">
        <f>ABS(error_cfd_vort!W48)</f>
        <v>7.7078507137600005E-2</v>
      </c>
      <c r="X27">
        <f>ABS(error_cfd_vort!X48)</f>
        <v>0.115087940365</v>
      </c>
    </row>
    <row r="28" spans="1:25" x14ac:dyDescent="0.2">
      <c r="A28" t="s">
        <v>3</v>
      </c>
      <c r="B28">
        <f>ABS(error_cfd_vort!B49)</f>
        <v>5.11594106716E-2</v>
      </c>
      <c r="C28">
        <f>ABS(error_cfd_vort!C49)</f>
        <v>4.9838549013399999E-2</v>
      </c>
      <c r="D28">
        <f>ABS(error_cfd_vort!D49)</f>
        <v>3.7061143172200002E-2</v>
      </c>
      <c r="E28">
        <f>ABS(error_cfd_vort!E49)</f>
        <v>3.0592301686199998E-2</v>
      </c>
      <c r="F28">
        <f>ABS(error_cfd_vort!F49)</f>
        <v>3.2214070614400001E-2</v>
      </c>
      <c r="G28">
        <f>ABS(error_cfd_vort!G49)</f>
        <v>3.0862715294699999E-2</v>
      </c>
      <c r="H28">
        <f>ABS(error_cfd_vort!H49)</f>
        <v>3.4539999635999998E-2</v>
      </c>
      <c r="I28">
        <f>ABS(error_cfd_vort!I49)</f>
        <v>3.3746985218099997E-2</v>
      </c>
      <c r="J28">
        <f>ABS(error_cfd_vort!J49)</f>
        <v>5.4330617029000002E-2</v>
      </c>
      <c r="K28">
        <f>ABS(error_cfd_vort!K49)</f>
        <v>9.2662174214500001E-2</v>
      </c>
      <c r="L28">
        <f>ABS(error_cfd_vort!L49)</f>
        <v>0.113433921543</v>
      </c>
      <c r="M28">
        <f>ABS(error_cfd_vort!M49)</f>
        <v>0.114773711253</v>
      </c>
      <c r="N28">
        <f>ABS(error_cfd_vort!N49)</f>
        <v>3.1318829816800002E-2</v>
      </c>
      <c r="O28">
        <f>ABS(error_cfd_vort!O49)</f>
        <v>0.13618597090099999</v>
      </c>
      <c r="P28">
        <f>ABS(error_cfd_vort!P49)</f>
        <v>0.122408735452</v>
      </c>
      <c r="Q28">
        <f>ABS(error_cfd_vort!Q49)</f>
        <v>0.105460786695</v>
      </c>
      <c r="R28">
        <f>ABS(error_cfd_vort!R49)</f>
        <v>0.105700457372</v>
      </c>
      <c r="S28">
        <f>ABS(error_cfd_vort!S49)</f>
        <v>9.0721202384900002E-2</v>
      </c>
      <c r="T28">
        <f>ABS(error_cfd_vort!T49)</f>
        <v>9.056800642E-2</v>
      </c>
      <c r="U28">
        <f>ABS(error_cfd_vort!U49)</f>
        <v>9.1936150572899999E-2</v>
      </c>
      <c r="V28">
        <f>ABS(error_cfd_vort!V49)</f>
        <v>8.64077075482E-2</v>
      </c>
      <c r="W28">
        <f>ABS(error_cfd_vort!W49)</f>
        <v>8.3803334188299994E-2</v>
      </c>
      <c r="X28">
        <f>ABS(error_cfd_vort!X49)</f>
        <v>8.7043276318400004E-2</v>
      </c>
    </row>
    <row r="29" spans="1:25" x14ac:dyDescent="0.2">
      <c r="A29" t="s">
        <v>4</v>
      </c>
      <c r="B29">
        <f>ABS(error_cfd_vort!B50)</f>
        <v>5.2282886637400001E-2</v>
      </c>
      <c r="C29">
        <f>ABS(error_cfd_vort!C50)</f>
        <v>4.4736720560500001E-2</v>
      </c>
      <c r="D29">
        <f>ABS(error_cfd_vort!D50)</f>
        <v>4.6479128456200003E-2</v>
      </c>
      <c r="E29">
        <f>ABS(error_cfd_vort!E50)</f>
        <v>3.6816330940499999E-2</v>
      </c>
      <c r="F29">
        <f>ABS(error_cfd_vort!F50)</f>
        <v>4.8746116612599998E-2</v>
      </c>
      <c r="G29">
        <f>ABS(error_cfd_vort!G50)</f>
        <v>4.2745779848699997E-2</v>
      </c>
      <c r="H29">
        <f>ABS(error_cfd_vort!H50)</f>
        <v>5.1119297214900002E-2</v>
      </c>
      <c r="I29">
        <f>ABS(error_cfd_vort!I50)</f>
        <v>7.3150392807900005E-2</v>
      </c>
      <c r="J29">
        <f>ABS(error_cfd_vort!J50)</f>
        <v>0.102971087423</v>
      </c>
      <c r="K29">
        <f>ABS(error_cfd_vort!K50)</f>
        <v>9.6676179924400002E-2</v>
      </c>
      <c r="L29">
        <f>ABS(error_cfd_vort!L50)</f>
        <v>9.31758788964E-2</v>
      </c>
      <c r="M29">
        <f>ABS(error_cfd_vort!M50)</f>
        <v>8.6706161740700005E-2</v>
      </c>
      <c r="N29">
        <f>ABS(error_cfd_vort!N50)</f>
        <v>7.4219468937800001E-2</v>
      </c>
      <c r="O29">
        <f>ABS(error_cfd_vort!O50)</f>
        <v>8.4987079628800005E-2</v>
      </c>
      <c r="P29">
        <f>ABS(error_cfd_vort!P50)</f>
        <v>8.1664818381499998E-2</v>
      </c>
      <c r="Q29">
        <f>ABS(error_cfd_vort!Q50)</f>
        <v>7.9591037329200004E-2</v>
      </c>
      <c r="R29">
        <f>ABS(error_cfd_vort!R50)</f>
        <v>8.0599505789300002E-2</v>
      </c>
      <c r="S29">
        <f>ABS(error_cfd_vort!S50)</f>
        <v>7.6613792770700004E-2</v>
      </c>
      <c r="T29">
        <f>ABS(error_cfd_vort!T50)</f>
        <v>7.7071328006100004E-2</v>
      </c>
      <c r="U29">
        <f>ABS(error_cfd_vort!U50)</f>
        <v>7.7651873980099997E-2</v>
      </c>
      <c r="V29">
        <f>ABS(error_cfd_vort!V50)</f>
        <v>7.6216964709600002E-2</v>
      </c>
      <c r="W29">
        <f>ABS(error_cfd_vort!W50)</f>
        <v>7.7680430055900002E-2</v>
      </c>
      <c r="X29">
        <f>ABS(error_cfd_vort!X50)</f>
        <v>7.9036497624199994E-2</v>
      </c>
    </row>
    <row r="30" spans="1:25" x14ac:dyDescent="0.2">
      <c r="A30" t="s">
        <v>5</v>
      </c>
      <c r="B30">
        <f>ABS(error_cfd_vort!B51)</f>
        <v>5.3562336289399999E-2</v>
      </c>
      <c r="C30">
        <f>ABS(error_cfd_vort!C51)</f>
        <v>5.1783728285400003E-2</v>
      </c>
      <c r="D30">
        <f>ABS(error_cfd_vort!D51)</f>
        <v>7.8036188561699998E-2</v>
      </c>
      <c r="E30">
        <f>ABS(error_cfd_vort!E51)</f>
        <v>3.2634009540600001E-2</v>
      </c>
      <c r="F30">
        <f>ABS(error_cfd_vort!F51)</f>
        <v>6.9198638884099994E-2</v>
      </c>
      <c r="G30">
        <f>ABS(error_cfd_vort!G51)</f>
        <v>6.0562738803500001E-2</v>
      </c>
      <c r="H30">
        <f>ABS(error_cfd_vort!H51)</f>
        <v>6.9992010391199996E-2</v>
      </c>
      <c r="I30">
        <f>ABS(error_cfd_vort!I51)</f>
        <v>8.1207507153299996E-2</v>
      </c>
      <c r="J30">
        <f>ABS(error_cfd_vort!J51)</f>
        <v>8.4345234846600003E-2</v>
      </c>
      <c r="K30">
        <f>ABS(error_cfd_vort!K51)</f>
        <v>8.5992584980899997E-2</v>
      </c>
      <c r="L30">
        <f>ABS(error_cfd_vort!L51)</f>
        <v>8.2650026752700001E-2</v>
      </c>
      <c r="M30">
        <f>ABS(error_cfd_vort!M51)</f>
        <v>8.1864904626400004E-2</v>
      </c>
      <c r="N30">
        <f>ABS(error_cfd_vort!N51)</f>
        <v>7.75435838716E-2</v>
      </c>
      <c r="O30">
        <f>ABS(error_cfd_vort!O51)</f>
        <v>7.6460735241699995E-2</v>
      </c>
      <c r="P30">
        <f>ABS(error_cfd_vort!P51)</f>
        <v>8.05385720847E-2</v>
      </c>
      <c r="Q30">
        <f>ABS(error_cfd_vort!Q51)</f>
        <v>8.1541655516399997E-2</v>
      </c>
      <c r="R30">
        <f>ABS(error_cfd_vort!R51)</f>
        <v>8.3422344739700005E-2</v>
      </c>
      <c r="S30">
        <f>ABS(error_cfd_vort!S51)</f>
        <v>8.4875928592300004E-2</v>
      </c>
      <c r="T30">
        <f>ABS(error_cfd_vort!T51)</f>
        <v>8.2885570711900003E-2</v>
      </c>
      <c r="U30">
        <f>ABS(error_cfd_vort!U51)</f>
        <v>8.7021714766200006E-2</v>
      </c>
      <c r="V30">
        <f>ABS(error_cfd_vort!V51)</f>
        <v>8.7608687631999999E-2</v>
      </c>
      <c r="W30">
        <f>ABS(error_cfd_vort!W51)</f>
        <v>8.9986629423600001E-2</v>
      </c>
      <c r="X30">
        <f>ABS(error_cfd_vort!X51)</f>
        <v>9.02829132442E-2</v>
      </c>
    </row>
    <row r="31" spans="1:25" x14ac:dyDescent="0.2">
      <c r="A31" t="s">
        <v>6</v>
      </c>
      <c r="B31">
        <f>ABS(error_cfd_vort!B52)</f>
        <v>3.99057360138E-2</v>
      </c>
      <c r="C31">
        <f>ABS(error_cfd_vort!C52)</f>
        <v>3.9452432171499997E-2</v>
      </c>
      <c r="D31">
        <f>ABS(error_cfd_vort!D52)</f>
        <v>8.69737112811E-2</v>
      </c>
      <c r="E31">
        <f>ABS(error_cfd_vort!E52)</f>
        <v>4.8474784393000001E-2</v>
      </c>
      <c r="F31">
        <f>ABS(error_cfd_vort!F52)</f>
        <v>7.4413657391800003E-2</v>
      </c>
      <c r="G31">
        <f>ABS(error_cfd_vort!G52)</f>
        <v>7.1666912023599996E-2</v>
      </c>
      <c r="H31">
        <f>ABS(error_cfd_vort!H52)</f>
        <v>6.2390964346500002E-2</v>
      </c>
      <c r="I31">
        <f>ABS(error_cfd_vort!I52)</f>
        <v>6.76949352403E-2</v>
      </c>
      <c r="J31">
        <f>ABS(error_cfd_vort!J52)</f>
        <v>6.7034940973900004E-2</v>
      </c>
      <c r="K31">
        <f>ABS(error_cfd_vort!K52)</f>
        <v>6.8817973989799996E-2</v>
      </c>
      <c r="L31">
        <f>ABS(error_cfd_vort!L52)</f>
        <v>7.2121000346700007E-2</v>
      </c>
      <c r="M31">
        <f>ABS(error_cfd_vort!M52)</f>
        <v>7.4017342082500007E-2</v>
      </c>
      <c r="N31">
        <f>ABS(error_cfd_vort!N52)</f>
        <v>7.4214050246599994E-2</v>
      </c>
      <c r="O31">
        <f>ABS(error_cfd_vort!O52)</f>
        <v>7.0091398242100006E-2</v>
      </c>
      <c r="P31">
        <f>ABS(error_cfd_vort!P52)</f>
        <v>7.5515095058100001E-2</v>
      </c>
      <c r="Q31">
        <f>ABS(error_cfd_vort!Q52)</f>
        <v>7.6468738733599995E-2</v>
      </c>
      <c r="R31">
        <f>ABS(error_cfd_vort!R52)</f>
        <v>7.6118487390800002E-2</v>
      </c>
      <c r="S31">
        <f>ABS(error_cfd_vort!S52)</f>
        <v>8.1638467219599997E-2</v>
      </c>
      <c r="T31">
        <f>ABS(error_cfd_vort!T52)</f>
        <v>7.8780973859600006E-2</v>
      </c>
      <c r="U31">
        <f>ABS(error_cfd_vort!U52)</f>
        <v>8.43304765486E-2</v>
      </c>
      <c r="V31">
        <f>ABS(error_cfd_vort!V52)</f>
        <v>8.3528622290499996E-2</v>
      </c>
      <c r="W31">
        <f>ABS(error_cfd_vort!W52)</f>
        <v>8.6792036146099996E-2</v>
      </c>
      <c r="X31">
        <f>ABS(error_cfd_vort!X52)</f>
        <v>8.5801846331199999E-2</v>
      </c>
    </row>
    <row r="32" spans="1:25" x14ac:dyDescent="0.2">
      <c r="A32" t="s">
        <v>7</v>
      </c>
      <c r="B32">
        <f>ABS(error_cfd_vort!B53)</f>
        <v>0.10920013921500001</v>
      </c>
      <c r="C32">
        <f>ABS(error_cfd_vort!C53)</f>
        <v>8.9800720591500002E-2</v>
      </c>
      <c r="D32">
        <f>ABS(error_cfd_vort!D53)</f>
        <v>6.7618333933699995E-2</v>
      </c>
      <c r="E32">
        <f>ABS(error_cfd_vort!E53)</f>
        <v>4.9171255655099999E-2</v>
      </c>
      <c r="F32">
        <f>ABS(error_cfd_vort!F53)</f>
        <v>5.9197644897499999E-2</v>
      </c>
      <c r="G32">
        <f>ABS(error_cfd_vort!G53)</f>
        <v>5.9910343121900002E-2</v>
      </c>
      <c r="H32">
        <f>ABS(error_cfd_vort!H53)</f>
        <v>6.8112617312099999E-2</v>
      </c>
      <c r="I32">
        <f>ABS(error_cfd_vort!I53)</f>
        <v>6.7426517535300004E-2</v>
      </c>
      <c r="J32">
        <f>ABS(error_cfd_vort!J53)</f>
        <v>6.5878328372600006E-2</v>
      </c>
      <c r="K32">
        <f>ABS(error_cfd_vort!K53)</f>
        <v>7.0675989775299999E-2</v>
      </c>
      <c r="L32">
        <f>ABS(error_cfd_vort!L53)</f>
        <v>6.3325423242600001E-2</v>
      </c>
      <c r="M32">
        <f>ABS(error_cfd_vort!M53)</f>
        <v>6.4334104411100004E-2</v>
      </c>
      <c r="N32">
        <f>ABS(error_cfd_vort!N53)</f>
        <v>5.6139346376099998E-2</v>
      </c>
      <c r="O32">
        <f>ABS(error_cfd_vort!O53)</f>
        <v>7.8294530808999993E-2</v>
      </c>
      <c r="P32">
        <f>ABS(error_cfd_vort!P53)</f>
        <v>8.0322557937200001E-2</v>
      </c>
      <c r="Q32">
        <f>ABS(error_cfd_vort!Q53)</f>
        <v>8.2838683990799994E-2</v>
      </c>
      <c r="R32">
        <f>ABS(error_cfd_vort!R53)</f>
        <v>8.1062200715400004E-2</v>
      </c>
      <c r="S32">
        <f>ABS(error_cfd_vort!S53)</f>
        <v>8.7381622471799994E-2</v>
      </c>
      <c r="T32">
        <f>ABS(error_cfd_vort!T53)</f>
        <v>8.6829716130100001E-2</v>
      </c>
      <c r="U32">
        <f>ABS(error_cfd_vort!U53)</f>
        <v>8.8231129715600001E-2</v>
      </c>
      <c r="V32">
        <f>ABS(error_cfd_vort!V53)</f>
        <v>9.0161456342200005E-2</v>
      </c>
      <c r="W32">
        <f>ABS(error_cfd_vort!W53)</f>
        <v>9.7174655358299999E-2</v>
      </c>
      <c r="X32">
        <f>ABS(error_cfd_vort!X53)</f>
        <v>9.3569482406499996E-2</v>
      </c>
    </row>
    <row r="33" spans="1:25" x14ac:dyDescent="0.2">
      <c r="A33" t="s">
        <v>14</v>
      </c>
      <c r="B33">
        <f>ABS(error_cfd_vort!B54)</f>
        <v>8.0564644455699996E-2</v>
      </c>
      <c r="C33">
        <f>ABS(error_cfd_vort!C54)</f>
        <v>5.4014518515100002E-2</v>
      </c>
      <c r="D33">
        <f>ABS(error_cfd_vort!D54)</f>
        <v>4.3190280305299998E-2</v>
      </c>
      <c r="E33">
        <f>ABS(error_cfd_vort!E54)</f>
        <v>5.3861650344799998E-2</v>
      </c>
      <c r="F33">
        <f>ABS(error_cfd_vort!F54)</f>
        <v>4.4913398531200001E-2</v>
      </c>
      <c r="G33">
        <f>ABS(error_cfd_vort!G54)</f>
        <v>5.63430735218E-2</v>
      </c>
      <c r="H33">
        <f>ABS(error_cfd_vort!H54)</f>
        <v>5.9936819068899999E-2</v>
      </c>
      <c r="I33">
        <f>ABS(error_cfd_vort!I54)</f>
        <v>5.6309940289500003E-2</v>
      </c>
      <c r="J33">
        <f>ABS(error_cfd_vort!J54)</f>
        <v>5.7792592783699998E-2</v>
      </c>
      <c r="K33">
        <f>ABS(error_cfd_vort!K54)</f>
        <v>6.9145932104399996E-2</v>
      </c>
      <c r="L33">
        <f>ABS(error_cfd_vort!L54)</f>
        <v>5.5116846501899998E-2</v>
      </c>
      <c r="M33">
        <f>ABS(error_cfd_vort!M54)</f>
        <v>7.1338006305099996E-2</v>
      </c>
      <c r="N33">
        <f>ABS(error_cfd_vort!N54)</f>
        <v>0.14877061473200001</v>
      </c>
      <c r="O33">
        <f>ABS(error_cfd_vort!O54)</f>
        <v>8.7911125961300005E-2</v>
      </c>
      <c r="P33">
        <f>ABS(error_cfd_vort!P54)</f>
        <v>8.87270351988E-2</v>
      </c>
      <c r="Q33">
        <f>ABS(error_cfd_vort!Q54)</f>
        <v>0.100317173701</v>
      </c>
      <c r="R33">
        <f>ABS(error_cfd_vort!R54)</f>
        <v>9.25860447891E-2</v>
      </c>
      <c r="S33">
        <f>ABS(error_cfd_vort!S54)</f>
        <v>0.11252694128100001</v>
      </c>
      <c r="T33">
        <f>ABS(error_cfd_vort!T54)</f>
        <v>0.101189741232</v>
      </c>
      <c r="U33">
        <f>ABS(error_cfd_vort!U54)</f>
        <v>0.101061324245</v>
      </c>
      <c r="V33">
        <f>ABS(error_cfd_vort!V54)</f>
        <v>0.102012241667</v>
      </c>
      <c r="W33">
        <f>ABS(error_cfd_vort!W54)</f>
        <v>0.13676911088300001</v>
      </c>
      <c r="X33">
        <f>ABS(error_cfd_vort!X54)</f>
        <v>0.10887233690500001</v>
      </c>
    </row>
    <row r="34" spans="1:25" x14ac:dyDescent="0.2">
      <c r="A34">
        <v>1</v>
      </c>
      <c r="B34">
        <f>AVERAGE(B27:B33)</f>
        <v>6.1942986429957145E-2</v>
      </c>
      <c r="C34">
        <f t="shared" ref="C34" si="45">AVERAGE(C27:C33)</f>
        <v>5.3098855129242853E-2</v>
      </c>
      <c r="D34">
        <f t="shared" ref="D34" si="46">AVERAGE(D27:D33)</f>
        <v>5.6082441823285707E-2</v>
      </c>
      <c r="E34">
        <f t="shared" ref="E34" si="47">AVERAGE(E27:E33)</f>
        <v>4.0146343935414282E-2</v>
      </c>
      <c r="F34">
        <f t="shared" ref="F34" si="48">AVERAGE(F27:F33)</f>
        <v>5.132918384415714E-2</v>
      </c>
      <c r="G34">
        <f t="shared" ref="G34" si="49">AVERAGE(G27:G33)</f>
        <v>5.046741030308572E-2</v>
      </c>
      <c r="H34">
        <f t="shared" ref="H34" si="50">AVERAGE(H27:H33)</f>
        <v>5.4064009348642861E-2</v>
      </c>
      <c r="I34">
        <f t="shared" ref="I34" si="51">AVERAGE(I27:I33)</f>
        <v>5.8937185615542849E-2</v>
      </c>
      <c r="J34">
        <f t="shared" ref="J34" si="52">AVERAGE(J27:J33)</f>
        <v>6.6140896207428579E-2</v>
      </c>
      <c r="K34">
        <f t="shared" ref="K34" si="53">AVERAGE(K27:K33)</f>
        <v>7.3553484584128567E-2</v>
      </c>
      <c r="L34">
        <f t="shared" ref="L34" si="54">AVERAGE(L27:L33)</f>
        <v>7.3448367802228562E-2</v>
      </c>
      <c r="M34">
        <f t="shared" ref="M34" si="55">AVERAGE(M27:M33)</f>
        <v>7.6079393712514279E-2</v>
      </c>
      <c r="N34">
        <f t="shared" ref="N34" si="56">AVERAGE(N27:N33)</f>
        <v>7.5047199799599992E-2</v>
      </c>
      <c r="O34">
        <f t="shared" ref="O34" si="57">AVERAGE(O27:O33)</f>
        <v>8.4734146622914272E-2</v>
      </c>
      <c r="P34">
        <f t="shared" ref="P34" si="58">AVERAGE(P27:P33)</f>
        <v>8.4815263327042853E-2</v>
      </c>
      <c r="Q34">
        <f t="shared" ref="Q34" si="59">AVERAGE(Q27:Q33)</f>
        <v>8.4254512455314276E-2</v>
      </c>
      <c r="R34">
        <f t="shared" ref="R34" si="60">AVERAGE(R27:R33)</f>
        <v>8.4103234336100008E-2</v>
      </c>
      <c r="S34">
        <f t="shared" ref="S34" si="61">AVERAGE(S27:S33)</f>
        <v>8.5054094027700006E-2</v>
      </c>
      <c r="T34">
        <f t="shared" ref="T34" si="62">AVERAGE(T27:T33)</f>
        <v>8.2863100753114288E-2</v>
      </c>
      <c r="U34">
        <f t="shared" ref="U34" si="63">AVERAGE(U27:U33)</f>
        <v>8.5093747488857133E-2</v>
      </c>
      <c r="V34">
        <f t="shared" ref="V34" si="64">AVERAGE(V27:V33)</f>
        <v>8.51287130298857E-2</v>
      </c>
      <c r="W34">
        <f t="shared" ref="W34" si="65">AVERAGE(W27:W33)</f>
        <v>9.2754957598971427E-2</v>
      </c>
      <c r="X34">
        <f t="shared" ref="X34" si="66">AVERAGE(X27:X33)</f>
        <v>9.4242041884928573E-2</v>
      </c>
      <c r="Y34">
        <f>AVERAGE(B34:X34)</f>
        <v>7.1886155220002482E-2</v>
      </c>
    </row>
    <row r="35" spans="1:25" x14ac:dyDescent="0.2">
      <c r="A35" t="s">
        <v>2</v>
      </c>
      <c r="B35">
        <f>ABS(error_cfd_vort!B63)</f>
        <v>4.6025093205799998E-2</v>
      </c>
      <c r="C35">
        <f>ABS(error_cfd_vort!C63)</f>
        <v>3.4176829024899998E-2</v>
      </c>
      <c r="D35">
        <f>ABS(error_cfd_vort!D63)</f>
        <v>3.05308764079E-2</v>
      </c>
      <c r="E35">
        <f>ABS(error_cfd_vort!E63)</f>
        <v>2.94967247138E-2</v>
      </c>
      <c r="F35">
        <f>ABS(error_cfd_vort!F63)</f>
        <v>3.08113701873E-2</v>
      </c>
      <c r="G35">
        <f>ABS(error_cfd_vort!G63)</f>
        <v>3.00452833181E-2</v>
      </c>
      <c r="H35">
        <f>ABS(error_cfd_vort!H63)</f>
        <v>3.1359610515800003E-2</v>
      </c>
      <c r="I35">
        <f>ABS(error_cfd_vort!I63)</f>
        <v>3.4490677204299998E-2</v>
      </c>
      <c r="J35">
        <f>ABS(error_cfd_vort!J63)</f>
        <v>3.4682017783700003E-2</v>
      </c>
      <c r="K35">
        <f>ABS(error_cfd_vort!K63)</f>
        <v>4.4802865546700002E-2</v>
      </c>
      <c r="L35">
        <f>ABS(error_cfd_vort!L63)</f>
        <v>5.4028151148399997E-2</v>
      </c>
      <c r="M35">
        <f>ABS(error_cfd_vort!M63)</f>
        <v>6.6643989775799994E-2</v>
      </c>
      <c r="N35">
        <f>ABS(error_cfd_vort!N63)</f>
        <v>8.4691122982100006E-2</v>
      </c>
      <c r="O35">
        <f>ABS(error_cfd_vort!O63)</f>
        <v>8.6692052466899996E-2</v>
      </c>
      <c r="P35">
        <f>ABS(error_cfd_vort!P63)</f>
        <v>9.0848480154999994E-2</v>
      </c>
      <c r="Q35">
        <f>ABS(error_cfd_vort!Q63)</f>
        <v>8.8984615042599996E-2</v>
      </c>
      <c r="R35">
        <f>ABS(error_cfd_vort!R63)</f>
        <v>0.10659258735300001</v>
      </c>
      <c r="S35">
        <f>ABS(error_cfd_vort!S63)</f>
        <v>7.7416013620500004E-2</v>
      </c>
      <c r="T35">
        <f>ABS(error_cfd_vort!T63)</f>
        <v>6.50110574552E-2</v>
      </c>
      <c r="U35">
        <f>ABS(error_cfd_vort!U63)</f>
        <v>7.1392343300200001E-2</v>
      </c>
      <c r="V35">
        <f>ABS(error_cfd_vort!V63)</f>
        <v>8.2397504366400004E-2</v>
      </c>
      <c r="W35">
        <f>ABS(error_cfd_vort!W63)</f>
        <v>9.0669389575200002E-2</v>
      </c>
      <c r="X35">
        <f>ABS(error_cfd_vort!X63)</f>
        <v>8.2046738839699998E-2</v>
      </c>
    </row>
    <row r="36" spans="1:25" x14ac:dyDescent="0.2">
      <c r="A36" t="s">
        <v>3</v>
      </c>
      <c r="B36">
        <f>ABS(error_cfd_vort!B64)</f>
        <v>5.6101575399500003E-2</v>
      </c>
      <c r="C36">
        <f>ABS(error_cfd_vort!C64)</f>
        <v>3.4934706838599998E-2</v>
      </c>
      <c r="D36">
        <f>ABS(error_cfd_vort!D64)</f>
        <v>2.7488818879199999E-2</v>
      </c>
      <c r="E36">
        <f>ABS(error_cfd_vort!E64)</f>
        <v>2.4581509167300002E-2</v>
      </c>
      <c r="F36">
        <f>ABS(error_cfd_vort!F64)</f>
        <v>3.7627079836199999E-2</v>
      </c>
      <c r="G36">
        <f>ABS(error_cfd_vort!G64)</f>
        <v>6.9734912050900003E-2</v>
      </c>
      <c r="H36">
        <f>ABS(error_cfd_vort!H64)</f>
        <v>7.7091934122300004E-2</v>
      </c>
      <c r="I36">
        <f>ABS(error_cfd_vort!I64)</f>
        <v>0.106981594353</v>
      </c>
      <c r="J36">
        <f>ABS(error_cfd_vort!J64)</f>
        <v>9.9760988378100005E-2</v>
      </c>
      <c r="K36">
        <f>ABS(error_cfd_vort!K64)</f>
        <v>0.10364402569800001</v>
      </c>
      <c r="L36">
        <f>ABS(error_cfd_vort!L64)</f>
        <v>9.8659808002600005E-2</v>
      </c>
      <c r="M36">
        <f>ABS(error_cfd_vort!M64)</f>
        <v>9.5630835068199999E-2</v>
      </c>
      <c r="N36">
        <f>ABS(error_cfd_vort!N64)</f>
        <v>0.10717851404000001</v>
      </c>
      <c r="O36">
        <f>ABS(error_cfd_vort!O64)</f>
        <v>9.7952321980400006E-2</v>
      </c>
      <c r="P36">
        <f>ABS(error_cfd_vort!P64)</f>
        <v>9.2385996114400001E-2</v>
      </c>
      <c r="Q36">
        <f>ABS(error_cfd_vort!Q64)</f>
        <v>8.9631431613600002E-2</v>
      </c>
      <c r="R36">
        <f>ABS(error_cfd_vort!R64)</f>
        <v>8.9887403650000003E-2</v>
      </c>
      <c r="S36">
        <f>ABS(error_cfd_vort!S64)</f>
        <v>8.5105855409300005E-2</v>
      </c>
      <c r="T36">
        <f>ABS(error_cfd_vort!T64)</f>
        <v>8.5125008412099995E-2</v>
      </c>
      <c r="U36">
        <f>ABS(error_cfd_vort!U64)</f>
        <v>8.4887068161299997E-2</v>
      </c>
      <c r="V36">
        <f>ABS(error_cfd_vort!V64)</f>
        <v>8.7570095559399999E-2</v>
      </c>
      <c r="W36">
        <f>ABS(error_cfd_vort!W64)</f>
        <v>8.6713735514200002E-2</v>
      </c>
      <c r="X36">
        <f>ABS(error_cfd_vort!X64)</f>
        <v>9.5357640836299995E-2</v>
      </c>
    </row>
    <row r="37" spans="1:25" x14ac:dyDescent="0.2">
      <c r="A37" t="s">
        <v>4</v>
      </c>
      <c r="B37">
        <f>ABS(error_cfd_vort!B65)</f>
        <v>6.0260235580800001E-2</v>
      </c>
      <c r="C37">
        <f>ABS(error_cfd_vort!C65)</f>
        <v>4.73717497983E-2</v>
      </c>
      <c r="D37">
        <f>ABS(error_cfd_vort!D65)</f>
        <v>6.6186478266300003E-2</v>
      </c>
      <c r="E37">
        <f>ABS(error_cfd_vort!E65)</f>
        <v>5.1850732731099997E-2</v>
      </c>
      <c r="F37">
        <f>ABS(error_cfd_vort!F65)</f>
        <v>8.5997326145799996E-2</v>
      </c>
      <c r="G37">
        <f>ABS(error_cfd_vort!G65)</f>
        <v>9.1339200934399997E-2</v>
      </c>
      <c r="H37">
        <f>ABS(error_cfd_vort!H65)</f>
        <v>7.6206356505699999E-2</v>
      </c>
      <c r="I37">
        <f>ABS(error_cfd_vort!I65)</f>
        <v>8.8809783121700001E-2</v>
      </c>
      <c r="J37">
        <f>ABS(error_cfd_vort!J65)</f>
        <v>8.9660208389400003E-2</v>
      </c>
      <c r="K37">
        <f>ABS(error_cfd_vort!K65)</f>
        <v>8.3371928883400004E-2</v>
      </c>
      <c r="L37">
        <f>ABS(error_cfd_vort!L65)</f>
        <v>7.7562998096999999E-2</v>
      </c>
      <c r="M37">
        <f>ABS(error_cfd_vort!M65)</f>
        <v>7.5167453714300003E-2</v>
      </c>
      <c r="N37">
        <f>ABS(error_cfd_vort!N65)</f>
        <v>7.9873262035900006E-2</v>
      </c>
      <c r="O37">
        <f>ABS(error_cfd_vort!O65)</f>
        <v>8.0058801843999994E-2</v>
      </c>
      <c r="P37">
        <f>ABS(error_cfd_vort!P65)</f>
        <v>7.8361941662500004E-2</v>
      </c>
      <c r="Q37">
        <f>ABS(error_cfd_vort!Q65)</f>
        <v>7.7154292436699995E-2</v>
      </c>
      <c r="R37">
        <f>ABS(error_cfd_vort!R65)</f>
        <v>7.8352527754800005E-2</v>
      </c>
      <c r="S37">
        <f>ABS(error_cfd_vort!S65)</f>
        <v>7.8480606636600003E-2</v>
      </c>
      <c r="T37">
        <f>ABS(error_cfd_vort!T65)</f>
        <v>8.27256375298E-2</v>
      </c>
      <c r="U37">
        <f>ABS(error_cfd_vort!U65)</f>
        <v>9.0683145132900003E-2</v>
      </c>
      <c r="V37">
        <f>ABS(error_cfd_vort!V65)</f>
        <v>9.1865673075599993E-2</v>
      </c>
      <c r="W37">
        <f>ABS(error_cfd_vort!W65)</f>
        <v>9.7343739441900001E-2</v>
      </c>
      <c r="X37">
        <f>ABS(error_cfd_vort!X65)</f>
        <v>0.102831545434</v>
      </c>
    </row>
    <row r="38" spans="1:25" x14ac:dyDescent="0.2">
      <c r="A38" t="s">
        <v>5</v>
      </c>
      <c r="B38">
        <f>ABS(error_cfd_vort!B66)</f>
        <v>3.1416116927100002E-2</v>
      </c>
      <c r="C38">
        <f>ABS(error_cfd_vort!C66)</f>
        <v>9.1239582777199998E-2</v>
      </c>
      <c r="D38">
        <f>ABS(error_cfd_vort!D66)</f>
        <v>9.4008872724700002E-2</v>
      </c>
      <c r="E38">
        <f>ABS(error_cfd_vort!E66)</f>
        <v>6.8481121378100002E-2</v>
      </c>
      <c r="F38">
        <f>ABS(error_cfd_vort!F66)</f>
        <v>9.0519573245200005E-2</v>
      </c>
      <c r="G38">
        <f>ABS(error_cfd_vort!G66)</f>
        <v>8.4685992022500003E-2</v>
      </c>
      <c r="H38">
        <f>ABS(error_cfd_vort!H66)</f>
        <v>7.5952898861299994E-2</v>
      </c>
      <c r="I38">
        <f>ABS(error_cfd_vort!I66)</f>
        <v>8.0686724150500003E-2</v>
      </c>
      <c r="J38">
        <f>ABS(error_cfd_vort!J66)</f>
        <v>8.16671723588E-2</v>
      </c>
      <c r="K38">
        <f>ABS(error_cfd_vort!K66)</f>
        <v>8.5045623352799998E-2</v>
      </c>
      <c r="L38">
        <f>ABS(error_cfd_vort!L66)</f>
        <v>8.3986682572200003E-2</v>
      </c>
      <c r="M38">
        <f>ABS(error_cfd_vort!M66)</f>
        <v>7.5201222598099998E-2</v>
      </c>
      <c r="N38">
        <f>ABS(error_cfd_vort!N66)</f>
        <v>8.5702695705900001E-2</v>
      </c>
      <c r="O38">
        <f>ABS(error_cfd_vort!O66)</f>
        <v>8.8724620668999998E-2</v>
      </c>
      <c r="P38">
        <f>ABS(error_cfd_vort!P66)</f>
        <v>8.6870858215600005E-2</v>
      </c>
      <c r="Q38">
        <f>ABS(error_cfd_vort!Q66)</f>
        <v>8.8300053217899993E-2</v>
      </c>
      <c r="R38">
        <f>ABS(error_cfd_vort!R66)</f>
        <v>8.6424496407199999E-2</v>
      </c>
      <c r="S38">
        <f>ABS(error_cfd_vort!S66)</f>
        <v>9.2927817707799995E-2</v>
      </c>
      <c r="T38">
        <f>ABS(error_cfd_vort!T66)</f>
        <v>0.102666062672</v>
      </c>
      <c r="U38">
        <f>ABS(error_cfd_vort!U66)</f>
        <v>0.10655578557500001</v>
      </c>
      <c r="V38">
        <f>ABS(error_cfd_vort!V66)</f>
        <v>0.109879475822</v>
      </c>
      <c r="W38">
        <f>ABS(error_cfd_vort!W66)</f>
        <v>0.118858861707</v>
      </c>
      <c r="X38">
        <f>ABS(error_cfd_vort!X66)</f>
        <v>0.122532129596</v>
      </c>
    </row>
    <row r="39" spans="1:25" x14ac:dyDescent="0.2">
      <c r="A39" t="s">
        <v>6</v>
      </c>
      <c r="B39">
        <f>ABS(error_cfd_vort!B67)</f>
        <v>5.3754343155899997E-2</v>
      </c>
      <c r="C39">
        <f>ABS(error_cfd_vort!C67)</f>
        <v>9.7728216584800007E-2</v>
      </c>
      <c r="D39">
        <f>ABS(error_cfd_vort!D67)</f>
        <v>8.24920312982E-2</v>
      </c>
      <c r="E39">
        <f>ABS(error_cfd_vort!E67)</f>
        <v>6.7800181860800002E-2</v>
      </c>
      <c r="F39">
        <f>ABS(error_cfd_vort!F67)</f>
        <v>8.1287147459499998E-2</v>
      </c>
      <c r="G39">
        <f>ABS(error_cfd_vort!G67)</f>
        <v>7.4525091112300004E-2</v>
      </c>
      <c r="H39">
        <f>ABS(error_cfd_vort!H67)</f>
        <v>7.2916220200400006E-2</v>
      </c>
      <c r="I39">
        <f>ABS(error_cfd_vort!I67)</f>
        <v>7.1257190911300006E-2</v>
      </c>
      <c r="J39">
        <f>ABS(error_cfd_vort!J67)</f>
        <v>7.6880193705500005E-2</v>
      </c>
      <c r="K39">
        <f>ABS(error_cfd_vort!K67)</f>
        <v>7.3383236130199994E-2</v>
      </c>
      <c r="L39">
        <f>ABS(error_cfd_vort!L67)</f>
        <v>8.0893369339500004E-2</v>
      </c>
      <c r="M39">
        <f>ABS(error_cfd_vort!M67)</f>
        <v>7.0865311438799997E-2</v>
      </c>
      <c r="N39">
        <f>ABS(error_cfd_vort!N67)</f>
        <v>8.2544370529800001E-2</v>
      </c>
      <c r="O39">
        <f>ABS(error_cfd_vort!O67)</f>
        <v>8.3199969359200002E-2</v>
      </c>
      <c r="P39">
        <f>ABS(error_cfd_vort!P67)</f>
        <v>8.4784168727700004E-2</v>
      </c>
      <c r="Q39">
        <f>ABS(error_cfd_vort!Q67)</f>
        <v>8.6949880130800003E-2</v>
      </c>
      <c r="R39">
        <f>ABS(error_cfd_vort!R67)</f>
        <v>8.3314162690100002E-2</v>
      </c>
      <c r="S39">
        <f>ABS(error_cfd_vort!S67)</f>
        <v>8.67554541136E-2</v>
      </c>
      <c r="T39">
        <f>ABS(error_cfd_vort!T67)</f>
        <v>9.2605524491699995E-2</v>
      </c>
      <c r="U39">
        <f>ABS(error_cfd_vort!U67)</f>
        <v>0.101752330089</v>
      </c>
      <c r="V39">
        <f>ABS(error_cfd_vort!V67)</f>
        <v>0.104961681265</v>
      </c>
      <c r="W39">
        <f>ABS(error_cfd_vort!W67)</f>
        <v>0.1123087547</v>
      </c>
      <c r="X39">
        <f>ABS(error_cfd_vort!X67)</f>
        <v>0.123310150567</v>
      </c>
    </row>
    <row r="40" spans="1:25" x14ac:dyDescent="0.2">
      <c r="A40" t="s">
        <v>7</v>
      </c>
      <c r="B40">
        <f>ABS(error_cfd_vort!B68)</f>
        <v>6.8772447110700005E-2</v>
      </c>
      <c r="C40">
        <f>ABS(error_cfd_vort!C68)</f>
        <v>6.1602915489499997E-2</v>
      </c>
      <c r="D40">
        <f>ABS(error_cfd_vort!D68)</f>
        <v>8.8306537231599994E-2</v>
      </c>
      <c r="E40">
        <f>ABS(error_cfd_vort!E68)</f>
        <v>9.2678229952499996E-2</v>
      </c>
      <c r="F40">
        <f>ABS(error_cfd_vort!F68)</f>
        <v>6.9858747989700001E-2</v>
      </c>
      <c r="G40">
        <f>ABS(error_cfd_vort!G68)</f>
        <v>6.3474961289100004E-2</v>
      </c>
      <c r="H40">
        <f>ABS(error_cfd_vort!H68)</f>
        <v>7.4001490489499999E-2</v>
      </c>
      <c r="I40">
        <f>ABS(error_cfd_vort!I68)</f>
        <v>7.0517252376100001E-2</v>
      </c>
      <c r="J40">
        <f>ABS(error_cfd_vort!J68)</f>
        <v>7.70951816609E-2</v>
      </c>
      <c r="K40">
        <f>ABS(error_cfd_vort!K68)</f>
        <v>7.7572174036299998E-2</v>
      </c>
      <c r="L40">
        <f>ABS(error_cfd_vort!L68)</f>
        <v>7.8621893156900005E-2</v>
      </c>
      <c r="M40">
        <f>ABS(error_cfd_vort!M68)</f>
        <v>8.31449928836E-2</v>
      </c>
      <c r="N40">
        <f>ABS(error_cfd_vort!N68)</f>
        <v>8.2698354278699995E-2</v>
      </c>
      <c r="O40">
        <f>ABS(error_cfd_vort!O68)</f>
        <v>8.6131831211100005E-2</v>
      </c>
      <c r="P40">
        <f>ABS(error_cfd_vort!P68)</f>
        <v>9.0736714911700003E-2</v>
      </c>
      <c r="Q40">
        <f>ABS(error_cfd_vort!Q68)</f>
        <v>9.3051715711900004E-2</v>
      </c>
      <c r="R40">
        <f>ABS(error_cfd_vort!R68)</f>
        <v>9.9334929197699998E-2</v>
      </c>
      <c r="S40">
        <f>ABS(error_cfd_vort!S68)</f>
        <v>9.8378604783899995E-2</v>
      </c>
      <c r="T40">
        <f>ABS(error_cfd_vort!T68)</f>
        <v>0.10948618071000001</v>
      </c>
      <c r="U40">
        <f>ABS(error_cfd_vort!U68)</f>
        <v>0.11256418867200001</v>
      </c>
      <c r="V40">
        <f>ABS(error_cfd_vort!V68)</f>
        <v>0.125506372156</v>
      </c>
      <c r="W40">
        <f>ABS(error_cfd_vort!W68)</f>
        <v>0.133040620103</v>
      </c>
      <c r="X40">
        <f>ABS(error_cfd_vort!X68)</f>
        <v>0.18276349300200001</v>
      </c>
    </row>
    <row r="41" spans="1:25" x14ac:dyDescent="0.2">
      <c r="A41" t="s">
        <v>14</v>
      </c>
      <c r="B41">
        <f>ABS(error_cfd_vort!B69)</f>
        <v>6.8440739817700005E-2</v>
      </c>
      <c r="C41">
        <f>ABS(error_cfd_vort!C69)</f>
        <v>6.5957830780199997E-2</v>
      </c>
      <c r="D41">
        <f>ABS(error_cfd_vort!D69)</f>
        <v>6.1236544310200001E-2</v>
      </c>
      <c r="E41">
        <f>ABS(error_cfd_vort!E69)</f>
        <v>8.1695861911300002E-2</v>
      </c>
      <c r="F41">
        <f>ABS(error_cfd_vort!F69)</f>
        <v>5.8592256300900002E-2</v>
      </c>
      <c r="G41">
        <f>ABS(error_cfd_vort!G69)</f>
        <v>6.7738054605100004E-2</v>
      </c>
      <c r="H41">
        <f>ABS(error_cfd_vort!H69)</f>
        <v>7.8615380124599996E-2</v>
      </c>
      <c r="I41">
        <f>ABS(error_cfd_vort!I69)</f>
        <v>7.3608882595200001E-2</v>
      </c>
      <c r="J41">
        <f>ABS(error_cfd_vort!J69)</f>
        <v>8.6247240306400005E-2</v>
      </c>
      <c r="K41">
        <f>ABS(error_cfd_vort!K69)</f>
        <v>8.63437912493E-2</v>
      </c>
      <c r="L41">
        <f>ABS(error_cfd_vort!L69)</f>
        <v>7.5485901975300002E-2</v>
      </c>
      <c r="M41">
        <f>ABS(error_cfd_vort!M69)</f>
        <v>9.1898304490500002E-2</v>
      </c>
      <c r="N41">
        <f>ABS(error_cfd_vort!N69)</f>
        <v>9.9293746478699998E-2</v>
      </c>
      <c r="O41">
        <f>ABS(error_cfd_vort!O69)</f>
        <v>0.104456008536</v>
      </c>
      <c r="P41">
        <f>ABS(error_cfd_vort!P69)</f>
        <v>0.109131050466</v>
      </c>
      <c r="Q41">
        <f>ABS(error_cfd_vort!Q69)</f>
        <v>0.115232386252</v>
      </c>
      <c r="R41">
        <f>ABS(error_cfd_vort!R69)</f>
        <v>0.11104744241800001</v>
      </c>
      <c r="S41">
        <f>ABS(error_cfd_vort!S69)</f>
        <v>0.11309285176800001</v>
      </c>
      <c r="T41">
        <f>ABS(error_cfd_vort!T69)</f>
        <v>0.152932194637</v>
      </c>
      <c r="U41">
        <f>ABS(error_cfd_vort!U69)</f>
        <v>0.16612934974499999</v>
      </c>
      <c r="V41">
        <f>ABS(error_cfd_vort!V69)</f>
        <v>0.19299809096699999</v>
      </c>
      <c r="W41">
        <f>ABS(error_cfd_vort!W69)</f>
        <v>0.14919529188799999</v>
      </c>
      <c r="X41">
        <f>ABS(error_cfd_vort!X69)</f>
        <v>0.23027479647999999</v>
      </c>
    </row>
    <row r="42" spans="1:25" x14ac:dyDescent="0.2">
      <c r="B42">
        <f>AVERAGE(B35:B41)</f>
        <v>5.496722159964286E-2</v>
      </c>
      <c r="C42">
        <f t="shared" ref="C42" si="67">AVERAGE(C35:C41)</f>
        <v>6.1858833041928574E-2</v>
      </c>
      <c r="D42">
        <f t="shared" ref="D42" si="68">AVERAGE(D35:D41)</f>
        <v>6.4321451302585708E-2</v>
      </c>
      <c r="E42">
        <f t="shared" ref="E42" si="69">AVERAGE(E35:E41)</f>
        <v>5.9512051673557151E-2</v>
      </c>
      <c r="F42">
        <f t="shared" ref="F42" si="70">AVERAGE(F35:F41)</f>
        <v>6.49562144520857E-2</v>
      </c>
      <c r="G42">
        <f t="shared" ref="G42" si="71">AVERAGE(G35:G41)</f>
        <v>6.8791927904628583E-2</v>
      </c>
      <c r="H42">
        <f t="shared" ref="H42" si="72">AVERAGE(H35:H41)</f>
        <v>6.9449127259942858E-2</v>
      </c>
      <c r="I42">
        <f t="shared" ref="I42" si="73">AVERAGE(I35:I41)</f>
        <v>7.5193157816014294E-2</v>
      </c>
      <c r="J42">
        <f t="shared" ref="J42" si="74">AVERAGE(J35:J41)</f>
        <v>7.7999000368971436E-2</v>
      </c>
      <c r="K42">
        <f t="shared" ref="K42" si="75">AVERAGE(K35:K41)</f>
        <v>7.9166234985242862E-2</v>
      </c>
      <c r="L42">
        <f t="shared" ref="L42" si="76">AVERAGE(L35:L41)</f>
        <v>7.846268632741428E-2</v>
      </c>
      <c r="M42">
        <f t="shared" ref="M42" si="77">AVERAGE(M35:M41)</f>
        <v>7.9793158567042846E-2</v>
      </c>
      <c r="N42">
        <f t="shared" ref="N42" si="78">AVERAGE(N35:N41)</f>
        <v>8.8854580864442867E-2</v>
      </c>
      <c r="O42">
        <f t="shared" ref="O42" si="79">AVERAGE(O35:O41)</f>
        <v>8.9602229438085712E-2</v>
      </c>
      <c r="P42">
        <f t="shared" ref="P42" si="80">AVERAGE(P35:P41)</f>
        <v>9.0445601464700001E-2</v>
      </c>
      <c r="Q42">
        <f t="shared" ref="Q42" si="81">AVERAGE(Q35:Q41)</f>
        <v>9.1329196343642866E-2</v>
      </c>
      <c r="R42">
        <f t="shared" ref="R42" si="82">AVERAGE(R35:R41)</f>
        <v>9.3564792781542866E-2</v>
      </c>
      <c r="S42">
        <f t="shared" ref="S42" si="83">AVERAGE(S35:S41)</f>
        <v>9.0308172005671428E-2</v>
      </c>
      <c r="T42">
        <f t="shared" ref="T42" si="84">AVERAGE(T35:T41)</f>
        <v>9.8650237986828579E-2</v>
      </c>
      <c r="U42">
        <f t="shared" ref="U42" si="85">AVERAGE(U35:U41)</f>
        <v>0.10485203009648572</v>
      </c>
      <c r="V42">
        <f t="shared" ref="V42" si="86">AVERAGE(V35:V41)</f>
        <v>0.11359698474448569</v>
      </c>
      <c r="W42">
        <f t="shared" ref="W42" si="87">AVERAGE(W35:W41)</f>
        <v>0.11259005613275715</v>
      </c>
      <c r="X42">
        <f t="shared" ref="X42" si="88">AVERAGE(X35:X41)</f>
        <v>0.13415949925071427</v>
      </c>
      <c r="Y42">
        <f>AVERAGE(B42:X42)</f>
        <v>8.445323680036583E-2</v>
      </c>
    </row>
  </sheetData>
  <conditionalFormatting sqref="B3:X9 B35:X41 B27:X33 B19:X25 B11:X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X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X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X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X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workbookViewId="0">
      <selection activeCell="B42" sqref="B42:X42"/>
    </sheetView>
  </sheetViews>
  <sheetFormatPr baseColWidth="10" defaultRowHeight="16" x14ac:dyDescent="0.2"/>
  <sheetData>
    <row r="1" spans="1:24" x14ac:dyDescent="0.2">
      <c r="A1" t="s">
        <v>0</v>
      </c>
      <c r="B1">
        <v>1.5</v>
      </c>
      <c r="C1">
        <v>1.75</v>
      </c>
      <c r="D1">
        <v>2</v>
      </c>
      <c r="E1">
        <v>2.25</v>
      </c>
      <c r="F1">
        <v>2.5</v>
      </c>
      <c r="G1">
        <v>2.75</v>
      </c>
      <c r="H1">
        <v>3</v>
      </c>
      <c r="I1">
        <v>3.25</v>
      </c>
      <c r="J1">
        <v>3.5</v>
      </c>
      <c r="K1">
        <v>3.75</v>
      </c>
      <c r="L1">
        <v>4</v>
      </c>
      <c r="M1">
        <v>4.25</v>
      </c>
      <c r="N1">
        <v>4.5</v>
      </c>
      <c r="O1">
        <v>4.75</v>
      </c>
      <c r="P1">
        <v>5</v>
      </c>
      <c r="Q1">
        <v>5.25</v>
      </c>
      <c r="R1">
        <v>5.5</v>
      </c>
      <c r="S1">
        <v>5.75</v>
      </c>
      <c r="T1">
        <v>6</v>
      </c>
      <c r="U1">
        <v>6.25</v>
      </c>
      <c r="V1">
        <v>6.5</v>
      </c>
      <c r="W1">
        <v>6.75</v>
      </c>
      <c r="X1">
        <v>7</v>
      </c>
    </row>
    <row r="2" spans="1:24" x14ac:dyDescent="0.2">
      <c r="A2">
        <v>0.15</v>
      </c>
    </row>
    <row r="3" spans="1:24" x14ac:dyDescent="0.2">
      <c r="A3" t="s">
        <v>8</v>
      </c>
      <c r="B3">
        <f>ABS(error_cfd_vort!B10)</f>
        <v>1</v>
      </c>
      <c r="C3">
        <f>ABS(error_cfd_vort!C10)</f>
        <v>1</v>
      </c>
      <c r="D3">
        <f>ABS(error_cfd_vort!D10)</f>
        <v>1</v>
      </c>
      <c r="E3">
        <f>ABS(error_cfd_vort!E10)</f>
        <v>1</v>
      </c>
      <c r="F3">
        <f>ABS(error_cfd_vort!F10)</f>
        <v>1</v>
      </c>
      <c r="G3">
        <f>ABS(error_cfd_vort!G10)</f>
        <v>1</v>
      </c>
      <c r="H3">
        <f>ABS(error_cfd_vort!H10)</f>
        <v>1</v>
      </c>
      <c r="I3">
        <f>ABS(error_cfd_vort!I10)</f>
        <v>1</v>
      </c>
      <c r="J3">
        <f>ABS(error_cfd_vort!J10)</f>
        <v>1</v>
      </c>
      <c r="K3">
        <f>ABS(error_cfd_vort!K10)</f>
        <v>1</v>
      </c>
      <c r="L3">
        <f>ABS(error_cfd_vort!L10)</f>
        <v>1</v>
      </c>
      <c r="M3">
        <f>ABS(error_cfd_vort!M10)</f>
        <v>1</v>
      </c>
      <c r="N3">
        <f>ABS(error_cfd_vort!N10)</f>
        <v>1</v>
      </c>
      <c r="O3">
        <f>ABS(error_cfd_vort!O10)</f>
        <v>1</v>
      </c>
      <c r="P3">
        <f>ABS(error_cfd_vort!P10)</f>
        <v>1</v>
      </c>
      <c r="Q3">
        <f>ABS(error_cfd_vort!Q10)</f>
        <v>1</v>
      </c>
      <c r="R3">
        <f>ABS(error_cfd_vort!R10)</f>
        <v>1</v>
      </c>
      <c r="S3">
        <f>ABS(error_cfd_vort!S10)</f>
        <v>1</v>
      </c>
      <c r="T3">
        <f>ABS(error_cfd_vort!T10)</f>
        <v>1</v>
      </c>
      <c r="U3">
        <f>ABS(error_cfd_vort!U10)</f>
        <v>1</v>
      </c>
      <c r="V3">
        <f>ABS(error_cfd_vort!V10)</f>
        <v>1</v>
      </c>
      <c r="W3">
        <f>ABS(error_cfd_vort!W10)</f>
        <v>1</v>
      </c>
      <c r="X3">
        <f>ABS(error_cfd_vort!X10)</f>
        <v>1</v>
      </c>
    </row>
    <row r="4" spans="1:24" x14ac:dyDescent="0.2">
      <c r="A4" t="s">
        <v>9</v>
      </c>
      <c r="B4">
        <f>ABS(error_cfd_vort!B11)</f>
        <v>1</v>
      </c>
      <c r="C4">
        <f>ABS(error_cfd_vort!C11)</f>
        <v>1</v>
      </c>
      <c r="D4">
        <f>ABS(error_cfd_vort!D11)</f>
        <v>1</v>
      </c>
      <c r="E4">
        <f>ABS(error_cfd_vort!E11)</f>
        <v>1</v>
      </c>
      <c r="F4">
        <f>ABS(error_cfd_vort!F11)</f>
        <v>1</v>
      </c>
      <c r="G4">
        <f>ABS(error_cfd_vort!G11)</f>
        <v>1</v>
      </c>
      <c r="H4">
        <f>ABS(error_cfd_vort!H11)</f>
        <v>1</v>
      </c>
      <c r="I4">
        <f>ABS(error_cfd_vort!I11)</f>
        <v>1</v>
      </c>
      <c r="J4">
        <f>ABS(error_cfd_vort!J11)</f>
        <v>1</v>
      </c>
      <c r="K4">
        <f>ABS(error_cfd_vort!K11)</f>
        <v>1</v>
      </c>
      <c r="L4">
        <f>ABS(error_cfd_vort!L11)</f>
        <v>1</v>
      </c>
      <c r="M4">
        <f>ABS(error_cfd_vort!M11)</f>
        <v>1</v>
      </c>
      <c r="N4">
        <f>ABS(error_cfd_vort!N11)</f>
        <v>1</v>
      </c>
      <c r="O4">
        <f>ABS(error_cfd_vort!O11)</f>
        <v>1</v>
      </c>
      <c r="P4">
        <f>ABS(error_cfd_vort!P11)</f>
        <v>1</v>
      </c>
      <c r="Q4">
        <f>ABS(error_cfd_vort!Q11)</f>
        <v>1</v>
      </c>
      <c r="R4">
        <f>ABS(error_cfd_vort!R11)</f>
        <v>1</v>
      </c>
      <c r="S4">
        <f>ABS(error_cfd_vort!S11)</f>
        <v>1</v>
      </c>
      <c r="T4">
        <f>ABS(error_cfd_vort!T11)</f>
        <v>1</v>
      </c>
      <c r="U4">
        <f>ABS(error_cfd_vort!U11)</f>
        <v>1</v>
      </c>
      <c r="V4">
        <f>ABS(error_cfd_vort!V11)</f>
        <v>1</v>
      </c>
      <c r="W4">
        <f>ABS(error_cfd_vort!W11)</f>
        <v>1</v>
      </c>
      <c r="X4">
        <f>ABS(error_cfd_vort!X11)</f>
        <v>1</v>
      </c>
    </row>
    <row r="5" spans="1:24" x14ac:dyDescent="0.2">
      <c r="A5" t="s">
        <v>10</v>
      </c>
      <c r="B5">
        <f>ABS(error_cfd_vort!B12)</f>
        <v>1</v>
      </c>
      <c r="C5">
        <f>ABS(error_cfd_vort!C12)</f>
        <v>1</v>
      </c>
      <c r="D5">
        <f>ABS(error_cfd_vort!D12)</f>
        <v>1</v>
      </c>
      <c r="E5">
        <f>ABS(error_cfd_vort!E12)</f>
        <v>1</v>
      </c>
      <c r="F5">
        <f>ABS(error_cfd_vort!F12)</f>
        <v>1</v>
      </c>
      <c r="G5">
        <f>ABS(error_cfd_vort!G12)</f>
        <v>1</v>
      </c>
      <c r="H5">
        <f>ABS(error_cfd_vort!H12)</f>
        <v>1</v>
      </c>
      <c r="I5">
        <f>ABS(error_cfd_vort!I12)</f>
        <v>1</v>
      </c>
      <c r="J5">
        <f>ABS(error_cfd_vort!J12)</f>
        <v>1</v>
      </c>
      <c r="K5">
        <f>ABS(error_cfd_vort!K12)</f>
        <v>1</v>
      </c>
      <c r="L5">
        <f>ABS(error_cfd_vort!L12)</f>
        <v>1</v>
      </c>
      <c r="M5">
        <f>ABS(error_cfd_vort!M12)</f>
        <v>1</v>
      </c>
      <c r="N5">
        <f>ABS(error_cfd_vort!N12)</f>
        <v>1</v>
      </c>
      <c r="O5">
        <f>ABS(error_cfd_vort!O12)</f>
        <v>1</v>
      </c>
      <c r="P5">
        <f>ABS(error_cfd_vort!P12)</f>
        <v>1</v>
      </c>
      <c r="Q5">
        <f>ABS(error_cfd_vort!Q12)</f>
        <v>1</v>
      </c>
      <c r="R5">
        <f>ABS(error_cfd_vort!R12)</f>
        <v>1</v>
      </c>
      <c r="S5">
        <f>ABS(error_cfd_vort!S12)</f>
        <v>1</v>
      </c>
      <c r="T5">
        <f>ABS(error_cfd_vort!T12)</f>
        <v>1</v>
      </c>
      <c r="U5">
        <f>ABS(error_cfd_vort!U12)</f>
        <v>1</v>
      </c>
      <c r="V5">
        <f>ABS(error_cfd_vort!V12)</f>
        <v>1</v>
      </c>
      <c r="W5">
        <f>ABS(error_cfd_vort!W12)</f>
        <v>1</v>
      </c>
      <c r="X5">
        <f>ABS(error_cfd_vort!X12)</f>
        <v>1</v>
      </c>
    </row>
    <row r="6" spans="1:24" x14ac:dyDescent="0.2">
      <c r="A6" t="s">
        <v>11</v>
      </c>
      <c r="B6">
        <f>ABS(error_cfd_vort!B13)</f>
        <v>1</v>
      </c>
      <c r="C6">
        <f>ABS(error_cfd_vort!C13)</f>
        <v>1</v>
      </c>
      <c r="D6">
        <f>ABS(error_cfd_vort!D13)</f>
        <v>1</v>
      </c>
      <c r="E6">
        <f>ABS(error_cfd_vort!E13)</f>
        <v>1</v>
      </c>
      <c r="F6">
        <f>ABS(error_cfd_vort!F13)</f>
        <v>1</v>
      </c>
      <c r="G6">
        <f>ABS(error_cfd_vort!G13)</f>
        <v>1</v>
      </c>
      <c r="H6">
        <f>ABS(error_cfd_vort!H13)</f>
        <v>1</v>
      </c>
      <c r="I6">
        <f>ABS(error_cfd_vort!I13)</f>
        <v>1</v>
      </c>
      <c r="J6">
        <f>ABS(error_cfd_vort!J13)</f>
        <v>1</v>
      </c>
      <c r="K6">
        <f>ABS(error_cfd_vort!K13)</f>
        <v>1</v>
      </c>
      <c r="L6">
        <f>ABS(error_cfd_vort!L13)</f>
        <v>1</v>
      </c>
      <c r="M6">
        <f>ABS(error_cfd_vort!M13)</f>
        <v>1</v>
      </c>
      <c r="N6">
        <f>ABS(error_cfd_vort!N13)</f>
        <v>1</v>
      </c>
      <c r="O6">
        <f>ABS(error_cfd_vort!O13)</f>
        <v>1</v>
      </c>
      <c r="P6">
        <f>ABS(error_cfd_vort!P13)</f>
        <v>1</v>
      </c>
      <c r="Q6">
        <f>ABS(error_cfd_vort!Q13)</f>
        <v>1</v>
      </c>
      <c r="R6">
        <f>ABS(error_cfd_vort!R13)</f>
        <v>1</v>
      </c>
      <c r="S6">
        <f>ABS(error_cfd_vort!S13)</f>
        <v>1</v>
      </c>
      <c r="T6">
        <f>ABS(error_cfd_vort!T13)</f>
        <v>1</v>
      </c>
      <c r="U6">
        <f>ABS(error_cfd_vort!U13)</f>
        <v>1</v>
      </c>
      <c r="V6">
        <f>ABS(error_cfd_vort!V13)</f>
        <v>1</v>
      </c>
      <c r="W6">
        <f>ABS(error_cfd_vort!W13)</f>
        <v>1</v>
      </c>
      <c r="X6">
        <f>ABS(error_cfd_vort!X13)</f>
        <v>1</v>
      </c>
    </row>
    <row r="7" spans="1:24" x14ac:dyDescent="0.2">
      <c r="A7" t="s">
        <v>12</v>
      </c>
      <c r="B7">
        <f>ABS(error_cfd_vort!B14)</f>
        <v>1</v>
      </c>
      <c r="C7">
        <f>ABS(error_cfd_vort!C14)</f>
        <v>1</v>
      </c>
      <c r="D7">
        <f>ABS(error_cfd_vort!D14)</f>
        <v>1</v>
      </c>
      <c r="E7">
        <f>ABS(error_cfd_vort!E14)</f>
        <v>1</v>
      </c>
      <c r="F7">
        <f>ABS(error_cfd_vort!F14)</f>
        <v>1</v>
      </c>
      <c r="G7">
        <f>ABS(error_cfd_vort!G14)</f>
        <v>1</v>
      </c>
      <c r="H7">
        <f>ABS(error_cfd_vort!H14)</f>
        <v>1</v>
      </c>
      <c r="I7">
        <f>ABS(error_cfd_vort!I14)</f>
        <v>1</v>
      </c>
      <c r="J7">
        <f>ABS(error_cfd_vort!J14)</f>
        <v>1</v>
      </c>
      <c r="K7">
        <f>ABS(error_cfd_vort!K14)</f>
        <v>1</v>
      </c>
      <c r="L7">
        <f>ABS(error_cfd_vort!L14)</f>
        <v>1</v>
      </c>
      <c r="M7">
        <f>ABS(error_cfd_vort!M14)</f>
        <v>1</v>
      </c>
      <c r="N7">
        <f>ABS(error_cfd_vort!N14)</f>
        <v>1</v>
      </c>
      <c r="O7">
        <f>ABS(error_cfd_vort!O14)</f>
        <v>1</v>
      </c>
      <c r="P7">
        <f>ABS(error_cfd_vort!P14)</f>
        <v>1</v>
      </c>
      <c r="Q7">
        <f>ABS(error_cfd_vort!Q14)</f>
        <v>1</v>
      </c>
      <c r="R7">
        <f>ABS(error_cfd_vort!R14)</f>
        <v>1</v>
      </c>
      <c r="S7">
        <f>ABS(error_cfd_vort!S14)</f>
        <v>1</v>
      </c>
      <c r="T7">
        <f>ABS(error_cfd_vort!T14)</f>
        <v>1</v>
      </c>
      <c r="U7">
        <f>ABS(error_cfd_vort!U14)</f>
        <v>1</v>
      </c>
      <c r="V7">
        <f>ABS(error_cfd_vort!V14)</f>
        <v>1</v>
      </c>
      <c r="W7">
        <f>ABS(error_cfd_vort!W14)</f>
        <v>1</v>
      </c>
      <c r="X7">
        <f>ABS(error_cfd_vort!X14)</f>
        <v>1</v>
      </c>
    </row>
    <row r="8" spans="1:24" x14ac:dyDescent="0.2">
      <c r="A8" t="s">
        <v>13</v>
      </c>
      <c r="B8">
        <f>ABS(error_cfd_vort!B15)</f>
        <v>1</v>
      </c>
      <c r="C8">
        <f>ABS(error_cfd_vort!C15)</f>
        <v>1</v>
      </c>
      <c r="D8">
        <f>ABS(error_cfd_vort!D15)</f>
        <v>1</v>
      </c>
      <c r="E8">
        <f>ABS(error_cfd_vort!E15)</f>
        <v>1</v>
      </c>
      <c r="F8">
        <f>ABS(error_cfd_vort!F15)</f>
        <v>1</v>
      </c>
      <c r="G8">
        <f>ABS(error_cfd_vort!G15)</f>
        <v>1</v>
      </c>
      <c r="H8">
        <f>ABS(error_cfd_vort!H15)</f>
        <v>1</v>
      </c>
      <c r="I8">
        <f>ABS(error_cfd_vort!I15)</f>
        <v>1</v>
      </c>
      <c r="J8">
        <f>ABS(error_cfd_vort!J15)</f>
        <v>1</v>
      </c>
      <c r="K8">
        <f>ABS(error_cfd_vort!K15)</f>
        <v>1</v>
      </c>
      <c r="L8">
        <f>ABS(error_cfd_vort!L15)</f>
        <v>1</v>
      </c>
      <c r="M8">
        <f>ABS(error_cfd_vort!M15)</f>
        <v>1</v>
      </c>
      <c r="N8">
        <f>ABS(error_cfd_vort!N15)</f>
        <v>1</v>
      </c>
      <c r="O8">
        <f>ABS(error_cfd_vort!O15)</f>
        <v>1</v>
      </c>
      <c r="P8">
        <f>ABS(error_cfd_vort!P15)</f>
        <v>1</v>
      </c>
      <c r="Q8">
        <f>ABS(error_cfd_vort!Q15)</f>
        <v>1</v>
      </c>
      <c r="R8">
        <f>ABS(error_cfd_vort!R15)</f>
        <v>1</v>
      </c>
      <c r="S8">
        <f>ABS(error_cfd_vort!S15)</f>
        <v>1</v>
      </c>
      <c r="T8">
        <f>ABS(error_cfd_vort!T15)</f>
        <v>1</v>
      </c>
      <c r="U8">
        <f>ABS(error_cfd_vort!U15)</f>
        <v>1</v>
      </c>
      <c r="V8">
        <f>ABS(error_cfd_vort!V15)</f>
        <v>1</v>
      </c>
      <c r="W8">
        <f>ABS(error_cfd_vort!W15)</f>
        <v>1</v>
      </c>
      <c r="X8">
        <f>ABS(error_cfd_vort!X15)</f>
        <v>1</v>
      </c>
    </row>
    <row r="9" spans="1:24" x14ac:dyDescent="0.2">
      <c r="A9" t="s">
        <v>15</v>
      </c>
      <c r="B9">
        <f>ABS(error_cfd_vort!B16)</f>
        <v>1</v>
      </c>
      <c r="C9">
        <f>ABS(error_cfd_vort!C16)</f>
        <v>1</v>
      </c>
      <c r="D9">
        <f>ABS(error_cfd_vort!D16)</f>
        <v>1</v>
      </c>
      <c r="E9">
        <f>ABS(error_cfd_vort!E16)</f>
        <v>1</v>
      </c>
      <c r="F9">
        <f>ABS(error_cfd_vort!F16)</f>
        <v>1</v>
      </c>
      <c r="G9">
        <f>ABS(error_cfd_vort!G16)</f>
        <v>1</v>
      </c>
      <c r="H9">
        <f>ABS(error_cfd_vort!H16)</f>
        <v>1</v>
      </c>
      <c r="I9">
        <f>ABS(error_cfd_vort!I16)</f>
        <v>1</v>
      </c>
      <c r="J9">
        <f>ABS(error_cfd_vort!J16)</f>
        <v>1</v>
      </c>
      <c r="K9">
        <f>ABS(error_cfd_vort!K16)</f>
        <v>1</v>
      </c>
      <c r="L9">
        <f>ABS(error_cfd_vort!L16)</f>
        <v>1</v>
      </c>
      <c r="M9">
        <f>ABS(error_cfd_vort!M16)</f>
        <v>1</v>
      </c>
      <c r="N9">
        <f>ABS(error_cfd_vort!N16)</f>
        <v>1</v>
      </c>
      <c r="O9">
        <f>ABS(error_cfd_vort!O16)</f>
        <v>1</v>
      </c>
      <c r="P9">
        <f>ABS(error_cfd_vort!P16)</f>
        <v>1</v>
      </c>
      <c r="Q9">
        <f>ABS(error_cfd_vort!Q16)</f>
        <v>1</v>
      </c>
      <c r="R9">
        <f>ABS(error_cfd_vort!R16)</f>
        <v>1</v>
      </c>
      <c r="S9">
        <f>ABS(error_cfd_vort!S16)</f>
        <v>1</v>
      </c>
      <c r="T9">
        <f>ABS(error_cfd_vort!T16)</f>
        <v>1</v>
      </c>
      <c r="U9">
        <f>ABS(error_cfd_vort!U16)</f>
        <v>1</v>
      </c>
      <c r="V9">
        <f>ABS(error_cfd_vort!V16)</f>
        <v>1</v>
      </c>
      <c r="W9">
        <f>ABS(error_cfd_vort!W16)</f>
        <v>1</v>
      </c>
      <c r="X9">
        <f>ABS(error_cfd_vort!X16)</f>
        <v>1</v>
      </c>
    </row>
    <row r="10" spans="1:24" x14ac:dyDescent="0.2">
      <c r="A10">
        <v>0.25</v>
      </c>
      <c r="B10">
        <f>AVERAGE(B3:B9)</f>
        <v>1</v>
      </c>
      <c r="C10">
        <f t="shared" ref="C10:X10" si="0">AVERAGE(C3:C9)</f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</row>
    <row r="11" spans="1:24" x14ac:dyDescent="0.2">
      <c r="A11" t="s">
        <v>8</v>
      </c>
      <c r="B11">
        <f>ABS(error_cfd_vort!B25)</f>
        <v>1</v>
      </c>
      <c r="C11">
        <f>ABS(error_cfd_vort!C25)</f>
        <v>1</v>
      </c>
      <c r="D11">
        <f>ABS(error_cfd_vort!D25)</f>
        <v>1</v>
      </c>
      <c r="E11">
        <f>ABS(error_cfd_vort!E25)</f>
        <v>1</v>
      </c>
      <c r="F11">
        <f>ABS(error_cfd_vort!F25)</f>
        <v>1</v>
      </c>
      <c r="G11">
        <f>ABS(error_cfd_vort!G25)</f>
        <v>1</v>
      </c>
      <c r="H11">
        <f>ABS(error_cfd_vort!H25)</f>
        <v>1</v>
      </c>
      <c r="I11">
        <f>ABS(error_cfd_vort!I25)</f>
        <v>1</v>
      </c>
      <c r="J11">
        <f>ABS(error_cfd_vort!J25)</f>
        <v>1</v>
      </c>
      <c r="K11">
        <f>ABS(error_cfd_vort!K25)</f>
        <v>1</v>
      </c>
      <c r="L11">
        <f>ABS(error_cfd_vort!L25)</f>
        <v>1</v>
      </c>
      <c r="M11">
        <f>ABS(error_cfd_vort!M25)</f>
        <v>1</v>
      </c>
      <c r="N11">
        <f>ABS(error_cfd_vort!N25)</f>
        <v>1</v>
      </c>
      <c r="O11">
        <f>ABS(error_cfd_vort!O25)</f>
        <v>1</v>
      </c>
      <c r="P11">
        <f>ABS(error_cfd_vort!P25)</f>
        <v>1</v>
      </c>
      <c r="Q11">
        <f>ABS(error_cfd_vort!Q25)</f>
        <v>1</v>
      </c>
      <c r="R11">
        <f>ABS(error_cfd_vort!R25)</f>
        <v>1</v>
      </c>
      <c r="S11">
        <f>ABS(error_cfd_vort!S25)</f>
        <v>1</v>
      </c>
      <c r="T11">
        <f>ABS(error_cfd_vort!T25)</f>
        <v>1</v>
      </c>
      <c r="U11">
        <f>ABS(error_cfd_vort!U25)</f>
        <v>1</v>
      </c>
      <c r="V11">
        <f>ABS(error_cfd_vort!V25)</f>
        <v>1</v>
      </c>
      <c r="W11">
        <f>ABS(error_cfd_vort!W25)</f>
        <v>1</v>
      </c>
      <c r="X11">
        <f>ABS(error_cfd_vort!X25)</f>
        <v>1</v>
      </c>
    </row>
    <row r="12" spans="1:24" x14ac:dyDescent="0.2">
      <c r="A12" t="s">
        <v>9</v>
      </c>
      <c r="B12">
        <f>ABS(error_cfd_vort!B26)</f>
        <v>1</v>
      </c>
      <c r="C12">
        <f>ABS(error_cfd_vort!C26)</f>
        <v>1</v>
      </c>
      <c r="D12">
        <f>ABS(error_cfd_vort!D26)</f>
        <v>1</v>
      </c>
      <c r="E12">
        <f>ABS(error_cfd_vort!E26)</f>
        <v>1</v>
      </c>
      <c r="F12">
        <f>ABS(error_cfd_vort!F26)</f>
        <v>1</v>
      </c>
      <c r="G12">
        <f>ABS(error_cfd_vort!G26)</f>
        <v>1</v>
      </c>
      <c r="H12">
        <f>ABS(error_cfd_vort!H26)</f>
        <v>1</v>
      </c>
      <c r="I12">
        <f>ABS(error_cfd_vort!I26)</f>
        <v>1</v>
      </c>
      <c r="J12">
        <f>ABS(error_cfd_vort!J26)</f>
        <v>1</v>
      </c>
      <c r="K12">
        <f>ABS(error_cfd_vort!K26)</f>
        <v>1</v>
      </c>
      <c r="L12">
        <f>ABS(error_cfd_vort!L26)</f>
        <v>1</v>
      </c>
      <c r="M12">
        <f>ABS(error_cfd_vort!M26)</f>
        <v>1</v>
      </c>
      <c r="N12">
        <f>ABS(error_cfd_vort!N26)</f>
        <v>1</v>
      </c>
      <c r="O12">
        <f>ABS(error_cfd_vort!O26)</f>
        <v>1</v>
      </c>
      <c r="P12">
        <f>ABS(error_cfd_vort!P26)</f>
        <v>1</v>
      </c>
      <c r="Q12">
        <f>ABS(error_cfd_vort!Q26)</f>
        <v>1</v>
      </c>
      <c r="R12">
        <f>ABS(error_cfd_vort!R26)</f>
        <v>1</v>
      </c>
      <c r="S12">
        <f>ABS(error_cfd_vort!S26)</f>
        <v>1</v>
      </c>
      <c r="T12">
        <f>ABS(error_cfd_vort!T26)</f>
        <v>1</v>
      </c>
      <c r="U12">
        <f>ABS(error_cfd_vort!U26)</f>
        <v>1</v>
      </c>
      <c r="V12">
        <f>ABS(error_cfd_vort!V26)</f>
        <v>1</v>
      </c>
      <c r="W12">
        <f>ABS(error_cfd_vort!W26)</f>
        <v>1</v>
      </c>
      <c r="X12">
        <f>ABS(error_cfd_vort!X26)</f>
        <v>1</v>
      </c>
    </row>
    <row r="13" spans="1:24" x14ac:dyDescent="0.2">
      <c r="A13" t="s">
        <v>10</v>
      </c>
      <c r="B13">
        <f>ABS(error_cfd_vort!B27)</f>
        <v>1</v>
      </c>
      <c r="C13">
        <f>ABS(error_cfd_vort!C27)</f>
        <v>1</v>
      </c>
      <c r="D13">
        <f>ABS(error_cfd_vort!D27)</f>
        <v>1</v>
      </c>
      <c r="E13">
        <f>ABS(error_cfd_vort!E27)</f>
        <v>1</v>
      </c>
      <c r="F13">
        <f>ABS(error_cfd_vort!F27)</f>
        <v>1</v>
      </c>
      <c r="G13">
        <f>ABS(error_cfd_vort!G27)</f>
        <v>1</v>
      </c>
      <c r="H13">
        <f>ABS(error_cfd_vort!H27)</f>
        <v>1</v>
      </c>
      <c r="I13">
        <f>ABS(error_cfd_vort!I27)</f>
        <v>1</v>
      </c>
      <c r="J13">
        <f>ABS(error_cfd_vort!J27)</f>
        <v>1</v>
      </c>
      <c r="K13">
        <f>ABS(error_cfd_vort!K27)</f>
        <v>1</v>
      </c>
      <c r="L13">
        <f>ABS(error_cfd_vort!L27)</f>
        <v>1</v>
      </c>
      <c r="M13">
        <f>ABS(error_cfd_vort!M27)</f>
        <v>1</v>
      </c>
      <c r="N13">
        <f>ABS(error_cfd_vort!N27)</f>
        <v>1</v>
      </c>
      <c r="O13">
        <f>ABS(error_cfd_vort!O27)</f>
        <v>1</v>
      </c>
      <c r="P13">
        <f>ABS(error_cfd_vort!P27)</f>
        <v>1</v>
      </c>
      <c r="Q13">
        <f>ABS(error_cfd_vort!Q27)</f>
        <v>1</v>
      </c>
      <c r="R13">
        <f>ABS(error_cfd_vort!R27)</f>
        <v>1</v>
      </c>
      <c r="S13">
        <f>ABS(error_cfd_vort!S27)</f>
        <v>1</v>
      </c>
      <c r="T13">
        <f>ABS(error_cfd_vort!T27)</f>
        <v>1</v>
      </c>
      <c r="U13">
        <f>ABS(error_cfd_vort!U27)</f>
        <v>1</v>
      </c>
      <c r="V13">
        <f>ABS(error_cfd_vort!V27)</f>
        <v>1</v>
      </c>
      <c r="W13">
        <f>ABS(error_cfd_vort!W27)</f>
        <v>1</v>
      </c>
      <c r="X13">
        <f>ABS(error_cfd_vort!X27)</f>
        <v>1</v>
      </c>
    </row>
    <row r="14" spans="1:24" x14ac:dyDescent="0.2">
      <c r="A14" t="s">
        <v>11</v>
      </c>
      <c r="B14">
        <f>ABS(error_cfd_vort!B28)</f>
        <v>1</v>
      </c>
      <c r="C14">
        <f>ABS(error_cfd_vort!C28)</f>
        <v>1</v>
      </c>
      <c r="D14">
        <f>ABS(error_cfd_vort!D28)</f>
        <v>1</v>
      </c>
      <c r="E14">
        <f>ABS(error_cfd_vort!E28)</f>
        <v>1</v>
      </c>
      <c r="F14">
        <f>ABS(error_cfd_vort!F28)</f>
        <v>1</v>
      </c>
      <c r="G14">
        <f>ABS(error_cfd_vort!G28)</f>
        <v>1</v>
      </c>
      <c r="H14">
        <f>ABS(error_cfd_vort!H28)</f>
        <v>1</v>
      </c>
      <c r="I14">
        <f>ABS(error_cfd_vort!I28)</f>
        <v>1</v>
      </c>
      <c r="J14">
        <f>ABS(error_cfd_vort!J28)</f>
        <v>1</v>
      </c>
      <c r="K14">
        <f>ABS(error_cfd_vort!K28)</f>
        <v>1</v>
      </c>
      <c r="L14">
        <f>ABS(error_cfd_vort!L28)</f>
        <v>1</v>
      </c>
      <c r="M14">
        <f>ABS(error_cfd_vort!M28)</f>
        <v>1</v>
      </c>
      <c r="N14">
        <f>ABS(error_cfd_vort!N28)</f>
        <v>1</v>
      </c>
      <c r="O14">
        <f>ABS(error_cfd_vort!O28)</f>
        <v>1</v>
      </c>
      <c r="P14">
        <f>ABS(error_cfd_vort!P28)</f>
        <v>1</v>
      </c>
      <c r="Q14">
        <f>ABS(error_cfd_vort!Q28)</f>
        <v>1</v>
      </c>
      <c r="R14">
        <f>ABS(error_cfd_vort!R28)</f>
        <v>1</v>
      </c>
      <c r="S14">
        <f>ABS(error_cfd_vort!S28)</f>
        <v>1</v>
      </c>
      <c r="T14">
        <f>ABS(error_cfd_vort!T28)</f>
        <v>1</v>
      </c>
      <c r="U14">
        <f>ABS(error_cfd_vort!U28)</f>
        <v>1</v>
      </c>
      <c r="V14">
        <f>ABS(error_cfd_vort!V28)</f>
        <v>1</v>
      </c>
      <c r="W14">
        <f>ABS(error_cfd_vort!W28)</f>
        <v>1</v>
      </c>
      <c r="X14">
        <f>ABS(error_cfd_vort!X28)</f>
        <v>1</v>
      </c>
    </row>
    <row r="15" spans="1:24" x14ac:dyDescent="0.2">
      <c r="A15" t="s">
        <v>12</v>
      </c>
      <c r="B15">
        <f>ABS(error_cfd_vort!B29)</f>
        <v>1</v>
      </c>
      <c r="C15">
        <f>ABS(error_cfd_vort!C29)</f>
        <v>1</v>
      </c>
      <c r="D15">
        <f>ABS(error_cfd_vort!D29)</f>
        <v>1</v>
      </c>
      <c r="E15">
        <f>ABS(error_cfd_vort!E29)</f>
        <v>1</v>
      </c>
      <c r="F15">
        <f>ABS(error_cfd_vort!F29)</f>
        <v>1</v>
      </c>
      <c r="G15">
        <f>ABS(error_cfd_vort!G29)</f>
        <v>1</v>
      </c>
      <c r="H15">
        <f>ABS(error_cfd_vort!H29)</f>
        <v>1</v>
      </c>
      <c r="I15">
        <f>ABS(error_cfd_vort!I29)</f>
        <v>1</v>
      </c>
      <c r="J15">
        <f>ABS(error_cfd_vort!J29)</f>
        <v>1</v>
      </c>
      <c r="K15">
        <f>ABS(error_cfd_vort!K29)</f>
        <v>1</v>
      </c>
      <c r="L15">
        <f>ABS(error_cfd_vort!L29)</f>
        <v>1</v>
      </c>
      <c r="M15">
        <f>ABS(error_cfd_vort!M29)</f>
        <v>1</v>
      </c>
      <c r="N15">
        <f>ABS(error_cfd_vort!N29)</f>
        <v>1</v>
      </c>
      <c r="O15">
        <f>ABS(error_cfd_vort!O29)</f>
        <v>1</v>
      </c>
      <c r="P15">
        <f>ABS(error_cfd_vort!P29)</f>
        <v>1</v>
      </c>
      <c r="Q15">
        <f>ABS(error_cfd_vort!Q29)</f>
        <v>1</v>
      </c>
      <c r="R15">
        <f>ABS(error_cfd_vort!R29)</f>
        <v>1</v>
      </c>
      <c r="S15">
        <f>ABS(error_cfd_vort!S29)</f>
        <v>1</v>
      </c>
      <c r="T15">
        <f>ABS(error_cfd_vort!T29)</f>
        <v>1</v>
      </c>
      <c r="U15">
        <f>ABS(error_cfd_vort!U29)</f>
        <v>1</v>
      </c>
      <c r="V15">
        <f>ABS(error_cfd_vort!V29)</f>
        <v>1</v>
      </c>
      <c r="W15">
        <f>ABS(error_cfd_vort!W29)</f>
        <v>1</v>
      </c>
      <c r="X15">
        <f>ABS(error_cfd_vort!X29)</f>
        <v>1</v>
      </c>
    </row>
    <row r="16" spans="1:24" x14ac:dyDescent="0.2">
      <c r="A16" t="s">
        <v>13</v>
      </c>
      <c r="B16">
        <f>ABS(error_cfd_vort!B30)</f>
        <v>1</v>
      </c>
      <c r="C16">
        <f>ABS(error_cfd_vort!C30)</f>
        <v>1</v>
      </c>
      <c r="D16">
        <f>ABS(error_cfd_vort!D30)</f>
        <v>1</v>
      </c>
      <c r="E16">
        <f>ABS(error_cfd_vort!E30)</f>
        <v>1</v>
      </c>
      <c r="F16">
        <f>ABS(error_cfd_vort!F30)</f>
        <v>1</v>
      </c>
      <c r="G16">
        <f>ABS(error_cfd_vort!G30)</f>
        <v>1</v>
      </c>
      <c r="H16">
        <f>ABS(error_cfd_vort!H30)</f>
        <v>1</v>
      </c>
      <c r="I16">
        <f>ABS(error_cfd_vort!I30)</f>
        <v>1</v>
      </c>
      <c r="J16">
        <f>ABS(error_cfd_vort!J30)</f>
        <v>1</v>
      </c>
      <c r="K16">
        <f>ABS(error_cfd_vort!K30)</f>
        <v>1</v>
      </c>
      <c r="L16">
        <f>ABS(error_cfd_vort!L30)</f>
        <v>1</v>
      </c>
      <c r="M16">
        <f>ABS(error_cfd_vort!M30)</f>
        <v>1</v>
      </c>
      <c r="N16">
        <f>ABS(error_cfd_vort!N30)</f>
        <v>1</v>
      </c>
      <c r="O16">
        <f>ABS(error_cfd_vort!O30)</f>
        <v>1</v>
      </c>
      <c r="P16">
        <f>ABS(error_cfd_vort!P30)</f>
        <v>1</v>
      </c>
      <c r="Q16">
        <f>ABS(error_cfd_vort!Q30)</f>
        <v>1</v>
      </c>
      <c r="R16">
        <f>ABS(error_cfd_vort!R30)</f>
        <v>1</v>
      </c>
      <c r="S16">
        <f>ABS(error_cfd_vort!S30)</f>
        <v>1</v>
      </c>
      <c r="T16">
        <f>ABS(error_cfd_vort!T30)</f>
        <v>1</v>
      </c>
      <c r="U16">
        <f>ABS(error_cfd_vort!U30)</f>
        <v>1</v>
      </c>
      <c r="V16">
        <f>ABS(error_cfd_vort!V30)</f>
        <v>1</v>
      </c>
      <c r="W16">
        <f>ABS(error_cfd_vort!W30)</f>
        <v>1</v>
      </c>
      <c r="X16">
        <f>ABS(error_cfd_vort!X30)</f>
        <v>1</v>
      </c>
    </row>
    <row r="17" spans="1:24" x14ac:dyDescent="0.2">
      <c r="A17" t="s">
        <v>15</v>
      </c>
      <c r="B17">
        <f>ABS(error_cfd_vort!B31)</f>
        <v>1</v>
      </c>
      <c r="C17">
        <f>ABS(error_cfd_vort!C31)</f>
        <v>1</v>
      </c>
      <c r="D17">
        <f>ABS(error_cfd_vort!D31)</f>
        <v>1</v>
      </c>
      <c r="E17">
        <f>ABS(error_cfd_vort!E31)</f>
        <v>1</v>
      </c>
      <c r="F17">
        <f>ABS(error_cfd_vort!F31)</f>
        <v>1</v>
      </c>
      <c r="G17">
        <f>ABS(error_cfd_vort!G31)</f>
        <v>1</v>
      </c>
      <c r="H17">
        <f>ABS(error_cfd_vort!H31)</f>
        <v>1</v>
      </c>
      <c r="I17">
        <f>ABS(error_cfd_vort!I31)</f>
        <v>1</v>
      </c>
      <c r="J17">
        <f>ABS(error_cfd_vort!J31)</f>
        <v>1</v>
      </c>
      <c r="K17">
        <f>ABS(error_cfd_vort!K31)</f>
        <v>1</v>
      </c>
      <c r="L17">
        <f>ABS(error_cfd_vort!L31)</f>
        <v>1</v>
      </c>
      <c r="M17">
        <f>ABS(error_cfd_vort!M31)</f>
        <v>1</v>
      </c>
      <c r="N17">
        <f>ABS(error_cfd_vort!N31)</f>
        <v>1</v>
      </c>
      <c r="O17">
        <f>ABS(error_cfd_vort!O31)</f>
        <v>1</v>
      </c>
      <c r="P17">
        <f>ABS(error_cfd_vort!P31)</f>
        <v>1</v>
      </c>
      <c r="Q17">
        <f>ABS(error_cfd_vort!Q31)</f>
        <v>1</v>
      </c>
      <c r="R17">
        <f>ABS(error_cfd_vort!R31)</f>
        <v>1</v>
      </c>
      <c r="S17">
        <f>ABS(error_cfd_vort!S31)</f>
        <v>1</v>
      </c>
      <c r="T17">
        <f>ABS(error_cfd_vort!T31)</f>
        <v>1</v>
      </c>
      <c r="U17">
        <f>ABS(error_cfd_vort!U31)</f>
        <v>1</v>
      </c>
      <c r="V17">
        <f>ABS(error_cfd_vort!V31)</f>
        <v>1</v>
      </c>
      <c r="W17">
        <f>ABS(error_cfd_vort!W31)</f>
        <v>1</v>
      </c>
      <c r="X17">
        <f>ABS(error_cfd_vort!X31)</f>
        <v>1</v>
      </c>
    </row>
    <row r="18" spans="1:24" x14ac:dyDescent="0.2">
      <c r="A18">
        <v>0.5</v>
      </c>
      <c r="B18">
        <f>AVERAGE(B11:B17)</f>
        <v>1</v>
      </c>
      <c r="C18">
        <f t="shared" ref="C18" si="1">AVERAGE(C11:C17)</f>
        <v>1</v>
      </c>
      <c r="D18">
        <f t="shared" ref="D18" si="2">AVERAGE(D11:D17)</f>
        <v>1</v>
      </c>
      <c r="E18">
        <f t="shared" ref="E18" si="3">AVERAGE(E11:E17)</f>
        <v>1</v>
      </c>
      <c r="F18">
        <f t="shared" ref="F18" si="4">AVERAGE(F11:F17)</f>
        <v>1</v>
      </c>
      <c r="G18">
        <f t="shared" ref="G18" si="5">AVERAGE(G11:G17)</f>
        <v>1</v>
      </c>
      <c r="H18">
        <f t="shared" ref="H18" si="6">AVERAGE(H11:H17)</f>
        <v>1</v>
      </c>
      <c r="I18">
        <f t="shared" ref="I18" si="7">AVERAGE(I11:I17)</f>
        <v>1</v>
      </c>
      <c r="J18">
        <f t="shared" ref="J18" si="8">AVERAGE(J11:J17)</f>
        <v>1</v>
      </c>
      <c r="K18">
        <f t="shared" ref="K18" si="9">AVERAGE(K11:K17)</f>
        <v>1</v>
      </c>
      <c r="L18">
        <f t="shared" ref="L18" si="10">AVERAGE(L11:L17)</f>
        <v>1</v>
      </c>
      <c r="M18">
        <f t="shared" ref="M18" si="11">AVERAGE(M11:M17)</f>
        <v>1</v>
      </c>
      <c r="N18">
        <f t="shared" ref="N18" si="12">AVERAGE(N11:N17)</f>
        <v>1</v>
      </c>
      <c r="O18">
        <f t="shared" ref="O18" si="13">AVERAGE(O11:O17)</f>
        <v>1</v>
      </c>
      <c r="P18">
        <f t="shared" ref="P18" si="14">AVERAGE(P11:P17)</f>
        <v>1</v>
      </c>
      <c r="Q18">
        <f t="shared" ref="Q18" si="15">AVERAGE(Q11:Q17)</f>
        <v>1</v>
      </c>
      <c r="R18">
        <f t="shared" ref="R18" si="16">AVERAGE(R11:R17)</f>
        <v>1</v>
      </c>
      <c r="S18">
        <f t="shared" ref="S18" si="17">AVERAGE(S11:S17)</f>
        <v>1</v>
      </c>
      <c r="T18">
        <f t="shared" ref="T18" si="18">AVERAGE(T11:T17)</f>
        <v>1</v>
      </c>
      <c r="U18">
        <f t="shared" ref="U18" si="19">AVERAGE(U11:U17)</f>
        <v>1</v>
      </c>
      <c r="V18">
        <f t="shared" ref="V18" si="20">AVERAGE(V11:V17)</f>
        <v>1</v>
      </c>
      <c r="W18">
        <f t="shared" ref="W18" si="21">AVERAGE(W11:W17)</f>
        <v>1</v>
      </c>
      <c r="X18">
        <f t="shared" ref="X18" si="22">AVERAGE(X11:X17)</f>
        <v>1</v>
      </c>
    </row>
    <row r="19" spans="1:24" x14ac:dyDescent="0.2">
      <c r="A19" t="s">
        <v>8</v>
      </c>
      <c r="B19">
        <f>ABS(error_cfd_vort!B40)</f>
        <v>1</v>
      </c>
      <c r="C19">
        <f>ABS(error_cfd_vort!C40)</f>
        <v>1</v>
      </c>
      <c r="D19">
        <f>ABS(error_cfd_vort!D40)</f>
        <v>1</v>
      </c>
      <c r="E19">
        <f>ABS(error_cfd_vort!E40)</f>
        <v>1</v>
      </c>
      <c r="F19">
        <f>ABS(error_cfd_vort!F40)</f>
        <v>1</v>
      </c>
      <c r="G19">
        <f>ABS(error_cfd_vort!G40)</f>
        <v>1</v>
      </c>
      <c r="H19">
        <f>ABS(error_cfd_vort!H40)</f>
        <v>1</v>
      </c>
      <c r="I19">
        <f>ABS(error_cfd_vort!I40)</f>
        <v>1</v>
      </c>
      <c r="J19">
        <f>ABS(error_cfd_vort!J40)</f>
        <v>1</v>
      </c>
      <c r="K19">
        <f>ABS(error_cfd_vort!K40)</f>
        <v>1</v>
      </c>
      <c r="L19">
        <f>ABS(error_cfd_vort!L40)</f>
        <v>1</v>
      </c>
      <c r="M19">
        <f>ABS(error_cfd_vort!M40)</f>
        <v>1</v>
      </c>
      <c r="N19">
        <f>ABS(error_cfd_vort!N40)</f>
        <v>1</v>
      </c>
      <c r="O19">
        <f>ABS(error_cfd_vort!O40)</f>
        <v>1</v>
      </c>
      <c r="P19">
        <f>ABS(error_cfd_vort!P40)</f>
        <v>1</v>
      </c>
      <c r="Q19">
        <f>ABS(error_cfd_vort!Q40)</f>
        <v>1</v>
      </c>
      <c r="R19">
        <f>ABS(error_cfd_vort!R40)</f>
        <v>1</v>
      </c>
      <c r="S19">
        <f>ABS(error_cfd_vort!S40)</f>
        <v>1</v>
      </c>
      <c r="T19">
        <f>ABS(error_cfd_vort!T40)</f>
        <v>1</v>
      </c>
      <c r="U19">
        <f>ABS(error_cfd_vort!U40)</f>
        <v>1</v>
      </c>
      <c r="V19">
        <f>ABS(error_cfd_vort!V40)</f>
        <v>1</v>
      </c>
      <c r="W19">
        <f>ABS(error_cfd_vort!W40)</f>
        <v>1</v>
      </c>
      <c r="X19">
        <f>ABS(error_cfd_vort!X40)</f>
        <v>1</v>
      </c>
    </row>
    <row r="20" spans="1:24" x14ac:dyDescent="0.2">
      <c r="A20" t="s">
        <v>9</v>
      </c>
      <c r="B20">
        <f>ABS(error_cfd_vort!B41)</f>
        <v>1</v>
      </c>
      <c r="C20">
        <f>ABS(error_cfd_vort!C41)</f>
        <v>1</v>
      </c>
      <c r="D20">
        <f>ABS(error_cfd_vort!D41)</f>
        <v>1</v>
      </c>
      <c r="E20">
        <f>ABS(error_cfd_vort!E41)</f>
        <v>1</v>
      </c>
      <c r="F20">
        <f>ABS(error_cfd_vort!F41)</f>
        <v>1</v>
      </c>
      <c r="G20">
        <f>ABS(error_cfd_vort!G41)</f>
        <v>1</v>
      </c>
      <c r="H20">
        <f>ABS(error_cfd_vort!H41)</f>
        <v>1</v>
      </c>
      <c r="I20">
        <f>ABS(error_cfd_vort!I41)</f>
        <v>1</v>
      </c>
      <c r="J20">
        <f>ABS(error_cfd_vort!J41)</f>
        <v>1</v>
      </c>
      <c r="K20">
        <f>ABS(error_cfd_vort!K41)</f>
        <v>1</v>
      </c>
      <c r="L20">
        <f>ABS(error_cfd_vort!L41)</f>
        <v>1</v>
      </c>
      <c r="M20">
        <f>ABS(error_cfd_vort!M41)</f>
        <v>1</v>
      </c>
      <c r="N20">
        <f>ABS(error_cfd_vort!N41)</f>
        <v>1</v>
      </c>
      <c r="O20">
        <f>ABS(error_cfd_vort!O41)</f>
        <v>1</v>
      </c>
      <c r="P20">
        <f>ABS(error_cfd_vort!P41)</f>
        <v>1</v>
      </c>
      <c r="Q20">
        <f>ABS(error_cfd_vort!Q41)</f>
        <v>1</v>
      </c>
      <c r="R20">
        <f>ABS(error_cfd_vort!R41)</f>
        <v>1</v>
      </c>
      <c r="S20">
        <f>ABS(error_cfd_vort!S41)</f>
        <v>1</v>
      </c>
      <c r="T20">
        <f>ABS(error_cfd_vort!T41)</f>
        <v>1</v>
      </c>
      <c r="U20">
        <f>ABS(error_cfd_vort!U41)</f>
        <v>1</v>
      </c>
      <c r="V20">
        <f>ABS(error_cfd_vort!V41)</f>
        <v>1</v>
      </c>
      <c r="W20">
        <f>ABS(error_cfd_vort!W41)</f>
        <v>1</v>
      </c>
      <c r="X20">
        <f>ABS(error_cfd_vort!X41)</f>
        <v>1</v>
      </c>
    </row>
    <row r="21" spans="1:24" x14ac:dyDescent="0.2">
      <c r="A21" t="s">
        <v>10</v>
      </c>
      <c r="B21">
        <f>ABS(error_cfd_vort!B42)</f>
        <v>1</v>
      </c>
      <c r="C21">
        <f>ABS(error_cfd_vort!C42)</f>
        <v>1</v>
      </c>
      <c r="D21">
        <f>ABS(error_cfd_vort!D42)</f>
        <v>1</v>
      </c>
      <c r="E21">
        <f>ABS(error_cfd_vort!E42)</f>
        <v>1</v>
      </c>
      <c r="F21">
        <f>ABS(error_cfd_vort!F42)</f>
        <v>1</v>
      </c>
      <c r="G21">
        <f>ABS(error_cfd_vort!G42)</f>
        <v>1</v>
      </c>
      <c r="H21">
        <f>ABS(error_cfd_vort!H42)</f>
        <v>1</v>
      </c>
      <c r="I21">
        <f>ABS(error_cfd_vort!I42)</f>
        <v>1</v>
      </c>
      <c r="J21">
        <f>ABS(error_cfd_vort!J42)</f>
        <v>1</v>
      </c>
      <c r="K21">
        <f>ABS(error_cfd_vort!K42)</f>
        <v>1</v>
      </c>
      <c r="L21">
        <f>ABS(error_cfd_vort!L42)</f>
        <v>1</v>
      </c>
      <c r="M21">
        <f>ABS(error_cfd_vort!M42)</f>
        <v>1</v>
      </c>
      <c r="N21">
        <f>ABS(error_cfd_vort!N42)</f>
        <v>1</v>
      </c>
      <c r="O21">
        <f>ABS(error_cfd_vort!O42)</f>
        <v>1</v>
      </c>
      <c r="P21">
        <f>ABS(error_cfd_vort!P42)</f>
        <v>1</v>
      </c>
      <c r="Q21">
        <f>ABS(error_cfd_vort!Q42)</f>
        <v>1</v>
      </c>
      <c r="R21">
        <f>ABS(error_cfd_vort!R42)</f>
        <v>1</v>
      </c>
      <c r="S21">
        <f>ABS(error_cfd_vort!S42)</f>
        <v>1</v>
      </c>
      <c r="T21">
        <f>ABS(error_cfd_vort!T42)</f>
        <v>1</v>
      </c>
      <c r="U21">
        <f>ABS(error_cfd_vort!U42)</f>
        <v>1</v>
      </c>
      <c r="V21">
        <f>ABS(error_cfd_vort!V42)</f>
        <v>1</v>
      </c>
      <c r="W21">
        <f>ABS(error_cfd_vort!W42)</f>
        <v>1</v>
      </c>
      <c r="X21">
        <f>ABS(error_cfd_vort!X42)</f>
        <v>1</v>
      </c>
    </row>
    <row r="22" spans="1:24" x14ac:dyDescent="0.2">
      <c r="A22" t="s">
        <v>11</v>
      </c>
      <c r="B22">
        <f>ABS(error_cfd_vort!B43)</f>
        <v>1</v>
      </c>
      <c r="C22">
        <f>ABS(error_cfd_vort!C43)</f>
        <v>1</v>
      </c>
      <c r="D22">
        <f>ABS(error_cfd_vort!D43)</f>
        <v>1</v>
      </c>
      <c r="E22">
        <f>ABS(error_cfd_vort!E43)</f>
        <v>1</v>
      </c>
      <c r="F22">
        <f>ABS(error_cfd_vort!F43)</f>
        <v>1</v>
      </c>
      <c r="G22">
        <f>ABS(error_cfd_vort!G43)</f>
        <v>1</v>
      </c>
      <c r="H22">
        <f>ABS(error_cfd_vort!H43)</f>
        <v>1</v>
      </c>
      <c r="I22">
        <f>ABS(error_cfd_vort!I43)</f>
        <v>1</v>
      </c>
      <c r="J22">
        <f>ABS(error_cfd_vort!J43)</f>
        <v>1</v>
      </c>
      <c r="K22">
        <f>ABS(error_cfd_vort!K43)</f>
        <v>1</v>
      </c>
      <c r="L22">
        <f>ABS(error_cfd_vort!L43)</f>
        <v>1</v>
      </c>
      <c r="M22">
        <f>ABS(error_cfd_vort!M43)</f>
        <v>1</v>
      </c>
      <c r="N22">
        <f>ABS(error_cfd_vort!N43)</f>
        <v>1</v>
      </c>
      <c r="O22">
        <f>ABS(error_cfd_vort!O43)</f>
        <v>1</v>
      </c>
      <c r="P22">
        <f>ABS(error_cfd_vort!P43)</f>
        <v>1</v>
      </c>
      <c r="Q22">
        <f>ABS(error_cfd_vort!Q43)</f>
        <v>1</v>
      </c>
      <c r="R22">
        <f>ABS(error_cfd_vort!R43)</f>
        <v>1</v>
      </c>
      <c r="S22">
        <f>ABS(error_cfd_vort!S43)</f>
        <v>1</v>
      </c>
      <c r="T22">
        <f>ABS(error_cfd_vort!T43)</f>
        <v>1</v>
      </c>
      <c r="U22">
        <f>ABS(error_cfd_vort!U43)</f>
        <v>1</v>
      </c>
      <c r="V22">
        <f>ABS(error_cfd_vort!V43)</f>
        <v>1</v>
      </c>
      <c r="W22">
        <f>ABS(error_cfd_vort!W43)</f>
        <v>1</v>
      </c>
      <c r="X22">
        <f>ABS(error_cfd_vort!X43)</f>
        <v>1</v>
      </c>
    </row>
    <row r="23" spans="1:24" x14ac:dyDescent="0.2">
      <c r="A23" t="s">
        <v>12</v>
      </c>
      <c r="B23">
        <f>ABS(error_cfd_vort!B44)</f>
        <v>1</v>
      </c>
      <c r="C23">
        <f>ABS(error_cfd_vort!C44)</f>
        <v>1</v>
      </c>
      <c r="D23">
        <f>ABS(error_cfd_vort!D44)</f>
        <v>1</v>
      </c>
      <c r="E23">
        <f>ABS(error_cfd_vort!E44)</f>
        <v>1</v>
      </c>
      <c r="F23">
        <f>ABS(error_cfd_vort!F44)</f>
        <v>1</v>
      </c>
      <c r="G23">
        <f>ABS(error_cfd_vort!G44)</f>
        <v>1</v>
      </c>
      <c r="H23">
        <f>ABS(error_cfd_vort!H44)</f>
        <v>1</v>
      </c>
      <c r="I23">
        <f>ABS(error_cfd_vort!I44)</f>
        <v>1</v>
      </c>
      <c r="J23">
        <f>ABS(error_cfd_vort!J44)</f>
        <v>1</v>
      </c>
      <c r="K23">
        <f>ABS(error_cfd_vort!K44)</f>
        <v>1</v>
      </c>
      <c r="L23">
        <f>ABS(error_cfd_vort!L44)</f>
        <v>1</v>
      </c>
      <c r="M23">
        <f>ABS(error_cfd_vort!M44)</f>
        <v>1</v>
      </c>
      <c r="N23">
        <f>ABS(error_cfd_vort!N44)</f>
        <v>1</v>
      </c>
      <c r="O23">
        <f>ABS(error_cfd_vort!O44)</f>
        <v>1</v>
      </c>
      <c r="P23">
        <f>ABS(error_cfd_vort!P44)</f>
        <v>1</v>
      </c>
      <c r="Q23">
        <f>ABS(error_cfd_vort!Q44)</f>
        <v>1</v>
      </c>
      <c r="R23">
        <f>ABS(error_cfd_vort!R44)</f>
        <v>1</v>
      </c>
      <c r="S23">
        <f>ABS(error_cfd_vort!S44)</f>
        <v>1</v>
      </c>
      <c r="T23">
        <f>ABS(error_cfd_vort!T44)</f>
        <v>1</v>
      </c>
      <c r="U23">
        <f>ABS(error_cfd_vort!U44)</f>
        <v>1</v>
      </c>
      <c r="V23">
        <f>ABS(error_cfd_vort!V44)</f>
        <v>1</v>
      </c>
      <c r="W23">
        <f>ABS(error_cfd_vort!W44)</f>
        <v>1</v>
      </c>
      <c r="X23">
        <f>ABS(error_cfd_vort!X44)</f>
        <v>1</v>
      </c>
    </row>
    <row r="24" spans="1:24" x14ac:dyDescent="0.2">
      <c r="A24" t="s">
        <v>13</v>
      </c>
      <c r="B24">
        <f>ABS(error_cfd_vort!B45)</f>
        <v>1</v>
      </c>
      <c r="C24">
        <f>ABS(error_cfd_vort!C45)</f>
        <v>1</v>
      </c>
      <c r="D24">
        <f>ABS(error_cfd_vort!D45)</f>
        <v>1</v>
      </c>
      <c r="E24">
        <f>ABS(error_cfd_vort!E45)</f>
        <v>1</v>
      </c>
      <c r="F24">
        <f>ABS(error_cfd_vort!F45)</f>
        <v>1</v>
      </c>
      <c r="G24">
        <f>ABS(error_cfd_vort!G45)</f>
        <v>1</v>
      </c>
      <c r="H24">
        <f>ABS(error_cfd_vort!H45)</f>
        <v>1</v>
      </c>
      <c r="I24">
        <f>ABS(error_cfd_vort!I45)</f>
        <v>1</v>
      </c>
      <c r="J24">
        <f>ABS(error_cfd_vort!J45)</f>
        <v>1</v>
      </c>
      <c r="K24">
        <f>ABS(error_cfd_vort!K45)</f>
        <v>1</v>
      </c>
      <c r="L24">
        <f>ABS(error_cfd_vort!L45)</f>
        <v>1</v>
      </c>
      <c r="M24">
        <f>ABS(error_cfd_vort!M45)</f>
        <v>1</v>
      </c>
      <c r="N24">
        <f>ABS(error_cfd_vort!N45)</f>
        <v>1</v>
      </c>
      <c r="O24">
        <f>ABS(error_cfd_vort!O45)</f>
        <v>1</v>
      </c>
      <c r="P24">
        <f>ABS(error_cfd_vort!P45)</f>
        <v>1</v>
      </c>
      <c r="Q24">
        <f>ABS(error_cfd_vort!Q45)</f>
        <v>1</v>
      </c>
      <c r="R24">
        <f>ABS(error_cfd_vort!R45)</f>
        <v>1</v>
      </c>
      <c r="S24">
        <f>ABS(error_cfd_vort!S45)</f>
        <v>1</v>
      </c>
      <c r="T24">
        <f>ABS(error_cfd_vort!T45)</f>
        <v>1</v>
      </c>
      <c r="U24">
        <f>ABS(error_cfd_vort!U45)</f>
        <v>1</v>
      </c>
      <c r="V24">
        <f>ABS(error_cfd_vort!V45)</f>
        <v>1</v>
      </c>
      <c r="W24">
        <f>ABS(error_cfd_vort!W45)</f>
        <v>1</v>
      </c>
      <c r="X24">
        <f>ABS(error_cfd_vort!X45)</f>
        <v>1</v>
      </c>
    </row>
    <row r="25" spans="1:24" x14ac:dyDescent="0.2">
      <c r="A25" t="s">
        <v>15</v>
      </c>
      <c r="B25">
        <f>ABS(error_cfd_vort!B46)</f>
        <v>1</v>
      </c>
      <c r="C25">
        <f>ABS(error_cfd_vort!C46)</f>
        <v>1</v>
      </c>
      <c r="D25">
        <f>ABS(error_cfd_vort!D46)</f>
        <v>1</v>
      </c>
      <c r="E25">
        <f>ABS(error_cfd_vort!E46)</f>
        <v>1</v>
      </c>
      <c r="F25">
        <f>ABS(error_cfd_vort!F46)</f>
        <v>1</v>
      </c>
      <c r="G25">
        <f>ABS(error_cfd_vort!G46)</f>
        <v>1</v>
      </c>
      <c r="H25">
        <f>ABS(error_cfd_vort!H46)</f>
        <v>1</v>
      </c>
      <c r="I25">
        <f>ABS(error_cfd_vort!I46)</f>
        <v>1</v>
      </c>
      <c r="J25">
        <f>ABS(error_cfd_vort!J46)</f>
        <v>1</v>
      </c>
      <c r="K25">
        <f>ABS(error_cfd_vort!K46)</f>
        <v>1</v>
      </c>
      <c r="L25">
        <f>ABS(error_cfd_vort!L46)</f>
        <v>1</v>
      </c>
      <c r="M25">
        <f>ABS(error_cfd_vort!M46)</f>
        <v>1</v>
      </c>
      <c r="N25">
        <f>ABS(error_cfd_vort!N46)</f>
        <v>1</v>
      </c>
      <c r="O25">
        <f>ABS(error_cfd_vort!O46)</f>
        <v>1</v>
      </c>
      <c r="P25">
        <f>ABS(error_cfd_vort!P46)</f>
        <v>1</v>
      </c>
      <c r="Q25">
        <f>ABS(error_cfd_vort!Q46)</f>
        <v>1</v>
      </c>
      <c r="R25">
        <f>ABS(error_cfd_vort!R46)</f>
        <v>1</v>
      </c>
      <c r="S25">
        <f>ABS(error_cfd_vort!S46)</f>
        <v>1</v>
      </c>
      <c r="T25">
        <f>ABS(error_cfd_vort!T46)</f>
        <v>1</v>
      </c>
      <c r="U25">
        <f>ABS(error_cfd_vort!U46)</f>
        <v>1</v>
      </c>
      <c r="V25">
        <f>ABS(error_cfd_vort!V46)</f>
        <v>1</v>
      </c>
      <c r="W25">
        <f>ABS(error_cfd_vort!W46)</f>
        <v>1</v>
      </c>
      <c r="X25">
        <f>ABS(error_cfd_vort!X46)</f>
        <v>1</v>
      </c>
    </row>
    <row r="26" spans="1:24" x14ac:dyDescent="0.2">
      <c r="A26">
        <v>0.75</v>
      </c>
      <c r="B26">
        <f>AVERAGE(B19:B25)</f>
        <v>1</v>
      </c>
      <c r="C26">
        <f t="shared" ref="C26" si="23">AVERAGE(C19:C25)</f>
        <v>1</v>
      </c>
      <c r="D26">
        <f t="shared" ref="D26" si="24">AVERAGE(D19:D25)</f>
        <v>1</v>
      </c>
      <c r="E26">
        <f t="shared" ref="E26" si="25">AVERAGE(E19:E25)</f>
        <v>1</v>
      </c>
      <c r="F26">
        <f t="shared" ref="F26" si="26">AVERAGE(F19:F25)</f>
        <v>1</v>
      </c>
      <c r="G26">
        <f t="shared" ref="G26" si="27">AVERAGE(G19:G25)</f>
        <v>1</v>
      </c>
      <c r="H26">
        <f t="shared" ref="H26" si="28">AVERAGE(H19:H25)</f>
        <v>1</v>
      </c>
      <c r="I26">
        <f t="shared" ref="I26" si="29">AVERAGE(I19:I25)</f>
        <v>1</v>
      </c>
      <c r="J26">
        <f t="shared" ref="J26" si="30">AVERAGE(J19:J25)</f>
        <v>1</v>
      </c>
      <c r="K26">
        <f t="shared" ref="K26" si="31">AVERAGE(K19:K25)</f>
        <v>1</v>
      </c>
      <c r="L26">
        <f t="shared" ref="L26" si="32">AVERAGE(L19:L25)</f>
        <v>1</v>
      </c>
      <c r="M26">
        <f t="shared" ref="M26" si="33">AVERAGE(M19:M25)</f>
        <v>1</v>
      </c>
      <c r="N26">
        <f t="shared" ref="N26" si="34">AVERAGE(N19:N25)</f>
        <v>1</v>
      </c>
      <c r="O26">
        <f t="shared" ref="O26" si="35">AVERAGE(O19:O25)</f>
        <v>1</v>
      </c>
      <c r="P26">
        <f t="shared" ref="P26" si="36">AVERAGE(P19:P25)</f>
        <v>1</v>
      </c>
      <c r="Q26">
        <f t="shared" ref="Q26" si="37">AVERAGE(Q19:Q25)</f>
        <v>1</v>
      </c>
      <c r="R26">
        <f t="shared" ref="R26" si="38">AVERAGE(R19:R25)</f>
        <v>1</v>
      </c>
      <c r="S26">
        <f t="shared" ref="S26" si="39">AVERAGE(S19:S25)</f>
        <v>1</v>
      </c>
      <c r="T26">
        <f t="shared" ref="T26" si="40">AVERAGE(T19:T25)</f>
        <v>1</v>
      </c>
      <c r="U26">
        <f t="shared" ref="U26" si="41">AVERAGE(U19:U25)</f>
        <v>1</v>
      </c>
      <c r="V26">
        <f t="shared" ref="V26" si="42">AVERAGE(V19:V25)</f>
        <v>1</v>
      </c>
      <c r="W26">
        <f t="shared" ref="W26" si="43">AVERAGE(W19:W25)</f>
        <v>1</v>
      </c>
      <c r="X26">
        <f t="shared" ref="X26" si="44">AVERAGE(X19:X25)</f>
        <v>1</v>
      </c>
    </row>
    <row r="27" spans="1:24" x14ac:dyDescent="0.2">
      <c r="A27" t="s">
        <v>8</v>
      </c>
      <c r="B27">
        <f>ABS(error_cfd_vort!B55)</f>
        <v>1</v>
      </c>
      <c r="C27">
        <f>ABS(error_cfd_vort!C55)</f>
        <v>1</v>
      </c>
      <c r="D27">
        <f>ABS(error_cfd_vort!D55)</f>
        <v>1</v>
      </c>
      <c r="E27">
        <f>ABS(error_cfd_vort!E55)</f>
        <v>1</v>
      </c>
      <c r="F27">
        <f>ABS(error_cfd_vort!F55)</f>
        <v>1</v>
      </c>
      <c r="G27">
        <f>ABS(error_cfd_vort!G55)</f>
        <v>1</v>
      </c>
      <c r="H27">
        <f>ABS(error_cfd_vort!H55)</f>
        <v>1</v>
      </c>
      <c r="I27">
        <f>ABS(error_cfd_vort!I55)</f>
        <v>1</v>
      </c>
      <c r="J27">
        <f>ABS(error_cfd_vort!J55)</f>
        <v>1</v>
      </c>
      <c r="K27">
        <f>ABS(error_cfd_vort!K55)</f>
        <v>1</v>
      </c>
      <c r="L27">
        <f>ABS(error_cfd_vort!L55)</f>
        <v>1</v>
      </c>
      <c r="M27">
        <f>ABS(error_cfd_vort!M55)</f>
        <v>1</v>
      </c>
      <c r="N27">
        <f>ABS(error_cfd_vort!N55)</f>
        <v>1</v>
      </c>
      <c r="O27">
        <f>ABS(error_cfd_vort!O55)</f>
        <v>1</v>
      </c>
      <c r="P27">
        <f>ABS(error_cfd_vort!P55)</f>
        <v>1</v>
      </c>
      <c r="Q27">
        <f>ABS(error_cfd_vort!Q55)</f>
        <v>1</v>
      </c>
      <c r="R27">
        <f>ABS(error_cfd_vort!R55)</f>
        <v>1</v>
      </c>
      <c r="S27">
        <f>ABS(error_cfd_vort!S55)</f>
        <v>1</v>
      </c>
      <c r="T27">
        <f>ABS(error_cfd_vort!T55)</f>
        <v>1</v>
      </c>
      <c r="U27">
        <f>ABS(error_cfd_vort!U55)</f>
        <v>1</v>
      </c>
      <c r="V27">
        <f>ABS(error_cfd_vort!V55)</f>
        <v>1</v>
      </c>
      <c r="W27">
        <f>ABS(error_cfd_vort!W55)</f>
        <v>1</v>
      </c>
      <c r="X27">
        <f>ABS(error_cfd_vort!X55)</f>
        <v>1</v>
      </c>
    </row>
    <row r="28" spans="1:24" x14ac:dyDescent="0.2">
      <c r="A28" t="s">
        <v>9</v>
      </c>
      <c r="B28">
        <f>ABS(error_cfd_vort!B56)</f>
        <v>1</v>
      </c>
      <c r="C28">
        <f>ABS(error_cfd_vort!C56)</f>
        <v>1</v>
      </c>
      <c r="D28">
        <f>ABS(error_cfd_vort!D56)</f>
        <v>1</v>
      </c>
      <c r="E28">
        <f>ABS(error_cfd_vort!E56)</f>
        <v>1</v>
      </c>
      <c r="F28">
        <f>ABS(error_cfd_vort!F56)</f>
        <v>1</v>
      </c>
      <c r="G28">
        <f>ABS(error_cfd_vort!G56)</f>
        <v>1</v>
      </c>
      <c r="H28">
        <f>ABS(error_cfd_vort!H56)</f>
        <v>1</v>
      </c>
      <c r="I28">
        <f>ABS(error_cfd_vort!I56)</f>
        <v>1</v>
      </c>
      <c r="J28">
        <f>ABS(error_cfd_vort!J56)</f>
        <v>1</v>
      </c>
      <c r="K28">
        <f>ABS(error_cfd_vort!K56)</f>
        <v>1</v>
      </c>
      <c r="L28">
        <f>ABS(error_cfd_vort!L56)</f>
        <v>1</v>
      </c>
      <c r="M28">
        <f>ABS(error_cfd_vort!M56)</f>
        <v>1</v>
      </c>
      <c r="N28">
        <f>ABS(error_cfd_vort!N56)</f>
        <v>1</v>
      </c>
      <c r="O28">
        <f>ABS(error_cfd_vort!O56)</f>
        <v>1</v>
      </c>
      <c r="P28">
        <f>ABS(error_cfd_vort!P56)</f>
        <v>1</v>
      </c>
      <c r="Q28">
        <f>ABS(error_cfd_vort!Q56)</f>
        <v>1</v>
      </c>
      <c r="R28">
        <f>ABS(error_cfd_vort!R56)</f>
        <v>1</v>
      </c>
      <c r="S28">
        <f>ABS(error_cfd_vort!S56)</f>
        <v>1</v>
      </c>
      <c r="T28">
        <f>ABS(error_cfd_vort!T56)</f>
        <v>1</v>
      </c>
      <c r="U28">
        <f>ABS(error_cfd_vort!U56)</f>
        <v>1</v>
      </c>
      <c r="V28">
        <f>ABS(error_cfd_vort!V56)</f>
        <v>1</v>
      </c>
      <c r="W28">
        <f>ABS(error_cfd_vort!W56)</f>
        <v>1</v>
      </c>
      <c r="X28">
        <f>ABS(error_cfd_vort!X56)</f>
        <v>1</v>
      </c>
    </row>
    <row r="29" spans="1:24" x14ac:dyDescent="0.2">
      <c r="A29" t="s">
        <v>10</v>
      </c>
      <c r="B29">
        <f>ABS(error_cfd_vort!B57)</f>
        <v>1</v>
      </c>
      <c r="C29">
        <f>ABS(error_cfd_vort!C57)</f>
        <v>1</v>
      </c>
      <c r="D29">
        <f>ABS(error_cfd_vort!D57)</f>
        <v>1</v>
      </c>
      <c r="E29">
        <f>ABS(error_cfd_vort!E57)</f>
        <v>1</v>
      </c>
      <c r="F29">
        <f>ABS(error_cfd_vort!F57)</f>
        <v>1</v>
      </c>
      <c r="G29">
        <f>ABS(error_cfd_vort!G57)</f>
        <v>1</v>
      </c>
      <c r="H29">
        <f>ABS(error_cfd_vort!H57)</f>
        <v>1</v>
      </c>
      <c r="I29">
        <f>ABS(error_cfd_vort!I57)</f>
        <v>1</v>
      </c>
      <c r="J29">
        <f>ABS(error_cfd_vort!J57)</f>
        <v>1</v>
      </c>
      <c r="K29">
        <f>ABS(error_cfd_vort!K57)</f>
        <v>1</v>
      </c>
      <c r="L29">
        <f>ABS(error_cfd_vort!L57)</f>
        <v>1</v>
      </c>
      <c r="M29">
        <f>ABS(error_cfd_vort!M57)</f>
        <v>1</v>
      </c>
      <c r="N29">
        <f>ABS(error_cfd_vort!N57)</f>
        <v>1</v>
      </c>
      <c r="O29">
        <f>ABS(error_cfd_vort!O57)</f>
        <v>1</v>
      </c>
      <c r="P29">
        <f>ABS(error_cfd_vort!P57)</f>
        <v>1</v>
      </c>
      <c r="Q29">
        <f>ABS(error_cfd_vort!Q57)</f>
        <v>1</v>
      </c>
      <c r="R29">
        <f>ABS(error_cfd_vort!R57)</f>
        <v>1</v>
      </c>
      <c r="S29">
        <f>ABS(error_cfd_vort!S57)</f>
        <v>1</v>
      </c>
      <c r="T29">
        <f>ABS(error_cfd_vort!T57)</f>
        <v>1</v>
      </c>
      <c r="U29">
        <f>ABS(error_cfd_vort!U57)</f>
        <v>1</v>
      </c>
      <c r="V29">
        <f>ABS(error_cfd_vort!V57)</f>
        <v>1</v>
      </c>
      <c r="W29">
        <f>ABS(error_cfd_vort!W57)</f>
        <v>1</v>
      </c>
      <c r="X29">
        <f>ABS(error_cfd_vort!X57)</f>
        <v>1</v>
      </c>
    </row>
    <row r="30" spans="1:24" x14ac:dyDescent="0.2">
      <c r="A30" t="s">
        <v>11</v>
      </c>
      <c r="B30">
        <f>ABS(error_cfd_vort!B58)</f>
        <v>1</v>
      </c>
      <c r="C30">
        <f>ABS(error_cfd_vort!C58)</f>
        <v>1</v>
      </c>
      <c r="D30">
        <f>ABS(error_cfd_vort!D58)</f>
        <v>1</v>
      </c>
      <c r="E30">
        <f>ABS(error_cfd_vort!E58)</f>
        <v>1</v>
      </c>
      <c r="F30">
        <f>ABS(error_cfd_vort!F58)</f>
        <v>1</v>
      </c>
      <c r="G30">
        <f>ABS(error_cfd_vort!G58)</f>
        <v>1</v>
      </c>
      <c r="H30">
        <f>ABS(error_cfd_vort!H58)</f>
        <v>1</v>
      </c>
      <c r="I30">
        <f>ABS(error_cfd_vort!I58)</f>
        <v>1</v>
      </c>
      <c r="J30">
        <f>ABS(error_cfd_vort!J58)</f>
        <v>1</v>
      </c>
      <c r="K30">
        <f>ABS(error_cfd_vort!K58)</f>
        <v>1</v>
      </c>
      <c r="L30">
        <f>ABS(error_cfd_vort!L58)</f>
        <v>1</v>
      </c>
      <c r="M30">
        <f>ABS(error_cfd_vort!M58)</f>
        <v>1</v>
      </c>
      <c r="N30">
        <f>ABS(error_cfd_vort!N58)</f>
        <v>1</v>
      </c>
      <c r="O30">
        <f>ABS(error_cfd_vort!O58)</f>
        <v>1</v>
      </c>
      <c r="P30">
        <f>ABS(error_cfd_vort!P58)</f>
        <v>1</v>
      </c>
      <c r="Q30">
        <f>ABS(error_cfd_vort!Q58)</f>
        <v>1</v>
      </c>
      <c r="R30">
        <f>ABS(error_cfd_vort!R58)</f>
        <v>1</v>
      </c>
      <c r="S30">
        <f>ABS(error_cfd_vort!S58)</f>
        <v>1</v>
      </c>
      <c r="T30">
        <f>ABS(error_cfd_vort!T58)</f>
        <v>1</v>
      </c>
      <c r="U30">
        <f>ABS(error_cfd_vort!U58)</f>
        <v>1</v>
      </c>
      <c r="V30">
        <f>ABS(error_cfd_vort!V58)</f>
        <v>1</v>
      </c>
      <c r="W30">
        <f>ABS(error_cfd_vort!W58)</f>
        <v>1</v>
      </c>
      <c r="X30">
        <f>ABS(error_cfd_vort!X58)</f>
        <v>1</v>
      </c>
    </row>
    <row r="31" spans="1:24" x14ac:dyDescent="0.2">
      <c r="A31" t="s">
        <v>12</v>
      </c>
      <c r="B31">
        <f>ABS(error_cfd_vort!B59)</f>
        <v>1</v>
      </c>
      <c r="C31">
        <f>ABS(error_cfd_vort!C59)</f>
        <v>1</v>
      </c>
      <c r="D31">
        <f>ABS(error_cfd_vort!D59)</f>
        <v>1</v>
      </c>
      <c r="E31">
        <f>ABS(error_cfd_vort!E59)</f>
        <v>1</v>
      </c>
      <c r="F31">
        <f>ABS(error_cfd_vort!F59)</f>
        <v>1</v>
      </c>
      <c r="G31">
        <f>ABS(error_cfd_vort!G59)</f>
        <v>1</v>
      </c>
      <c r="H31">
        <f>ABS(error_cfd_vort!H59)</f>
        <v>1</v>
      </c>
      <c r="I31">
        <f>ABS(error_cfd_vort!I59)</f>
        <v>1</v>
      </c>
      <c r="J31">
        <f>ABS(error_cfd_vort!J59)</f>
        <v>1</v>
      </c>
      <c r="K31">
        <f>ABS(error_cfd_vort!K59)</f>
        <v>1</v>
      </c>
      <c r="L31">
        <f>ABS(error_cfd_vort!L59)</f>
        <v>1</v>
      </c>
      <c r="M31">
        <f>ABS(error_cfd_vort!M59)</f>
        <v>1</v>
      </c>
      <c r="N31">
        <f>ABS(error_cfd_vort!N59)</f>
        <v>1</v>
      </c>
      <c r="O31">
        <f>ABS(error_cfd_vort!O59)</f>
        <v>1</v>
      </c>
      <c r="P31">
        <f>ABS(error_cfd_vort!P59)</f>
        <v>1</v>
      </c>
      <c r="Q31">
        <f>ABS(error_cfd_vort!Q59)</f>
        <v>1</v>
      </c>
      <c r="R31">
        <f>ABS(error_cfd_vort!R59)</f>
        <v>1</v>
      </c>
      <c r="S31">
        <f>ABS(error_cfd_vort!S59)</f>
        <v>1</v>
      </c>
      <c r="T31">
        <f>ABS(error_cfd_vort!T59)</f>
        <v>1</v>
      </c>
      <c r="U31">
        <f>ABS(error_cfd_vort!U59)</f>
        <v>1</v>
      </c>
      <c r="V31">
        <f>ABS(error_cfd_vort!V59)</f>
        <v>1</v>
      </c>
      <c r="W31">
        <f>ABS(error_cfd_vort!W59)</f>
        <v>1</v>
      </c>
      <c r="X31">
        <f>ABS(error_cfd_vort!X59)</f>
        <v>1</v>
      </c>
    </row>
    <row r="32" spans="1:24" x14ac:dyDescent="0.2">
      <c r="A32" t="s">
        <v>13</v>
      </c>
      <c r="B32">
        <f>ABS(error_cfd_vort!B60)</f>
        <v>1</v>
      </c>
      <c r="C32">
        <f>ABS(error_cfd_vort!C60)</f>
        <v>1</v>
      </c>
      <c r="D32">
        <f>ABS(error_cfd_vort!D60)</f>
        <v>1</v>
      </c>
      <c r="E32">
        <f>ABS(error_cfd_vort!E60)</f>
        <v>1</v>
      </c>
      <c r="F32">
        <f>ABS(error_cfd_vort!F60)</f>
        <v>1</v>
      </c>
      <c r="G32">
        <f>ABS(error_cfd_vort!G60)</f>
        <v>1</v>
      </c>
      <c r="H32">
        <f>ABS(error_cfd_vort!H60)</f>
        <v>1</v>
      </c>
      <c r="I32">
        <f>ABS(error_cfd_vort!I60)</f>
        <v>1</v>
      </c>
      <c r="J32">
        <f>ABS(error_cfd_vort!J60)</f>
        <v>1</v>
      </c>
      <c r="K32">
        <f>ABS(error_cfd_vort!K60)</f>
        <v>1</v>
      </c>
      <c r="L32">
        <f>ABS(error_cfd_vort!L60)</f>
        <v>1</v>
      </c>
      <c r="M32">
        <f>ABS(error_cfd_vort!M60)</f>
        <v>1</v>
      </c>
      <c r="N32">
        <f>ABS(error_cfd_vort!N60)</f>
        <v>1</v>
      </c>
      <c r="O32">
        <f>ABS(error_cfd_vort!O60)</f>
        <v>1</v>
      </c>
      <c r="P32">
        <f>ABS(error_cfd_vort!P60)</f>
        <v>1</v>
      </c>
      <c r="Q32">
        <f>ABS(error_cfd_vort!Q60)</f>
        <v>1</v>
      </c>
      <c r="R32">
        <f>ABS(error_cfd_vort!R60)</f>
        <v>1</v>
      </c>
      <c r="S32">
        <f>ABS(error_cfd_vort!S60)</f>
        <v>1</v>
      </c>
      <c r="T32">
        <f>ABS(error_cfd_vort!T60)</f>
        <v>1</v>
      </c>
      <c r="U32">
        <f>ABS(error_cfd_vort!U60)</f>
        <v>1</v>
      </c>
      <c r="V32">
        <f>ABS(error_cfd_vort!V60)</f>
        <v>1</v>
      </c>
      <c r="W32">
        <f>ABS(error_cfd_vort!W60)</f>
        <v>1</v>
      </c>
      <c r="X32">
        <f>ABS(error_cfd_vort!X60)</f>
        <v>1</v>
      </c>
    </row>
    <row r="33" spans="1:24" x14ac:dyDescent="0.2">
      <c r="A33" t="s">
        <v>15</v>
      </c>
      <c r="B33">
        <f>ABS(error_cfd_vort!B61)</f>
        <v>1</v>
      </c>
      <c r="C33">
        <f>ABS(error_cfd_vort!C61)</f>
        <v>1</v>
      </c>
      <c r="D33">
        <f>ABS(error_cfd_vort!D61)</f>
        <v>1</v>
      </c>
      <c r="E33">
        <f>ABS(error_cfd_vort!E61)</f>
        <v>1</v>
      </c>
      <c r="F33">
        <f>ABS(error_cfd_vort!F61)</f>
        <v>1</v>
      </c>
      <c r="G33">
        <f>ABS(error_cfd_vort!G61)</f>
        <v>1</v>
      </c>
      <c r="H33">
        <f>ABS(error_cfd_vort!H61)</f>
        <v>1</v>
      </c>
      <c r="I33">
        <f>ABS(error_cfd_vort!I61)</f>
        <v>1</v>
      </c>
      <c r="J33">
        <f>ABS(error_cfd_vort!J61)</f>
        <v>1</v>
      </c>
      <c r="K33">
        <f>ABS(error_cfd_vort!K61)</f>
        <v>1</v>
      </c>
      <c r="L33">
        <f>ABS(error_cfd_vort!L61)</f>
        <v>1</v>
      </c>
      <c r="M33">
        <f>ABS(error_cfd_vort!M61)</f>
        <v>1</v>
      </c>
      <c r="N33">
        <f>ABS(error_cfd_vort!N61)</f>
        <v>1</v>
      </c>
      <c r="O33">
        <f>ABS(error_cfd_vort!O61)</f>
        <v>1</v>
      </c>
      <c r="P33">
        <f>ABS(error_cfd_vort!P61)</f>
        <v>1</v>
      </c>
      <c r="Q33">
        <f>ABS(error_cfd_vort!Q61)</f>
        <v>1</v>
      </c>
      <c r="R33">
        <f>ABS(error_cfd_vort!R61)</f>
        <v>1</v>
      </c>
      <c r="S33">
        <f>ABS(error_cfd_vort!S61)</f>
        <v>1</v>
      </c>
      <c r="T33">
        <f>ABS(error_cfd_vort!T61)</f>
        <v>1</v>
      </c>
      <c r="U33">
        <f>ABS(error_cfd_vort!U61)</f>
        <v>1</v>
      </c>
      <c r="V33">
        <f>ABS(error_cfd_vort!V61)</f>
        <v>1</v>
      </c>
      <c r="W33">
        <f>ABS(error_cfd_vort!W61)</f>
        <v>1</v>
      </c>
      <c r="X33">
        <f>ABS(error_cfd_vort!X61)</f>
        <v>1</v>
      </c>
    </row>
    <row r="34" spans="1:24" x14ac:dyDescent="0.2">
      <c r="A34">
        <v>1</v>
      </c>
      <c r="B34">
        <f>AVERAGE(B27:B33)</f>
        <v>1</v>
      </c>
      <c r="C34">
        <f t="shared" ref="C34" si="45">AVERAGE(C27:C33)</f>
        <v>1</v>
      </c>
      <c r="D34">
        <f t="shared" ref="D34" si="46">AVERAGE(D27:D33)</f>
        <v>1</v>
      </c>
      <c r="E34">
        <f t="shared" ref="E34" si="47">AVERAGE(E27:E33)</f>
        <v>1</v>
      </c>
      <c r="F34">
        <f t="shared" ref="F34" si="48">AVERAGE(F27:F33)</f>
        <v>1</v>
      </c>
      <c r="G34">
        <f t="shared" ref="G34" si="49">AVERAGE(G27:G33)</f>
        <v>1</v>
      </c>
      <c r="H34">
        <f t="shared" ref="H34" si="50">AVERAGE(H27:H33)</f>
        <v>1</v>
      </c>
      <c r="I34">
        <f t="shared" ref="I34" si="51">AVERAGE(I27:I33)</f>
        <v>1</v>
      </c>
      <c r="J34">
        <f t="shared" ref="J34" si="52">AVERAGE(J27:J33)</f>
        <v>1</v>
      </c>
      <c r="K34">
        <f t="shared" ref="K34" si="53">AVERAGE(K27:K33)</f>
        <v>1</v>
      </c>
      <c r="L34">
        <f t="shared" ref="L34" si="54">AVERAGE(L27:L33)</f>
        <v>1</v>
      </c>
      <c r="M34">
        <f t="shared" ref="M34" si="55">AVERAGE(M27:M33)</f>
        <v>1</v>
      </c>
      <c r="N34">
        <f t="shared" ref="N34" si="56">AVERAGE(N27:N33)</f>
        <v>1</v>
      </c>
      <c r="O34">
        <f t="shared" ref="O34" si="57">AVERAGE(O27:O33)</f>
        <v>1</v>
      </c>
      <c r="P34">
        <f t="shared" ref="P34" si="58">AVERAGE(P27:P33)</f>
        <v>1</v>
      </c>
      <c r="Q34">
        <f t="shared" ref="Q34" si="59">AVERAGE(Q27:Q33)</f>
        <v>1</v>
      </c>
      <c r="R34">
        <f t="shared" ref="R34" si="60">AVERAGE(R27:R33)</f>
        <v>1</v>
      </c>
      <c r="S34">
        <f t="shared" ref="S34" si="61">AVERAGE(S27:S33)</f>
        <v>1</v>
      </c>
      <c r="T34">
        <f t="shared" ref="T34" si="62">AVERAGE(T27:T33)</f>
        <v>1</v>
      </c>
      <c r="U34">
        <f t="shared" ref="U34" si="63">AVERAGE(U27:U33)</f>
        <v>1</v>
      </c>
      <c r="V34">
        <f t="shared" ref="V34" si="64">AVERAGE(V27:V33)</f>
        <v>1</v>
      </c>
      <c r="W34">
        <f t="shared" ref="W34" si="65">AVERAGE(W27:W33)</f>
        <v>1</v>
      </c>
      <c r="X34">
        <f t="shared" ref="X34" si="66">AVERAGE(X27:X33)</f>
        <v>1</v>
      </c>
    </row>
    <row r="35" spans="1:24" x14ac:dyDescent="0.2">
      <c r="A35" t="s">
        <v>8</v>
      </c>
      <c r="B35">
        <f>ABS(error_cfd_vort!B70)</f>
        <v>1</v>
      </c>
      <c r="C35">
        <f>ABS(error_cfd_vort!C70)</f>
        <v>1</v>
      </c>
      <c r="D35">
        <f>ABS(error_cfd_vort!D70)</f>
        <v>1</v>
      </c>
      <c r="E35">
        <f>ABS(error_cfd_vort!E70)</f>
        <v>1</v>
      </c>
      <c r="F35">
        <f>ABS(error_cfd_vort!F70)</f>
        <v>1</v>
      </c>
      <c r="G35">
        <f>ABS(error_cfd_vort!G70)</f>
        <v>1</v>
      </c>
      <c r="H35">
        <f>ABS(error_cfd_vort!H70)</f>
        <v>1</v>
      </c>
      <c r="I35">
        <f>ABS(error_cfd_vort!I70)</f>
        <v>1</v>
      </c>
      <c r="J35">
        <f>ABS(error_cfd_vort!J70)</f>
        <v>1</v>
      </c>
      <c r="K35">
        <f>ABS(error_cfd_vort!K70)</f>
        <v>1</v>
      </c>
      <c r="L35">
        <f>ABS(error_cfd_vort!L70)</f>
        <v>1</v>
      </c>
      <c r="M35">
        <f>ABS(error_cfd_vort!M70)</f>
        <v>1</v>
      </c>
      <c r="N35">
        <f>ABS(error_cfd_vort!N70)</f>
        <v>1</v>
      </c>
      <c r="O35">
        <f>ABS(error_cfd_vort!O70)</f>
        <v>1</v>
      </c>
      <c r="P35">
        <f>ABS(error_cfd_vort!P70)</f>
        <v>1</v>
      </c>
      <c r="Q35">
        <f>ABS(error_cfd_vort!Q70)</f>
        <v>1</v>
      </c>
      <c r="R35">
        <f>ABS(error_cfd_vort!R70)</f>
        <v>1</v>
      </c>
      <c r="S35">
        <f>ABS(error_cfd_vort!S70)</f>
        <v>1</v>
      </c>
      <c r="T35">
        <f>ABS(error_cfd_vort!T70)</f>
        <v>1</v>
      </c>
      <c r="U35">
        <f>ABS(error_cfd_vort!U70)</f>
        <v>1</v>
      </c>
      <c r="V35">
        <f>ABS(error_cfd_vort!V70)</f>
        <v>1</v>
      </c>
      <c r="W35">
        <f>ABS(error_cfd_vort!W70)</f>
        <v>1</v>
      </c>
      <c r="X35">
        <f>ABS(error_cfd_vort!X70)</f>
        <v>1</v>
      </c>
    </row>
    <row r="36" spans="1:24" x14ac:dyDescent="0.2">
      <c r="A36" t="s">
        <v>9</v>
      </c>
      <c r="B36">
        <f>ABS(error_cfd_vort!B71)</f>
        <v>1</v>
      </c>
      <c r="C36">
        <f>ABS(error_cfd_vort!C71)</f>
        <v>1</v>
      </c>
      <c r="D36">
        <f>ABS(error_cfd_vort!D71)</f>
        <v>1</v>
      </c>
      <c r="E36">
        <f>ABS(error_cfd_vort!E71)</f>
        <v>1</v>
      </c>
      <c r="F36">
        <f>ABS(error_cfd_vort!F71)</f>
        <v>1</v>
      </c>
      <c r="G36">
        <f>ABS(error_cfd_vort!G71)</f>
        <v>1</v>
      </c>
      <c r="H36">
        <f>ABS(error_cfd_vort!H71)</f>
        <v>1</v>
      </c>
      <c r="I36">
        <f>ABS(error_cfd_vort!I71)</f>
        <v>1</v>
      </c>
      <c r="J36">
        <f>ABS(error_cfd_vort!J71)</f>
        <v>1</v>
      </c>
      <c r="K36">
        <f>ABS(error_cfd_vort!K71)</f>
        <v>1</v>
      </c>
      <c r="L36">
        <f>ABS(error_cfd_vort!L71)</f>
        <v>1</v>
      </c>
      <c r="M36">
        <f>ABS(error_cfd_vort!M71)</f>
        <v>1</v>
      </c>
      <c r="N36">
        <f>ABS(error_cfd_vort!N71)</f>
        <v>1</v>
      </c>
      <c r="O36">
        <f>ABS(error_cfd_vort!O71)</f>
        <v>1</v>
      </c>
      <c r="P36">
        <f>ABS(error_cfd_vort!P71)</f>
        <v>1</v>
      </c>
      <c r="Q36">
        <f>ABS(error_cfd_vort!Q71)</f>
        <v>1</v>
      </c>
      <c r="R36">
        <f>ABS(error_cfd_vort!R71)</f>
        <v>1</v>
      </c>
      <c r="S36">
        <f>ABS(error_cfd_vort!S71)</f>
        <v>1</v>
      </c>
      <c r="T36">
        <f>ABS(error_cfd_vort!T71)</f>
        <v>1</v>
      </c>
      <c r="U36">
        <f>ABS(error_cfd_vort!U71)</f>
        <v>1</v>
      </c>
      <c r="V36">
        <f>ABS(error_cfd_vort!V71)</f>
        <v>1</v>
      </c>
      <c r="W36">
        <f>ABS(error_cfd_vort!W71)</f>
        <v>1</v>
      </c>
      <c r="X36">
        <f>ABS(error_cfd_vort!X71)</f>
        <v>1</v>
      </c>
    </row>
    <row r="37" spans="1:24" x14ac:dyDescent="0.2">
      <c r="A37" t="s">
        <v>10</v>
      </c>
      <c r="B37">
        <f>ABS(error_cfd_vort!B72)</f>
        <v>1</v>
      </c>
      <c r="C37">
        <f>ABS(error_cfd_vort!C72)</f>
        <v>1</v>
      </c>
      <c r="D37">
        <f>ABS(error_cfd_vort!D72)</f>
        <v>1</v>
      </c>
      <c r="E37">
        <f>ABS(error_cfd_vort!E72)</f>
        <v>1</v>
      </c>
      <c r="F37">
        <f>ABS(error_cfd_vort!F72)</f>
        <v>1</v>
      </c>
      <c r="G37">
        <f>ABS(error_cfd_vort!G72)</f>
        <v>1</v>
      </c>
      <c r="H37">
        <f>ABS(error_cfd_vort!H72)</f>
        <v>1</v>
      </c>
      <c r="I37">
        <f>ABS(error_cfd_vort!I72)</f>
        <v>1</v>
      </c>
      <c r="J37">
        <f>ABS(error_cfd_vort!J72)</f>
        <v>1</v>
      </c>
      <c r="K37">
        <f>ABS(error_cfd_vort!K72)</f>
        <v>1</v>
      </c>
      <c r="L37">
        <f>ABS(error_cfd_vort!L72)</f>
        <v>1</v>
      </c>
      <c r="M37">
        <f>ABS(error_cfd_vort!M72)</f>
        <v>1</v>
      </c>
      <c r="N37">
        <f>ABS(error_cfd_vort!N72)</f>
        <v>1</v>
      </c>
      <c r="O37">
        <f>ABS(error_cfd_vort!O72)</f>
        <v>1</v>
      </c>
      <c r="P37">
        <f>ABS(error_cfd_vort!P72)</f>
        <v>1</v>
      </c>
      <c r="Q37">
        <f>ABS(error_cfd_vort!Q72)</f>
        <v>1</v>
      </c>
      <c r="R37">
        <f>ABS(error_cfd_vort!R72)</f>
        <v>1</v>
      </c>
      <c r="S37">
        <f>ABS(error_cfd_vort!S72)</f>
        <v>1</v>
      </c>
      <c r="T37">
        <f>ABS(error_cfd_vort!T72)</f>
        <v>1</v>
      </c>
      <c r="U37">
        <f>ABS(error_cfd_vort!U72)</f>
        <v>1</v>
      </c>
      <c r="V37">
        <f>ABS(error_cfd_vort!V72)</f>
        <v>1</v>
      </c>
      <c r="W37">
        <f>ABS(error_cfd_vort!W72)</f>
        <v>1</v>
      </c>
      <c r="X37">
        <f>ABS(error_cfd_vort!X72)</f>
        <v>1</v>
      </c>
    </row>
    <row r="38" spans="1:24" x14ac:dyDescent="0.2">
      <c r="A38" t="s">
        <v>11</v>
      </c>
      <c r="B38">
        <f>ABS(error_cfd_vort!B73)</f>
        <v>1</v>
      </c>
      <c r="C38">
        <f>ABS(error_cfd_vort!C73)</f>
        <v>1</v>
      </c>
      <c r="D38">
        <f>ABS(error_cfd_vort!D73)</f>
        <v>1</v>
      </c>
      <c r="E38">
        <f>ABS(error_cfd_vort!E73)</f>
        <v>1</v>
      </c>
      <c r="F38">
        <f>ABS(error_cfd_vort!F73)</f>
        <v>1</v>
      </c>
      <c r="G38">
        <f>ABS(error_cfd_vort!G73)</f>
        <v>1</v>
      </c>
      <c r="H38">
        <f>ABS(error_cfd_vort!H73)</f>
        <v>1</v>
      </c>
      <c r="I38">
        <f>ABS(error_cfd_vort!I73)</f>
        <v>1</v>
      </c>
      <c r="J38">
        <f>ABS(error_cfd_vort!J73)</f>
        <v>1</v>
      </c>
      <c r="K38">
        <f>ABS(error_cfd_vort!K73)</f>
        <v>1</v>
      </c>
      <c r="L38">
        <f>ABS(error_cfd_vort!L73)</f>
        <v>1</v>
      </c>
      <c r="M38">
        <f>ABS(error_cfd_vort!M73)</f>
        <v>1</v>
      </c>
      <c r="N38">
        <f>ABS(error_cfd_vort!N73)</f>
        <v>1</v>
      </c>
      <c r="O38">
        <f>ABS(error_cfd_vort!O73)</f>
        <v>1</v>
      </c>
      <c r="P38">
        <f>ABS(error_cfd_vort!P73)</f>
        <v>1</v>
      </c>
      <c r="Q38">
        <f>ABS(error_cfd_vort!Q73)</f>
        <v>1</v>
      </c>
      <c r="R38">
        <f>ABS(error_cfd_vort!R73)</f>
        <v>1</v>
      </c>
      <c r="S38">
        <f>ABS(error_cfd_vort!S73)</f>
        <v>1</v>
      </c>
      <c r="T38">
        <f>ABS(error_cfd_vort!T73)</f>
        <v>1</v>
      </c>
      <c r="U38">
        <f>ABS(error_cfd_vort!U73)</f>
        <v>1</v>
      </c>
      <c r="V38">
        <f>ABS(error_cfd_vort!V73)</f>
        <v>1</v>
      </c>
      <c r="W38">
        <f>ABS(error_cfd_vort!W73)</f>
        <v>1</v>
      </c>
      <c r="X38">
        <f>ABS(error_cfd_vort!X73)</f>
        <v>1</v>
      </c>
    </row>
    <row r="39" spans="1:24" x14ac:dyDescent="0.2">
      <c r="A39" t="s">
        <v>12</v>
      </c>
      <c r="B39">
        <f>ABS(error_cfd_vort!B74)</f>
        <v>1</v>
      </c>
      <c r="C39">
        <f>ABS(error_cfd_vort!C74)</f>
        <v>1</v>
      </c>
      <c r="D39">
        <f>ABS(error_cfd_vort!D74)</f>
        <v>1</v>
      </c>
      <c r="E39">
        <f>ABS(error_cfd_vort!E74)</f>
        <v>1</v>
      </c>
      <c r="F39">
        <f>ABS(error_cfd_vort!F74)</f>
        <v>1</v>
      </c>
      <c r="G39">
        <f>ABS(error_cfd_vort!G74)</f>
        <v>1</v>
      </c>
      <c r="H39">
        <f>ABS(error_cfd_vort!H74)</f>
        <v>1</v>
      </c>
      <c r="I39">
        <f>ABS(error_cfd_vort!I74)</f>
        <v>1</v>
      </c>
      <c r="J39">
        <f>ABS(error_cfd_vort!J74)</f>
        <v>1</v>
      </c>
      <c r="K39">
        <f>ABS(error_cfd_vort!K74)</f>
        <v>1</v>
      </c>
      <c r="L39">
        <f>ABS(error_cfd_vort!L74)</f>
        <v>1</v>
      </c>
      <c r="M39">
        <f>ABS(error_cfd_vort!M74)</f>
        <v>1</v>
      </c>
      <c r="N39">
        <f>ABS(error_cfd_vort!N74)</f>
        <v>1</v>
      </c>
      <c r="O39">
        <f>ABS(error_cfd_vort!O74)</f>
        <v>1</v>
      </c>
      <c r="P39">
        <f>ABS(error_cfd_vort!P74)</f>
        <v>1</v>
      </c>
      <c r="Q39">
        <f>ABS(error_cfd_vort!Q74)</f>
        <v>1</v>
      </c>
      <c r="R39">
        <f>ABS(error_cfd_vort!R74)</f>
        <v>1</v>
      </c>
      <c r="S39">
        <f>ABS(error_cfd_vort!S74)</f>
        <v>1</v>
      </c>
      <c r="T39">
        <f>ABS(error_cfd_vort!T74)</f>
        <v>1</v>
      </c>
      <c r="U39">
        <f>ABS(error_cfd_vort!U74)</f>
        <v>1</v>
      </c>
      <c r="V39">
        <f>ABS(error_cfd_vort!V74)</f>
        <v>1</v>
      </c>
      <c r="W39">
        <f>ABS(error_cfd_vort!W74)</f>
        <v>1</v>
      </c>
      <c r="X39">
        <f>ABS(error_cfd_vort!X74)</f>
        <v>1</v>
      </c>
    </row>
    <row r="40" spans="1:24" x14ac:dyDescent="0.2">
      <c r="A40" t="s">
        <v>13</v>
      </c>
      <c r="B40">
        <f>ABS(error_cfd_vort!B75)</f>
        <v>1</v>
      </c>
      <c r="C40">
        <f>ABS(error_cfd_vort!C75)</f>
        <v>1</v>
      </c>
      <c r="D40">
        <f>ABS(error_cfd_vort!D75)</f>
        <v>1</v>
      </c>
      <c r="E40">
        <f>ABS(error_cfd_vort!E75)</f>
        <v>1</v>
      </c>
      <c r="F40">
        <f>ABS(error_cfd_vort!F75)</f>
        <v>1</v>
      </c>
      <c r="G40">
        <f>ABS(error_cfd_vort!G75)</f>
        <v>1</v>
      </c>
      <c r="H40">
        <f>ABS(error_cfd_vort!H75)</f>
        <v>1</v>
      </c>
      <c r="I40">
        <f>ABS(error_cfd_vort!I75)</f>
        <v>1</v>
      </c>
      <c r="J40">
        <f>ABS(error_cfd_vort!J75)</f>
        <v>1</v>
      </c>
      <c r="K40">
        <f>ABS(error_cfd_vort!K75)</f>
        <v>1</v>
      </c>
      <c r="L40">
        <f>ABS(error_cfd_vort!L75)</f>
        <v>1</v>
      </c>
      <c r="M40">
        <f>ABS(error_cfd_vort!M75)</f>
        <v>1</v>
      </c>
      <c r="N40">
        <f>ABS(error_cfd_vort!N75)</f>
        <v>1</v>
      </c>
      <c r="O40">
        <f>ABS(error_cfd_vort!O75)</f>
        <v>1</v>
      </c>
      <c r="P40">
        <f>ABS(error_cfd_vort!P75)</f>
        <v>1</v>
      </c>
      <c r="Q40">
        <f>ABS(error_cfd_vort!Q75)</f>
        <v>1</v>
      </c>
      <c r="R40">
        <f>ABS(error_cfd_vort!R75)</f>
        <v>1</v>
      </c>
      <c r="S40">
        <f>ABS(error_cfd_vort!S75)</f>
        <v>1</v>
      </c>
      <c r="T40">
        <f>ABS(error_cfd_vort!T75)</f>
        <v>1</v>
      </c>
      <c r="U40">
        <f>ABS(error_cfd_vort!U75)</f>
        <v>1</v>
      </c>
      <c r="V40">
        <f>ABS(error_cfd_vort!V75)</f>
        <v>1</v>
      </c>
      <c r="W40">
        <f>ABS(error_cfd_vort!W75)</f>
        <v>1</v>
      </c>
      <c r="X40">
        <f>ABS(error_cfd_vort!X75)</f>
        <v>1</v>
      </c>
    </row>
    <row r="41" spans="1:24" x14ac:dyDescent="0.2">
      <c r="A41" t="s">
        <v>15</v>
      </c>
      <c r="B41">
        <f>ABS(error_cfd_vort!B76)</f>
        <v>1</v>
      </c>
      <c r="C41">
        <f>ABS(error_cfd_vort!C76)</f>
        <v>1</v>
      </c>
      <c r="D41">
        <f>ABS(error_cfd_vort!D76)</f>
        <v>1</v>
      </c>
      <c r="E41">
        <f>ABS(error_cfd_vort!E76)</f>
        <v>1</v>
      </c>
      <c r="F41">
        <f>ABS(error_cfd_vort!F76)</f>
        <v>1</v>
      </c>
      <c r="G41">
        <f>ABS(error_cfd_vort!G76)</f>
        <v>1</v>
      </c>
      <c r="H41">
        <f>ABS(error_cfd_vort!H76)</f>
        <v>1</v>
      </c>
      <c r="I41">
        <f>ABS(error_cfd_vort!I76)</f>
        <v>1</v>
      </c>
      <c r="J41">
        <f>ABS(error_cfd_vort!J76)</f>
        <v>1</v>
      </c>
      <c r="K41">
        <f>ABS(error_cfd_vort!K76)</f>
        <v>1</v>
      </c>
      <c r="L41">
        <f>ABS(error_cfd_vort!L76)</f>
        <v>1</v>
      </c>
      <c r="M41">
        <f>ABS(error_cfd_vort!M76)</f>
        <v>1</v>
      </c>
      <c r="N41">
        <f>ABS(error_cfd_vort!N76)</f>
        <v>1</v>
      </c>
      <c r="O41">
        <f>ABS(error_cfd_vort!O76)</f>
        <v>1</v>
      </c>
      <c r="P41">
        <f>ABS(error_cfd_vort!P76)</f>
        <v>1</v>
      </c>
      <c r="Q41">
        <f>ABS(error_cfd_vort!Q76)</f>
        <v>1</v>
      </c>
      <c r="R41">
        <f>ABS(error_cfd_vort!R76)</f>
        <v>1</v>
      </c>
      <c r="S41">
        <f>ABS(error_cfd_vort!S76)</f>
        <v>1</v>
      </c>
      <c r="T41">
        <f>ABS(error_cfd_vort!T76)</f>
        <v>1</v>
      </c>
      <c r="U41">
        <f>ABS(error_cfd_vort!U76)</f>
        <v>1</v>
      </c>
      <c r="V41">
        <f>ABS(error_cfd_vort!V76)</f>
        <v>1</v>
      </c>
      <c r="W41">
        <f>ABS(error_cfd_vort!W76)</f>
        <v>1</v>
      </c>
      <c r="X41">
        <f>ABS(error_cfd_vort!X76)</f>
        <v>1</v>
      </c>
    </row>
    <row r="42" spans="1:24" x14ac:dyDescent="0.2">
      <c r="B42">
        <f>AVERAGE(B35:B41)</f>
        <v>1</v>
      </c>
      <c r="C42">
        <f t="shared" ref="C42" si="67">AVERAGE(C35:C41)</f>
        <v>1</v>
      </c>
      <c r="D42">
        <f t="shared" ref="D42" si="68">AVERAGE(D35:D41)</f>
        <v>1</v>
      </c>
      <c r="E42">
        <f t="shared" ref="E42" si="69">AVERAGE(E35:E41)</f>
        <v>1</v>
      </c>
      <c r="F42">
        <f t="shared" ref="F42" si="70">AVERAGE(F35:F41)</f>
        <v>1</v>
      </c>
      <c r="G42">
        <f t="shared" ref="G42" si="71">AVERAGE(G35:G41)</f>
        <v>1</v>
      </c>
      <c r="H42">
        <f t="shared" ref="H42" si="72">AVERAGE(H35:H41)</f>
        <v>1</v>
      </c>
      <c r="I42">
        <f t="shared" ref="I42" si="73">AVERAGE(I35:I41)</f>
        <v>1</v>
      </c>
      <c r="J42">
        <f t="shared" ref="J42" si="74">AVERAGE(J35:J41)</f>
        <v>1</v>
      </c>
      <c r="K42">
        <f t="shared" ref="K42" si="75">AVERAGE(K35:K41)</f>
        <v>1</v>
      </c>
      <c r="L42">
        <f t="shared" ref="L42" si="76">AVERAGE(L35:L41)</f>
        <v>1</v>
      </c>
      <c r="M42">
        <f t="shared" ref="M42" si="77">AVERAGE(M35:M41)</f>
        <v>1</v>
      </c>
      <c r="N42">
        <f t="shared" ref="N42" si="78">AVERAGE(N35:N41)</f>
        <v>1</v>
      </c>
      <c r="O42">
        <f t="shared" ref="O42" si="79">AVERAGE(O35:O41)</f>
        <v>1</v>
      </c>
      <c r="P42">
        <f t="shared" ref="P42" si="80">AVERAGE(P35:P41)</f>
        <v>1</v>
      </c>
      <c r="Q42">
        <f t="shared" ref="Q42" si="81">AVERAGE(Q35:Q41)</f>
        <v>1</v>
      </c>
      <c r="R42">
        <f t="shared" ref="R42" si="82">AVERAGE(R35:R41)</f>
        <v>1</v>
      </c>
      <c r="S42">
        <f t="shared" ref="S42" si="83">AVERAGE(S35:S41)</f>
        <v>1</v>
      </c>
      <c r="T42">
        <f t="shared" ref="T42" si="84">AVERAGE(T35:T41)</f>
        <v>1</v>
      </c>
      <c r="U42">
        <f t="shared" ref="U42" si="85">AVERAGE(U35:U41)</f>
        <v>1</v>
      </c>
      <c r="V42">
        <f t="shared" ref="V42" si="86">AVERAGE(V35:V41)</f>
        <v>1</v>
      </c>
      <c r="W42">
        <f t="shared" ref="W42" si="87">AVERAGE(W35:W41)</f>
        <v>1</v>
      </c>
      <c r="X42">
        <f t="shared" ref="X42" si="88">AVERAGE(X35:X41)</f>
        <v>1</v>
      </c>
    </row>
  </sheetData>
  <conditionalFormatting sqref="B35:X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X3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X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X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X9 B35:X41 B27:X33 B19:X25 B11:X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error_cfd_vort</vt:lpstr>
      <vt:lpstr>Abs</vt:lpstr>
      <vt:lpstr>Error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2016-03-31T20:03:48Z</dcterms:created>
  <dcterms:modified xsi:type="dcterms:W3CDTF">2016-11-22T21:30:48Z</dcterms:modified>
</cp:coreProperties>
</file>