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<sst xmlns="http://schemas.openxmlformats.org/spreadsheetml/2006/main" count="54" uniqueCount="9">
  <si>
    <t xml:space="preserve">lcavol</t>
  </si>
  <si>
    <t xml:space="preserve">lweight</t>
  </si>
  <si>
    <t xml:space="preserve">age</t>
  </si>
  <si>
    <t xml:space="preserve">lbph</t>
  </si>
  <si>
    <t xml:space="preserve">svi</t>
  </si>
  <si>
    <t xml:space="preserve">lcp</t>
  </si>
  <si>
    <t xml:space="preserve">gleason</t>
  </si>
  <si>
    <t xml:space="preserve">pgg45</t>
  </si>
  <si>
    <t xml:space="preserve">lpsa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</si>
</sst>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</row>
    <row r="2" customFormat="false" ht="15" hidden="false" customHeight="false" outlineLevel="0" collapsed="false">
      <c r="A2" s="0" t="s">
        <v>0</v>
      </c>
      <c r="B2" s="0" t="n">
        <v>1.38915660301274</v>
      </c>
      <c r="C2" s="0" t="n">
        <v>0.141645381273667</v>
      </c>
      <c r="D2" s="0" t="n">
        <v>1.97437398156562</v>
      </c>
      <c r="E2" s="0" t="n">
        <v>0.0467668106466495</v>
      </c>
      <c r="F2" s="0" t="n">
        <v>0.262926537873174</v>
      </c>
      <c r="G2" s="0" t="n">
        <v>1.11291963874039</v>
      </c>
      <c r="H2" s="0" t="n">
        <v>0.368041061537801</v>
      </c>
      <c r="I2" s="0" t="n">
        <v>14.4154580276153</v>
      </c>
      <c r="J2" s="0" t="n">
        <v>0.999248671905868</v>
      </c>
    </row>
    <row r="3" customFormat="false" ht="15" hidden="false" customHeight="false" outlineLevel="0" collapsed="false">
      <c r="A3" s="0" t="s">
        <v>1</v>
      </c>
      <c r="B3" s="0" t="n">
        <v>0.141645381273667</v>
      </c>
      <c r="C3" s="0" t="n">
        <v>0.183536182598623</v>
      </c>
      <c r="D3" s="0" t="n">
        <v>1.10987245393041</v>
      </c>
      <c r="E3" s="0" t="n">
        <v>0.274885833759274</v>
      </c>
      <c r="F3" s="0" t="n">
        <v>0.0275590744201031</v>
      </c>
      <c r="G3" s="0" t="n">
        <v>0.0985619996897427</v>
      </c>
      <c r="H3" s="0" t="n">
        <v>0.0175976336984536</v>
      </c>
      <c r="I3" s="0" t="n">
        <v>1.29714775612114</v>
      </c>
      <c r="J3" s="0" t="n">
        <v>0.21428836811318</v>
      </c>
    </row>
    <row r="4" customFormat="false" ht="15" hidden="false" customHeight="false" outlineLevel="0" collapsed="false">
      <c r="A4" s="0" t="s">
        <v>2</v>
      </c>
      <c r="B4" s="0" t="n">
        <v>1.97437398156562</v>
      </c>
      <c r="C4" s="0" t="n">
        <v>1.10987245393041</v>
      </c>
      <c r="D4" s="0" t="n">
        <v>55.4297680412371</v>
      </c>
      <c r="E4" s="0" t="n">
        <v>3.78250674823346</v>
      </c>
      <c r="F4" s="0" t="n">
        <v>0.362650343642612</v>
      </c>
      <c r="G4" s="0" t="n">
        <v>1.3290381665088</v>
      </c>
      <c r="H4" s="0" t="n">
        <v>1.44566151202749</v>
      </c>
      <c r="I4" s="0" t="n">
        <v>57.9787371134021</v>
      </c>
      <c r="J4" s="0" t="n">
        <v>1.4575003783183</v>
      </c>
    </row>
    <row r="5" customFormat="false" ht="15" hidden="false" customHeight="false" outlineLevel="0" collapsed="false">
      <c r="A5" s="0" t="s">
        <v>3</v>
      </c>
      <c r="B5" s="0" t="n">
        <v>0.0467668106466495</v>
      </c>
      <c r="C5" s="0" t="n">
        <v>0.274885833759274</v>
      </c>
      <c r="D5" s="0" t="n">
        <v>3.78250674823346</v>
      </c>
      <c r="E5" s="0" t="n">
        <v>2.10483986440568</v>
      </c>
      <c r="F5" s="0" t="n">
        <v>-0.0515597236447594</v>
      </c>
      <c r="G5" s="0" t="n">
        <v>-0.0141989748652734</v>
      </c>
      <c r="H5" s="0" t="n">
        <v>0.0815306881088917</v>
      </c>
      <c r="I5" s="0" t="n">
        <v>3.21047410751181</v>
      </c>
      <c r="J5" s="0" t="n">
        <v>0.301128295793855</v>
      </c>
    </row>
    <row r="6" customFormat="false" ht="15" hidden="false" customHeight="false" outlineLevel="0" collapsed="false">
      <c r="A6" s="0" t="s">
        <v>4</v>
      </c>
      <c r="B6" s="0" t="n">
        <v>0.262926537873174</v>
      </c>
      <c r="C6" s="0" t="n">
        <v>0.0275590744201031</v>
      </c>
      <c r="D6" s="0" t="n">
        <v>0.362650343642612</v>
      </c>
      <c r="E6" s="0" t="n">
        <v>-0.0515597236447594</v>
      </c>
      <c r="F6" s="0" t="n">
        <v>0.17139175257732</v>
      </c>
      <c r="G6" s="0" t="n">
        <v>0.389642639934493</v>
      </c>
      <c r="H6" s="0" t="n">
        <v>0.0957903780068727</v>
      </c>
      <c r="I6" s="0" t="n">
        <v>5.34364261168385</v>
      </c>
      <c r="J6" s="0" t="n">
        <v>0.270587940152491</v>
      </c>
    </row>
    <row r="7" customFormat="false" ht="15" hidden="false" customHeight="false" outlineLevel="0" collapsed="false">
      <c r="A7" s="0" t="s">
        <v>5</v>
      </c>
      <c r="B7" s="0" t="n">
        <v>1.11291963874039</v>
      </c>
      <c r="C7" s="0" t="n">
        <v>0.0985619996897427</v>
      </c>
      <c r="D7" s="0" t="n">
        <v>1.3290381665088</v>
      </c>
      <c r="E7" s="0" t="n">
        <v>-0.0141989748652734</v>
      </c>
      <c r="F7" s="0" t="n">
        <v>0.389642639934493</v>
      </c>
      <c r="G7" s="0" t="n">
        <v>1.95510200198019</v>
      </c>
      <c r="H7" s="0" t="n">
        <v>0.519836134628437</v>
      </c>
      <c r="I7" s="0" t="n">
        <v>24.9051251655294</v>
      </c>
      <c r="J7" s="0" t="n">
        <v>0.885806521553846</v>
      </c>
    </row>
    <row r="8" customFormat="false" ht="15" hidden="false" customHeight="false" outlineLevel="0" collapsed="false">
      <c r="A8" s="0" t="s">
        <v>6</v>
      </c>
      <c r="B8" s="0" t="n">
        <v>0.368041061537801</v>
      </c>
      <c r="C8" s="0" t="n">
        <v>0.0175976336984536</v>
      </c>
      <c r="D8" s="0" t="n">
        <v>1.44566151202749</v>
      </c>
      <c r="E8" s="0" t="n">
        <v>0.0815306881088917</v>
      </c>
      <c r="F8" s="0" t="n">
        <v>0.0957903780068727</v>
      </c>
      <c r="G8" s="0" t="n">
        <v>0.519836134628437</v>
      </c>
      <c r="H8" s="0" t="n">
        <v>0.521477663230241</v>
      </c>
      <c r="I8" s="0" t="n">
        <v>15.3141108247423</v>
      </c>
      <c r="J8" s="0" t="n">
        <v>0.307580166462629</v>
      </c>
    </row>
    <row r="9" customFormat="false" ht="15" hidden="false" customHeight="false" outlineLevel="0" collapsed="false">
      <c r="A9" s="0" t="s">
        <v>7</v>
      </c>
      <c r="B9" s="0" t="n">
        <v>14.4154580276153</v>
      </c>
      <c r="C9" s="0" t="n">
        <v>1.29714775612114</v>
      </c>
      <c r="D9" s="0" t="n">
        <v>57.9787371134021</v>
      </c>
      <c r="E9" s="0" t="n">
        <v>3.21047410751181</v>
      </c>
      <c r="F9" s="0" t="n">
        <v>5.34364261168385</v>
      </c>
      <c r="G9" s="0" t="n">
        <v>24.9051251655294</v>
      </c>
      <c r="H9" s="0" t="n">
        <v>15.3141108247423</v>
      </c>
      <c r="I9" s="0" t="n">
        <v>795.467568728522</v>
      </c>
      <c r="J9" s="0" t="n">
        <v>13.7492263968857</v>
      </c>
    </row>
    <row r="10" customFormat="false" ht="15" hidden="false" customHeight="false" outlineLevel="0" collapsed="false">
      <c r="A10" s="0" t="s">
        <v>8</v>
      </c>
      <c r="B10" s="0" t="n">
        <v>0.999248671905868</v>
      </c>
      <c r="C10" s="0" t="n">
        <v>0.21428836811318</v>
      </c>
      <c r="D10" s="0" t="n">
        <v>1.4575003783183</v>
      </c>
      <c r="E10" s="0" t="n">
        <v>0.301128295793855</v>
      </c>
      <c r="F10" s="0" t="n">
        <v>0.270587940152491</v>
      </c>
      <c r="G10" s="0" t="n">
        <v>0.885806521553846</v>
      </c>
      <c r="H10" s="0" t="n">
        <v>0.307580166462629</v>
      </c>
      <c r="I10" s="0" t="n">
        <v>13.7492263968857</v>
      </c>
      <c r="J10" s="0" t="n">
        <v>1.33247561338804</v>
      </c>
    </row>
    <row r="14" customFormat="false" ht="15" hidden="false" customHeight="false" outlineLevel="0" collapsed="false">
      <c r="B14" s="0" t="s">
        <v>0</v>
      </c>
      <c r="C14" s="0" t="s">
        <v>1</v>
      </c>
      <c r="D14" s="0" t="s">
        <v>2</v>
      </c>
      <c r="E14" s="0" t="s">
        <v>3</v>
      </c>
      <c r="F14" s="0" t="s">
        <v>4</v>
      </c>
      <c r="G14" s="0" t="s">
        <v>5</v>
      </c>
      <c r="H14" s="0" t="s">
        <v>6</v>
      </c>
      <c r="I14" s="0" t="s">
        <v>7</v>
      </c>
      <c r="J14" s="0" t="s">
        <v>8</v>
      </c>
    </row>
    <row r="15" customFormat="false" ht="15" hidden="false" customHeight="false" outlineLevel="0" collapsed="false">
      <c r="A15" s="0" t="s">
        <v>0</v>
      </c>
      <c r="B15" s="0" t="n">
        <v>1</v>
      </c>
      <c r="C15" s="0" t="n">
        <v>0.280521380009833</v>
      </c>
      <c r="D15" s="0" t="n">
        <v>0.224999879149931</v>
      </c>
      <c r="E15" s="0" t="n">
        <v>0.0273497033036253</v>
      </c>
      <c r="F15" s="0" t="n">
        <v>0.53884500226386</v>
      </c>
      <c r="G15" s="0" t="n">
        <v>0.675310484055869</v>
      </c>
      <c r="H15" s="0" t="n">
        <v>0.432417055825855</v>
      </c>
      <c r="I15" s="0" t="n">
        <v>0.433652249028091</v>
      </c>
      <c r="J15" s="0" t="n">
        <v>0.734460326213673</v>
      </c>
    </row>
    <row r="16" customFormat="false" ht="15" hidden="false" customHeight="false" outlineLevel="0" collapsed="false">
      <c r="A16" s="0" t="s">
        <v>1</v>
      </c>
      <c r="B16" s="0" t="n">
        <v>0.280521380009833</v>
      </c>
      <c r="C16" s="0" t="n">
        <v>1</v>
      </c>
      <c r="D16" s="0" t="n">
        <v>0.347969112014708</v>
      </c>
      <c r="E16" s="0" t="n">
        <v>0.442264399264334</v>
      </c>
      <c r="F16" s="0" t="n">
        <v>0.155384902804125</v>
      </c>
      <c r="G16" s="0" t="n">
        <v>0.164537141746668</v>
      </c>
      <c r="H16" s="0" t="n">
        <v>0.0568820933618775</v>
      </c>
      <c r="I16" s="0" t="n">
        <v>0.107353785330946</v>
      </c>
      <c r="J16" s="0" t="n">
        <v>0.43331938249262</v>
      </c>
    </row>
    <row r="17" customFormat="false" ht="15" hidden="false" customHeight="false" outlineLevel="0" collapsed="false">
      <c r="A17" s="0" t="s">
        <v>2</v>
      </c>
      <c r="B17" s="0" t="n">
        <v>0.224999879149931</v>
      </c>
      <c r="C17" s="0" t="n">
        <v>0.347969112014708</v>
      </c>
      <c r="D17" s="0" t="n">
        <v>1</v>
      </c>
      <c r="E17" s="0" t="n">
        <v>0.350185896105184</v>
      </c>
      <c r="F17" s="0" t="n">
        <v>0.117658038222584</v>
      </c>
      <c r="G17" s="0" t="n">
        <v>0.127667752239993</v>
      </c>
      <c r="H17" s="0" t="n">
        <v>0.268891598503705</v>
      </c>
      <c r="I17" s="0" t="n">
        <v>0.27611244500843</v>
      </c>
      <c r="J17" s="0" t="n">
        <v>0.16959283918685</v>
      </c>
    </row>
    <row r="18" customFormat="false" ht="15" hidden="false" customHeight="false" outlineLevel="0" collapsed="false">
      <c r="A18" s="0" t="s">
        <v>3</v>
      </c>
      <c r="B18" s="0" t="n">
        <v>0.0273497033036253</v>
      </c>
      <c r="C18" s="0" t="n">
        <v>0.442264399264334</v>
      </c>
      <c r="D18" s="0" t="n">
        <v>0.350185896105184</v>
      </c>
      <c r="E18" s="0" t="n">
        <v>1</v>
      </c>
      <c r="F18" s="0" t="n">
        <v>-0.0858432380039173</v>
      </c>
      <c r="G18" s="0" t="n">
        <v>-0.00699943121498426</v>
      </c>
      <c r="H18" s="0" t="n">
        <v>0.0778204471926606</v>
      </c>
      <c r="I18" s="0" t="n">
        <v>0.0784600178144327</v>
      </c>
      <c r="J18" s="0" t="n">
        <v>0.179809403941457</v>
      </c>
    </row>
    <row r="19" customFormat="false" ht="15" hidden="false" customHeight="false" outlineLevel="0" collapsed="false">
      <c r="A19" s="0" t="s">
        <v>4</v>
      </c>
      <c r="B19" s="0" t="n">
        <v>0.53884500226386</v>
      </c>
      <c r="C19" s="0" t="n">
        <v>0.155384902804125</v>
      </c>
      <c r="D19" s="0" t="n">
        <v>0.117658038222584</v>
      </c>
      <c r="E19" s="0" t="n">
        <v>-0.0858432380039173</v>
      </c>
      <c r="F19" s="0" t="n">
        <v>1</v>
      </c>
      <c r="G19" s="0" t="n">
        <v>0.67311118476658</v>
      </c>
      <c r="H19" s="0" t="n">
        <v>0.320412220607337</v>
      </c>
      <c r="I19" s="0" t="n">
        <v>0.457647617162859</v>
      </c>
      <c r="J19" s="0" t="n">
        <v>0.566218222441447</v>
      </c>
    </row>
    <row r="20" customFormat="false" ht="15" hidden="false" customHeight="false" outlineLevel="0" collapsed="false">
      <c r="A20" s="0" t="s">
        <v>5</v>
      </c>
      <c r="B20" s="0" t="n">
        <v>0.675310484055869</v>
      </c>
      <c r="C20" s="0" t="n">
        <v>0.164537141746668</v>
      </c>
      <c r="D20" s="0" t="n">
        <v>0.127667752239993</v>
      </c>
      <c r="E20" s="0" t="n">
        <v>-0.00699943121498426</v>
      </c>
      <c r="F20" s="0" t="n">
        <v>0.67311118476658</v>
      </c>
      <c r="G20" s="0" t="n">
        <v>1</v>
      </c>
      <c r="H20" s="0" t="n">
        <v>0.514830062928144</v>
      </c>
      <c r="I20" s="0" t="n">
        <v>0.63152824551395</v>
      </c>
      <c r="J20" s="0" t="n">
        <v>0.54881317472496</v>
      </c>
    </row>
    <row r="21" customFormat="false" ht="15" hidden="false" customHeight="false" outlineLevel="0" collapsed="false">
      <c r="A21" s="0" t="s">
        <v>6</v>
      </c>
      <c r="B21" s="0" t="n">
        <v>0.432417055825855</v>
      </c>
      <c r="C21" s="0" t="n">
        <v>0.0568820933618775</v>
      </c>
      <c r="D21" s="0" t="n">
        <v>0.268891598503705</v>
      </c>
      <c r="E21" s="0" t="n">
        <v>0.0778204471926606</v>
      </c>
      <c r="F21" s="0" t="n">
        <v>0.320412220607337</v>
      </c>
      <c r="G21" s="0" t="n">
        <v>0.514830062928144</v>
      </c>
      <c r="H21" s="0" t="n">
        <v>1</v>
      </c>
      <c r="I21" s="0" t="n">
        <v>0.751904512493688</v>
      </c>
      <c r="J21" s="0" t="n">
        <v>0.368986806287232</v>
      </c>
    </row>
    <row r="22" customFormat="false" ht="15" hidden="false" customHeight="false" outlineLevel="0" collapsed="false">
      <c r="A22" s="0" t="s">
        <v>7</v>
      </c>
      <c r="B22" s="0" t="n">
        <v>0.433652249028091</v>
      </c>
      <c r="C22" s="0" t="n">
        <v>0.107353785330946</v>
      </c>
      <c r="D22" s="0" t="n">
        <v>0.27611244500843</v>
      </c>
      <c r="E22" s="0" t="n">
        <v>0.0784600178144327</v>
      </c>
      <c r="F22" s="0" t="n">
        <v>0.457647617162859</v>
      </c>
      <c r="G22" s="0" t="n">
        <v>0.63152824551395</v>
      </c>
      <c r="H22" s="0" t="n">
        <v>0.751904512493688</v>
      </c>
      <c r="I22" s="0" t="n">
        <v>1</v>
      </c>
      <c r="J22" s="0" t="n">
        <v>0.422315857879498</v>
      </c>
    </row>
    <row r="23" customFormat="false" ht="15" hidden="false" customHeight="false" outlineLevel="0" collapsed="false">
      <c r="A23" s="0" t="s">
        <v>8</v>
      </c>
      <c r="B23" s="0" t="n">
        <v>0.734460326213673</v>
      </c>
      <c r="C23" s="0" t="n">
        <v>0.43331938249262</v>
      </c>
      <c r="D23" s="0" t="n">
        <v>0.16959283918685</v>
      </c>
      <c r="E23" s="0" t="n">
        <v>0.179809403941457</v>
      </c>
      <c r="F23" s="0" t="n">
        <v>0.566218222441447</v>
      </c>
      <c r="G23" s="0" t="n">
        <v>0.54881317472496</v>
      </c>
      <c r="H23" s="0" t="n">
        <v>0.368986806287232</v>
      </c>
      <c r="I23" s="0" t="n">
        <v>0.422315857879498</v>
      </c>
      <c r="J23" s="0" t="n">
        <v>1</v>
      </c>
    </row>
    <row r="27" customFormat="false" ht="15" hidden="false" customHeight="false" outlineLevel="0" collapsed="false">
      <c r="B27" s="0" t="s">
        <v>0</v>
      </c>
      <c r="C27" s="0" t="s">
        <v>1</v>
      </c>
      <c r="D27" s="0" t="s">
        <v>2</v>
      </c>
      <c r="E27" s="0" t="s">
        <v>3</v>
      </c>
      <c r="F27" s="0" t="s">
        <v>4</v>
      </c>
      <c r="G27" s="0" t="s">
        <v>5</v>
      </c>
      <c r="H27" s="0" t="s">
        <v>6</v>
      </c>
      <c r="I27" s="0" t="s">
        <v>7</v>
      </c>
      <c r="J27" s="0" t="s">
        <v>8</v>
      </c>
    </row>
    <row r="28" customFormat="false" ht="15" hidden="false" customHeight="false" outlineLevel="0" collapsed="false">
      <c r="A28" s="0" t="s">
        <v>0</v>
      </c>
      <c r="B28" s="0" t="n">
        <f aca="false">B2-B15</f>
        <v>0.38915660301274</v>
      </c>
      <c r="C28" s="0" t="n">
        <f aca="false">C2-C15</f>
        <v>-0.138875998736166</v>
      </c>
      <c r="D28" s="0" t="n">
        <f aca="false">D2-D15</f>
        <v>1.74937410241568</v>
      </c>
      <c r="E28" s="0" t="n">
        <f aca="false">E2-E15</f>
        <v>0.0194171073430242</v>
      </c>
      <c r="F28" s="0" t="n">
        <f aca="false">F2-F15</f>
        <v>-0.275918464390686</v>
      </c>
      <c r="G28" s="0" t="n">
        <f aca="false">G2-G15</f>
        <v>0.437609154684522</v>
      </c>
      <c r="H28" s="0" t="n">
        <f aca="false">H2-H15</f>
        <v>-0.0643759942880537</v>
      </c>
      <c r="I28" s="0" t="n">
        <f aca="false">I2-I15</f>
        <v>13.9818057785873</v>
      </c>
      <c r="J28" s="0" t="n">
        <f aca="false">J2-J15</f>
        <v>0.264788345692195</v>
      </c>
    </row>
    <row r="29" customFormat="false" ht="15" hidden="false" customHeight="false" outlineLevel="0" collapsed="false">
      <c r="A29" s="0" t="s">
        <v>1</v>
      </c>
      <c r="B29" s="0" t="n">
        <f aca="false">B3-B16</f>
        <v>-0.138875998736166</v>
      </c>
      <c r="C29" s="0" t="n">
        <f aca="false">C3-C16</f>
        <v>-0.816463817401377</v>
      </c>
      <c r="D29" s="0" t="n">
        <f aca="false">D3-D16</f>
        <v>0.761903341915705</v>
      </c>
      <c r="E29" s="0" t="n">
        <f aca="false">E3-E16</f>
        <v>-0.167378565505059</v>
      </c>
      <c r="F29" s="0" t="n">
        <f aca="false">F3-F16</f>
        <v>-0.127825828384021</v>
      </c>
      <c r="G29" s="0" t="n">
        <f aca="false">G3-G16</f>
        <v>-0.065975142056925</v>
      </c>
      <c r="H29" s="0" t="n">
        <f aca="false">H3-H16</f>
        <v>-0.0392844596634239</v>
      </c>
      <c r="I29" s="0" t="n">
        <f aca="false">I3-I16</f>
        <v>1.18979397079019</v>
      </c>
      <c r="J29" s="0" t="n">
        <f aca="false">J3-J16</f>
        <v>-0.21903101437944</v>
      </c>
    </row>
    <row r="30" customFormat="false" ht="15" hidden="false" customHeight="false" outlineLevel="0" collapsed="false">
      <c r="A30" s="0" t="s">
        <v>2</v>
      </c>
      <c r="B30" s="0" t="n">
        <f aca="false">B4-B17</f>
        <v>1.74937410241568</v>
      </c>
      <c r="C30" s="0" t="n">
        <f aca="false">C4-C17</f>
        <v>0.761903341915705</v>
      </c>
      <c r="D30" s="0" t="n">
        <f aca="false">D4-D17</f>
        <v>54.4297680412371</v>
      </c>
      <c r="E30" s="0" t="n">
        <f aca="false">E4-E17</f>
        <v>3.43232085212828</v>
      </c>
      <c r="F30" s="0" t="n">
        <f aca="false">F4-F17</f>
        <v>0.244992305420028</v>
      </c>
      <c r="G30" s="0" t="n">
        <f aca="false">G4-G17</f>
        <v>1.20137041426881</v>
      </c>
      <c r="H30" s="0" t="n">
        <f aca="false">H4-H17</f>
        <v>1.17676991352378</v>
      </c>
      <c r="I30" s="0" t="n">
        <f aca="false">I4-I17</f>
        <v>57.7026246683936</v>
      </c>
      <c r="J30" s="0" t="n">
        <f aca="false">J4-J17</f>
        <v>1.28790753913145</v>
      </c>
    </row>
    <row r="31" customFormat="false" ht="15" hidden="false" customHeight="false" outlineLevel="0" collapsed="false">
      <c r="A31" s="0" t="s">
        <v>3</v>
      </c>
      <c r="B31" s="0" t="n">
        <f aca="false">B5-B18</f>
        <v>0.0194171073430242</v>
      </c>
      <c r="C31" s="0" t="n">
        <f aca="false">C5-C18</f>
        <v>-0.167378565505059</v>
      </c>
      <c r="D31" s="0" t="n">
        <f aca="false">D5-D18</f>
        <v>3.43232085212828</v>
      </c>
      <c r="E31" s="0" t="n">
        <f aca="false">E5-E18</f>
        <v>1.10483986440568</v>
      </c>
      <c r="F31" s="0" t="n">
        <f aca="false">F5-F18</f>
        <v>0.0342835143591579</v>
      </c>
      <c r="G31" s="0" t="n">
        <f aca="false">G5-G18</f>
        <v>-0.00719954365028918</v>
      </c>
      <c r="H31" s="0" t="n">
        <f aca="false">H5-H18</f>
        <v>0.00371024091623108</v>
      </c>
      <c r="I31" s="0" t="n">
        <f aca="false">I5-I18</f>
        <v>3.13201408969738</v>
      </c>
      <c r="J31" s="0" t="n">
        <f aca="false">J5-J18</f>
        <v>0.121318891852398</v>
      </c>
    </row>
    <row r="32" customFormat="false" ht="15" hidden="false" customHeight="false" outlineLevel="0" collapsed="false">
      <c r="A32" s="0" t="s">
        <v>4</v>
      </c>
      <c r="B32" s="0" t="n">
        <f aca="false">B6-B19</f>
        <v>-0.275918464390686</v>
      </c>
      <c r="C32" s="0" t="n">
        <f aca="false">C6-C19</f>
        <v>-0.127825828384021</v>
      </c>
      <c r="D32" s="0" t="n">
        <f aca="false">D6-D19</f>
        <v>0.244992305420028</v>
      </c>
      <c r="E32" s="0" t="n">
        <f aca="false">E6-E19</f>
        <v>0.0342835143591579</v>
      </c>
      <c r="F32" s="0" t="n">
        <f aca="false">F6-F19</f>
        <v>-0.828608247422681</v>
      </c>
      <c r="G32" s="0" t="n">
        <f aca="false">G6-G19</f>
        <v>-0.283468544832086</v>
      </c>
      <c r="H32" s="0" t="n">
        <f aca="false">H6-H19</f>
        <v>-0.224621842600464</v>
      </c>
      <c r="I32" s="0" t="n">
        <f aca="false">I6-I19</f>
        <v>4.88599499452099</v>
      </c>
      <c r="J32" s="0" t="n">
        <f aca="false">J6-J19</f>
        <v>-0.295630282288955</v>
      </c>
    </row>
    <row r="33" customFormat="false" ht="15" hidden="false" customHeight="false" outlineLevel="0" collapsed="false">
      <c r="A33" s="0" t="s">
        <v>5</v>
      </c>
      <c r="B33" s="0" t="n">
        <f aca="false">B7-B20</f>
        <v>0.437609154684522</v>
      </c>
      <c r="C33" s="0" t="n">
        <f aca="false">C7-C20</f>
        <v>-0.065975142056925</v>
      </c>
      <c r="D33" s="0" t="n">
        <f aca="false">D7-D20</f>
        <v>1.20137041426881</v>
      </c>
      <c r="E33" s="0" t="n">
        <f aca="false">E7-E20</f>
        <v>-0.00719954365028918</v>
      </c>
      <c r="F33" s="0" t="n">
        <f aca="false">F7-F20</f>
        <v>-0.283468544832086</v>
      </c>
      <c r="G33" s="0" t="n">
        <f aca="false">G7-G20</f>
        <v>0.955102001980188</v>
      </c>
      <c r="H33" s="0" t="n">
        <f aca="false">H7-H20</f>
        <v>0.00500607170029277</v>
      </c>
      <c r="I33" s="0" t="n">
        <f aca="false">I7-I20</f>
        <v>24.2735969200155</v>
      </c>
      <c r="J33" s="0" t="n">
        <f aca="false">J7-J20</f>
        <v>0.336993346828886</v>
      </c>
    </row>
    <row r="34" customFormat="false" ht="15" hidden="false" customHeight="false" outlineLevel="0" collapsed="false">
      <c r="A34" s="0" t="s">
        <v>6</v>
      </c>
      <c r="B34" s="0" t="n">
        <f aca="false">B8-B21</f>
        <v>-0.0643759942880537</v>
      </c>
      <c r="C34" s="0" t="n">
        <f aca="false">C8-C21</f>
        <v>-0.0392844596634239</v>
      </c>
      <c r="D34" s="0" t="n">
        <f aca="false">D8-D21</f>
        <v>1.17676991352378</v>
      </c>
      <c r="E34" s="0" t="n">
        <f aca="false">E8-E21</f>
        <v>0.00371024091623108</v>
      </c>
      <c r="F34" s="0" t="n">
        <f aca="false">F8-F21</f>
        <v>-0.224621842600464</v>
      </c>
      <c r="G34" s="0" t="n">
        <f aca="false">G8-G21</f>
        <v>0.00500607170029277</v>
      </c>
      <c r="H34" s="0" t="n">
        <f aca="false">H8-H21</f>
        <v>-0.478522336769759</v>
      </c>
      <c r="I34" s="0" t="n">
        <f aca="false">I8-I21</f>
        <v>14.5622063122486</v>
      </c>
      <c r="J34" s="0" t="n">
        <f aca="false">J8-J21</f>
        <v>-0.0614066398246032</v>
      </c>
    </row>
    <row r="35" customFormat="false" ht="15" hidden="false" customHeight="false" outlineLevel="0" collapsed="false">
      <c r="A35" s="0" t="s">
        <v>7</v>
      </c>
      <c r="B35" s="0" t="n">
        <f aca="false">B9-B22</f>
        <v>13.9818057785873</v>
      </c>
      <c r="C35" s="0" t="n">
        <f aca="false">C9-C22</f>
        <v>1.18979397079019</v>
      </c>
      <c r="D35" s="0" t="n">
        <f aca="false">D9-D22</f>
        <v>57.7026246683936</v>
      </c>
      <c r="E35" s="0" t="n">
        <f aca="false">E9-E22</f>
        <v>3.13201408969738</v>
      </c>
      <c r="F35" s="0" t="n">
        <f aca="false">F9-F22</f>
        <v>4.88599499452099</v>
      </c>
      <c r="G35" s="0" t="n">
        <f aca="false">G9-G22</f>
        <v>24.2735969200155</v>
      </c>
      <c r="H35" s="0" t="n">
        <f aca="false">H9-H22</f>
        <v>14.5622063122486</v>
      </c>
      <c r="I35" s="0" t="n">
        <f aca="false">I9-I22</f>
        <v>794.467568728522</v>
      </c>
      <c r="J35" s="0" t="n">
        <f aca="false">J9-J22</f>
        <v>13.3269105390062</v>
      </c>
    </row>
    <row r="36" customFormat="false" ht="15" hidden="false" customHeight="false" outlineLevel="0" collapsed="false">
      <c r="A36" s="0" t="s">
        <v>8</v>
      </c>
      <c r="B36" s="0" t="n">
        <f aca="false">B10-B23</f>
        <v>0.264788345692195</v>
      </c>
      <c r="C36" s="0" t="n">
        <f aca="false">C10-C23</f>
        <v>-0.21903101437944</v>
      </c>
      <c r="D36" s="0" t="n">
        <f aca="false">D10-D23</f>
        <v>1.28790753913145</v>
      </c>
      <c r="E36" s="0" t="n">
        <f aca="false">E10-E23</f>
        <v>0.121318891852398</v>
      </c>
      <c r="F36" s="0" t="n">
        <f aca="false">F10-F23</f>
        <v>-0.295630282288955</v>
      </c>
      <c r="G36" s="0" t="n">
        <f aca="false">G10-G23</f>
        <v>0.336993346828886</v>
      </c>
      <c r="H36" s="0" t="n">
        <f aca="false">H10-H23</f>
        <v>-0.0614066398246032</v>
      </c>
      <c r="I36" s="0" t="n">
        <f aca="false">I10-I23</f>
        <v>13.3269105390062</v>
      </c>
      <c r="J36" s="0" t="n">
        <f aca="false">J10-J23</f>
        <v>0.332475613388038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2026-02-09T17:21:42Z</dcterms:created>
  <dc:creator>openpyxl</dc:creator>
  <dc:description/>
  <dc:language>en-US</dc:language>
  <cp:lastModifiedBy/>
  <dcterms:modified xsi:type="dcterms:W3CDTF">2026-02-09T18:25:42Z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