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84" windowWidth="16836" windowHeight="6888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2" i="1"/>
  <c r="J2" i="1"/>
  <c r="K2" i="1"/>
  <c r="L2" i="1"/>
  <c r="M2" i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2" i="1"/>
  <c r="H2" i="1" s="1"/>
</calcChain>
</file>

<file path=xl/sharedStrings.xml><?xml version="1.0" encoding="utf-8"?>
<sst xmlns="http://schemas.openxmlformats.org/spreadsheetml/2006/main" count="24" uniqueCount="24">
  <si>
    <t>Element</t>
  </si>
  <si>
    <t>Al [g/kg]</t>
  </si>
  <si>
    <t>As [mg/kg]</t>
  </si>
  <si>
    <t>Ba [mg/kg]</t>
  </si>
  <si>
    <t>Cr [mg/kg]</t>
  </si>
  <si>
    <t>Cu [mg/kg]</t>
  </si>
  <si>
    <t>Fe [g/kg]</t>
  </si>
  <si>
    <t>Li [mg/kg]</t>
  </si>
  <si>
    <t>Mg [g/kg]</t>
  </si>
  <si>
    <t>Ni [mg/kg]</t>
  </si>
  <si>
    <t>Sr [mg/kg]</t>
  </si>
  <si>
    <t>Ti [mg/kg]</t>
  </si>
  <si>
    <t>JON</t>
  </si>
  <si>
    <t>AIN</t>
  </si>
  <si>
    <t>ARV</t>
  </si>
  <si>
    <t>BOU</t>
  </si>
  <si>
    <t>FIE</t>
  </si>
  <si>
    <t>GUI</t>
  </si>
  <si>
    <t>uJON</t>
  </si>
  <si>
    <t>uAIN</t>
  </si>
  <si>
    <t>uARV</t>
  </si>
  <si>
    <t>uBOU</t>
  </si>
  <si>
    <t>uFIE</t>
  </si>
  <si>
    <t>uGUI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</si>
</sst>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19" sqref="G19"/>
    </sheetView>
  </sheetViews>
  <sheetFormatPr baseColWidth="10" defaultRowHeight="14.4" x14ac:dyDescent="0.3"/>
  <sheetData>
    <row r="1" spans="1:13" x14ac:dyDescent="0.3">
      <c r="A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3">
      <c r="A2" t="s">
        <v>1</v>
      </c>
      <c r="B2" s="1">
        <f ca="1">0.5*C2+0.4*D2+0.1*E2+_xlfn.NORM.INV(RAND(),0,0.1)</f>
        <v>2.1260307147594655</v>
      </c>
      <c r="C2" s="1">
        <v>2.3722567902047751</v>
      </c>
      <c r="D2" s="1">
        <v>1.1400900523847839</v>
      </c>
      <c r="E2" s="1">
        <v>5.8743925252777816</v>
      </c>
      <c r="F2" s="1">
        <v>4.7189219556721689</v>
      </c>
      <c r="G2" s="1">
        <v>3.3815407672830018</v>
      </c>
      <c r="H2" s="1">
        <f ca="1">0.1*B2</f>
        <v>0.21260307147594656</v>
      </c>
      <c r="I2" s="1">
        <f t="shared" ref="I2:M2" si="0">0.1*C2</f>
        <v>0.23722567902047753</v>
      </c>
      <c r="J2" s="1">
        <f t="shared" si="0"/>
        <v>0.1140090052384784</v>
      </c>
      <c r="K2" s="1">
        <f t="shared" si="0"/>
        <v>0.58743925252777818</v>
      </c>
      <c r="L2" s="1">
        <f t="shared" si="0"/>
        <v>0.4718921955672169</v>
      </c>
      <c r="M2" s="1">
        <f t="shared" si="0"/>
        <v>0.33815407672830022</v>
      </c>
    </row>
    <row r="3" spans="1:13" x14ac:dyDescent="0.3">
      <c r="A3" t="s">
        <v>2</v>
      </c>
      <c r="B3" s="1">
        <f t="shared" ref="B3:B12" ca="1" si="1">0.5*C3+0.4*D3+0.1*E3+_xlfn.NORM.INV(RAND(),0,0.1)</f>
        <v>3.3455824703338424</v>
      </c>
      <c r="C3" s="1">
        <v>3.877471128686627</v>
      </c>
      <c r="D3" s="1">
        <v>0.94775357766789736</v>
      </c>
      <c r="E3" s="1">
        <v>10.663925801218955</v>
      </c>
      <c r="F3" s="1">
        <v>1.2344955691099129</v>
      </c>
      <c r="G3" s="1">
        <v>2.2182333102408296</v>
      </c>
      <c r="H3" s="1">
        <f t="shared" ref="H3:H12" ca="1" si="2">0.1*B3</f>
        <v>0.33455824703338427</v>
      </c>
      <c r="I3" s="1">
        <f t="shared" ref="I3:I12" si="3">0.1*C3</f>
        <v>0.3877471128686627</v>
      </c>
      <c r="J3" s="1">
        <f t="shared" ref="J3:J12" si="4">0.1*D3</f>
        <v>9.4775357766789747E-2</v>
      </c>
      <c r="K3" s="1">
        <f t="shared" ref="K3:K12" si="5">0.1*E3</f>
        <v>1.0663925801218956</v>
      </c>
      <c r="L3" s="1">
        <f t="shared" ref="L3:L12" si="6">0.1*F3</f>
        <v>0.1234495569109913</v>
      </c>
      <c r="M3" s="1">
        <f t="shared" ref="M3:M12" si="7">0.1*G3</f>
        <v>0.22182333102408297</v>
      </c>
    </row>
    <row r="4" spans="1:13" x14ac:dyDescent="0.3">
      <c r="A4" t="s">
        <v>3</v>
      </c>
      <c r="B4" s="1">
        <f t="shared" ca="1" si="1"/>
        <v>4.7149912869985311</v>
      </c>
      <c r="C4" s="1">
        <v>6.934707258390933</v>
      </c>
      <c r="D4" s="1">
        <v>2.7240393356834738</v>
      </c>
      <c r="E4" s="1">
        <v>2.356486711540104</v>
      </c>
      <c r="F4" s="1">
        <v>1.5396290580516248</v>
      </c>
      <c r="G4" s="1">
        <v>1.6247934340082706</v>
      </c>
      <c r="H4" s="1">
        <f t="shared" ca="1" si="2"/>
        <v>0.47149912869985311</v>
      </c>
      <c r="I4" s="1">
        <f t="shared" si="3"/>
        <v>0.6934707258390933</v>
      </c>
      <c r="J4" s="1">
        <f t="shared" si="4"/>
        <v>0.27240393356834741</v>
      </c>
      <c r="K4" s="1">
        <f t="shared" si="5"/>
        <v>0.23564867115401042</v>
      </c>
      <c r="L4" s="1">
        <f t="shared" si="6"/>
        <v>0.15396290580516248</v>
      </c>
      <c r="M4" s="1">
        <f t="shared" si="7"/>
        <v>0.16247934340082706</v>
      </c>
    </row>
    <row r="5" spans="1:13" x14ac:dyDescent="0.3">
      <c r="A5" t="s">
        <v>4</v>
      </c>
      <c r="B5" s="1">
        <f t="shared" ca="1" si="1"/>
        <v>4.7419371290781438</v>
      </c>
      <c r="C5" s="1">
        <v>5.1234367629144009</v>
      </c>
      <c r="D5" s="1">
        <v>4.6583989941293247</v>
      </c>
      <c r="E5" s="1">
        <v>2.0773330356279014</v>
      </c>
      <c r="F5" s="1">
        <v>2.637226516978771</v>
      </c>
      <c r="G5" s="1">
        <v>3.0033215619935563</v>
      </c>
      <c r="H5" s="1">
        <f t="shared" ca="1" si="2"/>
        <v>0.47419371290781442</v>
      </c>
      <c r="I5" s="1">
        <f t="shared" si="3"/>
        <v>0.51234367629144006</v>
      </c>
      <c r="J5" s="1">
        <f t="shared" si="4"/>
        <v>0.46583989941293247</v>
      </c>
      <c r="K5" s="1">
        <f t="shared" si="5"/>
        <v>0.20773330356279016</v>
      </c>
      <c r="L5" s="1">
        <f t="shared" si="6"/>
        <v>0.26372265169787712</v>
      </c>
      <c r="M5" s="1">
        <f t="shared" si="7"/>
        <v>0.30033215619935566</v>
      </c>
    </row>
    <row r="6" spans="1:13" x14ac:dyDescent="0.3">
      <c r="A6" t="s">
        <v>5</v>
      </c>
      <c r="B6" s="1">
        <f t="shared" ca="1" si="1"/>
        <v>2.4619698887241879</v>
      </c>
      <c r="C6" s="1">
        <v>2.039995800190852</v>
      </c>
      <c r="D6" s="1">
        <v>3.1962183966667035</v>
      </c>
      <c r="E6" s="1">
        <v>3.0833451776465557</v>
      </c>
      <c r="F6" s="1">
        <v>1.4317137908283577</v>
      </c>
      <c r="G6" s="1">
        <v>2.2243623383971514</v>
      </c>
      <c r="H6" s="1">
        <f t="shared" ca="1" si="2"/>
        <v>0.24619698887241881</v>
      </c>
      <c r="I6" s="1">
        <f t="shared" si="3"/>
        <v>0.20399958001908522</v>
      </c>
      <c r="J6" s="1">
        <f t="shared" si="4"/>
        <v>0.31962183966667035</v>
      </c>
      <c r="K6" s="1">
        <f t="shared" si="5"/>
        <v>0.30833451776465559</v>
      </c>
      <c r="L6" s="1">
        <f t="shared" si="6"/>
        <v>0.14317137908283578</v>
      </c>
      <c r="M6" s="1">
        <f t="shared" si="7"/>
        <v>0.22243623383971514</v>
      </c>
    </row>
    <row r="7" spans="1:13" x14ac:dyDescent="0.3">
      <c r="A7" t="s">
        <v>6</v>
      </c>
      <c r="B7" s="1">
        <f t="shared" ca="1" si="1"/>
        <v>3.0737944417271703</v>
      </c>
      <c r="C7" s="1">
        <v>2.8207996233547283</v>
      </c>
      <c r="D7" s="1">
        <v>3.6056031149312351</v>
      </c>
      <c r="E7" s="1">
        <v>2.8106787121453838</v>
      </c>
      <c r="F7" s="1">
        <v>5.0466368779474706</v>
      </c>
      <c r="G7" s="1">
        <v>2.1865289130015437</v>
      </c>
      <c r="H7" s="1">
        <f t="shared" ca="1" si="2"/>
        <v>0.30737944417271706</v>
      </c>
      <c r="I7" s="1">
        <f t="shared" si="3"/>
        <v>0.28207996233547283</v>
      </c>
      <c r="J7" s="1">
        <f t="shared" si="4"/>
        <v>0.36056031149312351</v>
      </c>
      <c r="K7" s="1">
        <f t="shared" si="5"/>
        <v>0.28106787121453841</v>
      </c>
      <c r="L7" s="1">
        <f t="shared" si="6"/>
        <v>0.50466368779474713</v>
      </c>
      <c r="M7" s="1">
        <f t="shared" si="7"/>
        <v>0.21865289130015439</v>
      </c>
    </row>
    <row r="8" spans="1:13" x14ac:dyDescent="0.3">
      <c r="A8" t="s">
        <v>7</v>
      </c>
      <c r="B8" s="1">
        <f t="shared" ca="1" si="1"/>
        <v>2.4961441997181137</v>
      </c>
      <c r="C8" s="1">
        <v>2.3541410451324207</v>
      </c>
      <c r="D8" s="1">
        <v>3.1844441213864845</v>
      </c>
      <c r="E8" s="1">
        <v>1.3436817241925092</v>
      </c>
      <c r="F8" s="1">
        <v>4.3419279475894639</v>
      </c>
      <c r="G8" s="1">
        <v>2.3608545684232771</v>
      </c>
      <c r="H8" s="1">
        <f t="shared" ca="1" si="2"/>
        <v>0.24961441997181139</v>
      </c>
      <c r="I8" s="1">
        <f t="shared" si="3"/>
        <v>0.23541410451324207</v>
      </c>
      <c r="J8" s="1">
        <f t="shared" si="4"/>
        <v>0.31844441213864849</v>
      </c>
      <c r="K8" s="1">
        <f t="shared" si="5"/>
        <v>0.13436817241925092</v>
      </c>
      <c r="L8" s="1">
        <f t="shared" si="6"/>
        <v>0.4341927947589464</v>
      </c>
      <c r="M8" s="1">
        <f t="shared" si="7"/>
        <v>0.23608545684232773</v>
      </c>
    </row>
    <row r="9" spans="1:13" x14ac:dyDescent="0.3">
      <c r="A9" t="s">
        <v>8</v>
      </c>
      <c r="B9" s="1">
        <f t="shared" ca="1" si="1"/>
        <v>2.3829276346997195</v>
      </c>
      <c r="C9" s="1">
        <v>1.927384309891744</v>
      </c>
      <c r="D9" s="1">
        <v>2.428300167231586</v>
      </c>
      <c r="E9" s="1">
        <v>4.0312100250055423</v>
      </c>
      <c r="F9" s="1">
        <v>7.8554052731082065</v>
      </c>
      <c r="G9" s="1">
        <v>3.1766507465334577</v>
      </c>
      <c r="H9" s="1">
        <f t="shared" ca="1" si="2"/>
        <v>0.23829276346997197</v>
      </c>
      <c r="I9" s="1">
        <f t="shared" si="3"/>
        <v>0.19273843098917443</v>
      </c>
      <c r="J9" s="1">
        <f t="shared" si="4"/>
        <v>0.24283001672315863</v>
      </c>
      <c r="K9" s="1">
        <f t="shared" si="5"/>
        <v>0.40312100250055427</v>
      </c>
      <c r="L9" s="1">
        <f t="shared" si="6"/>
        <v>0.78554052731082069</v>
      </c>
      <c r="M9" s="1">
        <f t="shared" si="7"/>
        <v>0.31766507465334581</v>
      </c>
    </row>
    <row r="10" spans="1:13" x14ac:dyDescent="0.3">
      <c r="A10" t="s">
        <v>9</v>
      </c>
      <c r="B10" s="1">
        <f t="shared" ca="1" si="1"/>
        <v>1.9290208890992224</v>
      </c>
      <c r="C10" s="1">
        <v>1.3163533466331891</v>
      </c>
      <c r="D10" s="1">
        <v>2.428431084944032</v>
      </c>
      <c r="E10" s="1">
        <v>2.537855379270729</v>
      </c>
      <c r="F10" s="1">
        <v>7.2102960480252465</v>
      </c>
      <c r="G10" s="1">
        <v>2.5414301037937821</v>
      </c>
      <c r="H10" s="1">
        <f t="shared" ca="1" si="2"/>
        <v>0.19290208890992225</v>
      </c>
      <c r="I10" s="1">
        <f t="shared" si="3"/>
        <v>0.13163533466331892</v>
      </c>
      <c r="J10" s="1">
        <f t="shared" si="4"/>
        <v>0.24284310849440321</v>
      </c>
      <c r="K10" s="1">
        <f t="shared" si="5"/>
        <v>0.25378553792707292</v>
      </c>
      <c r="L10" s="1">
        <f t="shared" si="6"/>
        <v>0.72102960480252465</v>
      </c>
      <c r="M10" s="1">
        <f t="shared" si="7"/>
        <v>0.2541430103793782</v>
      </c>
    </row>
    <row r="11" spans="1:13" x14ac:dyDescent="0.3">
      <c r="A11" t="s">
        <v>10</v>
      </c>
      <c r="B11" s="1">
        <f t="shared" ca="1" si="1"/>
        <v>3.5292208192778594</v>
      </c>
      <c r="C11" s="1">
        <v>3.8482687009848902</v>
      </c>
      <c r="D11" s="1">
        <v>3.5911682828815725</v>
      </c>
      <c r="E11" s="1">
        <v>3.9780437589858701</v>
      </c>
      <c r="F11" s="1">
        <v>5.597856576609221</v>
      </c>
      <c r="G11" s="1">
        <v>7.4699114858277023</v>
      </c>
      <c r="H11" s="1">
        <f t="shared" ca="1" si="2"/>
        <v>0.35292208192778596</v>
      </c>
      <c r="I11" s="1">
        <f t="shared" si="3"/>
        <v>0.38482687009848904</v>
      </c>
      <c r="J11" s="1">
        <f t="shared" si="4"/>
        <v>0.35911682828815727</v>
      </c>
      <c r="K11" s="1">
        <f t="shared" si="5"/>
        <v>0.39780437589858703</v>
      </c>
      <c r="L11" s="1">
        <f t="shared" si="6"/>
        <v>0.55978565766092214</v>
      </c>
      <c r="M11" s="1">
        <f t="shared" si="7"/>
        <v>0.74699114858277027</v>
      </c>
    </row>
    <row r="12" spans="1:13" x14ac:dyDescent="0.3">
      <c r="A12" t="s">
        <v>11</v>
      </c>
      <c r="B12" s="1">
        <f t="shared" ca="1" si="1"/>
        <v>2.5311792172891998</v>
      </c>
      <c r="C12" s="1">
        <v>2.3543868813111839</v>
      </c>
      <c r="D12" s="1">
        <v>2.4706614568836969</v>
      </c>
      <c r="E12" s="1">
        <v>3.6099155410319663</v>
      </c>
      <c r="F12" s="1">
        <v>4.1892502645874297</v>
      </c>
      <c r="G12" s="1">
        <v>5.8079006197480272</v>
      </c>
      <c r="H12" s="1">
        <f t="shared" ca="1" si="2"/>
        <v>0.25311792172892</v>
      </c>
      <c r="I12" s="1">
        <f t="shared" si="3"/>
        <v>0.2354386881311184</v>
      </c>
      <c r="J12" s="1">
        <f t="shared" si="4"/>
        <v>0.24706614568836971</v>
      </c>
      <c r="K12" s="1">
        <f t="shared" si="5"/>
        <v>0.36099155410319667</v>
      </c>
      <c r="L12" s="1">
        <f t="shared" si="6"/>
        <v>0.41892502645874297</v>
      </c>
      <c r="M12" s="1">
        <f t="shared" si="7"/>
        <v>0.58079006197480276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2"/>
    </sheetView>
  </sheetViews>
  <sheetFormatPr baseColWidth="10"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Renard</dc:creator>
  <cp:lastModifiedBy>Ben Renard</cp:lastModifiedBy>
  <dcterms:created xsi:type="dcterms:W3CDTF">2018-01-29T10:58:19Z</dcterms:created>
  <dcterms:modified xsi:type="dcterms:W3CDTF">2018-01-29T12:39:41Z</dcterms:modified>
</cp:coreProperties>
</file>