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ecoz\Hydrometrie\BaM_forge\trunk\core\tests\BaM_SFDTidal\"/>
    </mc:Choice>
  </mc:AlternateContent>
  <bookViews>
    <workbookView xWindow="0" yWindow="0" windowWidth="10320" windowHeight="3980"/>
  </bookViews>
  <sheets>
    <sheet name="data" sheetId="4" r:id="rId1"/>
    <sheet name="h1 PhuCuong" sheetId="3" r:id="rId2"/>
    <sheet name="h2 BakDang" sheetId="1" r:id="rId3"/>
    <sheet name="Q PhuCuong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2" i="4"/>
  <c r="A1366" i="4"/>
  <c r="D1366" i="4" s="1"/>
  <c r="A1367" i="4"/>
  <c r="D1367" i="4" s="1"/>
  <c r="A1368" i="4"/>
  <c r="D1368" i="4" s="1"/>
  <c r="A1369" i="4"/>
  <c r="D1369" i="4" s="1"/>
  <c r="A1370" i="4"/>
  <c r="D1370" i="4" s="1"/>
  <c r="A1371" i="4"/>
  <c r="D1371" i="4" s="1"/>
  <c r="A1372" i="4"/>
  <c r="D1372" i="4" s="1"/>
  <c r="A1373" i="4"/>
  <c r="D1373" i="4" s="1"/>
  <c r="A1320" i="4"/>
  <c r="D1320" i="4" s="1"/>
  <c r="A1321" i="4"/>
  <c r="D1321" i="4" s="1"/>
  <c r="A1322" i="4"/>
  <c r="D1322" i="4" s="1"/>
  <c r="A1323" i="4"/>
  <c r="D1323" i="4" s="1"/>
  <c r="A1324" i="4"/>
  <c r="D1324" i="4" s="1"/>
  <c r="A1325" i="4"/>
  <c r="D1325" i="4" s="1"/>
  <c r="A1326" i="4"/>
  <c r="D1326" i="4" s="1"/>
  <c r="A1327" i="4"/>
  <c r="D1327" i="4" s="1"/>
  <c r="A1328" i="4"/>
  <c r="D1328" i="4" s="1"/>
  <c r="A1329" i="4"/>
  <c r="D1329" i="4" s="1"/>
  <c r="A1330" i="4"/>
  <c r="D1330" i="4" s="1"/>
  <c r="A1331" i="4"/>
  <c r="D1331" i="4" s="1"/>
  <c r="A1332" i="4"/>
  <c r="D1332" i="4" s="1"/>
  <c r="A1333" i="4"/>
  <c r="D1333" i="4" s="1"/>
  <c r="A1334" i="4"/>
  <c r="D1334" i="4" s="1"/>
  <c r="A1335" i="4"/>
  <c r="D1335" i="4" s="1"/>
  <c r="A1336" i="4"/>
  <c r="D1336" i="4" s="1"/>
  <c r="A1337" i="4"/>
  <c r="D1337" i="4" s="1"/>
  <c r="A1338" i="4"/>
  <c r="D1338" i="4" s="1"/>
  <c r="A1339" i="4"/>
  <c r="D1339" i="4" s="1"/>
  <c r="A1340" i="4"/>
  <c r="D1340" i="4" s="1"/>
  <c r="A1341" i="4"/>
  <c r="D1341" i="4" s="1"/>
  <c r="A1342" i="4"/>
  <c r="D1342" i="4" s="1"/>
  <c r="A1343" i="4"/>
  <c r="D1343" i="4" s="1"/>
  <c r="A1344" i="4"/>
  <c r="D1344" i="4" s="1"/>
  <c r="A1345" i="4"/>
  <c r="D1345" i="4" s="1"/>
  <c r="A1346" i="4"/>
  <c r="D1346" i="4" s="1"/>
  <c r="A1347" i="4"/>
  <c r="D1347" i="4" s="1"/>
  <c r="A1348" i="4"/>
  <c r="D1348" i="4" s="1"/>
  <c r="A1349" i="4"/>
  <c r="D1349" i="4" s="1"/>
  <c r="A1350" i="4"/>
  <c r="D1350" i="4" s="1"/>
  <c r="A1351" i="4"/>
  <c r="D1351" i="4" s="1"/>
  <c r="A1352" i="4"/>
  <c r="D1352" i="4" s="1"/>
  <c r="A1353" i="4"/>
  <c r="D1353" i="4" s="1"/>
  <c r="A1354" i="4"/>
  <c r="D1354" i="4" s="1"/>
  <c r="A1355" i="4"/>
  <c r="D1355" i="4" s="1"/>
  <c r="A1356" i="4"/>
  <c r="D1356" i="4" s="1"/>
  <c r="A1357" i="4"/>
  <c r="D1357" i="4" s="1"/>
  <c r="A1358" i="4"/>
  <c r="D1358" i="4" s="1"/>
  <c r="A1359" i="4"/>
  <c r="D1359" i="4" s="1"/>
  <c r="A1360" i="4"/>
  <c r="D1360" i="4" s="1"/>
  <c r="A1361" i="4"/>
  <c r="D1361" i="4" s="1"/>
  <c r="A1362" i="4"/>
  <c r="D1362" i="4" s="1"/>
  <c r="A1363" i="4"/>
  <c r="D1363" i="4" s="1"/>
  <c r="A1364" i="4"/>
  <c r="D1364" i="4" s="1"/>
  <c r="A1365" i="4"/>
  <c r="D1365" i="4" s="1"/>
  <c r="A1215" i="4"/>
  <c r="D1215" i="4" s="1"/>
  <c r="A1216" i="4"/>
  <c r="D1216" i="4" s="1"/>
  <c r="A1217" i="4"/>
  <c r="D1217" i="4" s="1"/>
  <c r="A1218" i="4"/>
  <c r="D1218" i="4" s="1"/>
  <c r="A1219" i="4"/>
  <c r="D1219" i="4" s="1"/>
  <c r="A1220" i="4"/>
  <c r="D1220" i="4" s="1"/>
  <c r="A1221" i="4"/>
  <c r="D1221" i="4" s="1"/>
  <c r="A1222" i="4"/>
  <c r="D1222" i="4" s="1"/>
  <c r="A1223" i="4"/>
  <c r="D1223" i="4" s="1"/>
  <c r="A1224" i="4"/>
  <c r="D1224" i="4" s="1"/>
  <c r="A1225" i="4"/>
  <c r="D1225" i="4" s="1"/>
  <c r="A1226" i="4"/>
  <c r="D1226" i="4" s="1"/>
  <c r="A1227" i="4"/>
  <c r="D1227" i="4" s="1"/>
  <c r="A1228" i="4"/>
  <c r="D1228" i="4" s="1"/>
  <c r="A1229" i="4"/>
  <c r="D1229" i="4" s="1"/>
  <c r="A1230" i="4"/>
  <c r="D1230" i="4" s="1"/>
  <c r="A1231" i="4"/>
  <c r="D1231" i="4" s="1"/>
  <c r="A1232" i="4"/>
  <c r="D1232" i="4" s="1"/>
  <c r="A1233" i="4"/>
  <c r="D1233" i="4" s="1"/>
  <c r="A1234" i="4"/>
  <c r="D1234" i="4" s="1"/>
  <c r="A1235" i="4"/>
  <c r="D1235" i="4" s="1"/>
  <c r="A1236" i="4"/>
  <c r="D1236" i="4" s="1"/>
  <c r="A1237" i="4"/>
  <c r="D1237" i="4" s="1"/>
  <c r="A1238" i="4"/>
  <c r="D1238" i="4" s="1"/>
  <c r="A1239" i="4"/>
  <c r="D1239" i="4" s="1"/>
  <c r="A1240" i="4"/>
  <c r="D1240" i="4" s="1"/>
  <c r="A1241" i="4"/>
  <c r="D1241" i="4" s="1"/>
  <c r="A1242" i="4"/>
  <c r="D1242" i="4" s="1"/>
  <c r="A1243" i="4"/>
  <c r="D1243" i="4" s="1"/>
  <c r="A1244" i="4"/>
  <c r="D1244" i="4" s="1"/>
  <c r="A1245" i="4"/>
  <c r="D1245" i="4" s="1"/>
  <c r="A1246" i="4"/>
  <c r="D1246" i="4" s="1"/>
  <c r="A1247" i="4"/>
  <c r="D1247" i="4" s="1"/>
  <c r="A1248" i="4"/>
  <c r="D1248" i="4" s="1"/>
  <c r="A1249" i="4"/>
  <c r="D1249" i="4" s="1"/>
  <c r="A1250" i="4"/>
  <c r="D1250" i="4" s="1"/>
  <c r="A1251" i="4"/>
  <c r="D1251" i="4" s="1"/>
  <c r="A1252" i="4"/>
  <c r="D1252" i="4" s="1"/>
  <c r="A1253" i="4"/>
  <c r="D1253" i="4" s="1"/>
  <c r="A1254" i="4"/>
  <c r="D1254" i="4" s="1"/>
  <c r="A1255" i="4"/>
  <c r="D1255" i="4" s="1"/>
  <c r="A1256" i="4"/>
  <c r="D1256" i="4" s="1"/>
  <c r="A1257" i="4"/>
  <c r="D1257" i="4" s="1"/>
  <c r="A1258" i="4"/>
  <c r="D1258" i="4" s="1"/>
  <c r="A1259" i="4"/>
  <c r="D1259" i="4" s="1"/>
  <c r="A1260" i="4"/>
  <c r="D1260" i="4" s="1"/>
  <c r="A1261" i="4"/>
  <c r="D1261" i="4" s="1"/>
  <c r="A1262" i="4"/>
  <c r="D1262" i="4" s="1"/>
  <c r="A1263" i="4"/>
  <c r="D1263" i="4" s="1"/>
  <c r="A1264" i="4"/>
  <c r="D1264" i="4" s="1"/>
  <c r="A1265" i="4"/>
  <c r="D1265" i="4" s="1"/>
  <c r="A1266" i="4"/>
  <c r="D1266" i="4" s="1"/>
  <c r="A1267" i="4"/>
  <c r="D1267" i="4" s="1"/>
  <c r="A1268" i="4"/>
  <c r="D1268" i="4" s="1"/>
  <c r="A1269" i="4"/>
  <c r="D1269" i="4" s="1"/>
  <c r="A1270" i="4"/>
  <c r="D1270" i="4" s="1"/>
  <c r="A1271" i="4"/>
  <c r="D1271" i="4" s="1"/>
  <c r="A1272" i="4"/>
  <c r="D1272" i="4" s="1"/>
  <c r="A1273" i="4"/>
  <c r="D1273" i="4" s="1"/>
  <c r="A1274" i="4"/>
  <c r="D1274" i="4" s="1"/>
  <c r="A1275" i="4"/>
  <c r="D1275" i="4" s="1"/>
  <c r="A1276" i="4"/>
  <c r="D1276" i="4" s="1"/>
  <c r="A1277" i="4"/>
  <c r="D1277" i="4" s="1"/>
  <c r="A1278" i="4"/>
  <c r="D1278" i="4" s="1"/>
  <c r="A1279" i="4"/>
  <c r="D1279" i="4" s="1"/>
  <c r="A1280" i="4"/>
  <c r="D1280" i="4" s="1"/>
  <c r="A1281" i="4"/>
  <c r="D1281" i="4" s="1"/>
  <c r="A1282" i="4"/>
  <c r="D1282" i="4" s="1"/>
  <c r="A1283" i="4"/>
  <c r="D1283" i="4" s="1"/>
  <c r="A1284" i="4"/>
  <c r="D1284" i="4" s="1"/>
  <c r="A1285" i="4"/>
  <c r="D1285" i="4" s="1"/>
  <c r="A1286" i="4"/>
  <c r="D1286" i="4" s="1"/>
  <c r="A1287" i="4"/>
  <c r="D1287" i="4" s="1"/>
  <c r="A1288" i="4"/>
  <c r="D1288" i="4" s="1"/>
  <c r="A1289" i="4"/>
  <c r="D1289" i="4" s="1"/>
  <c r="A1290" i="4"/>
  <c r="D1290" i="4" s="1"/>
  <c r="A1291" i="4"/>
  <c r="D1291" i="4" s="1"/>
  <c r="A1292" i="4"/>
  <c r="D1292" i="4" s="1"/>
  <c r="A1293" i="4"/>
  <c r="D1293" i="4" s="1"/>
  <c r="A1294" i="4"/>
  <c r="D1294" i="4" s="1"/>
  <c r="A1295" i="4"/>
  <c r="D1295" i="4" s="1"/>
  <c r="A1296" i="4"/>
  <c r="D1296" i="4" s="1"/>
  <c r="A1297" i="4"/>
  <c r="D1297" i="4" s="1"/>
  <c r="A1298" i="4"/>
  <c r="D1298" i="4" s="1"/>
  <c r="A1299" i="4"/>
  <c r="D1299" i="4" s="1"/>
  <c r="A1300" i="4"/>
  <c r="D1300" i="4" s="1"/>
  <c r="A1301" i="4"/>
  <c r="D1301" i="4" s="1"/>
  <c r="A1302" i="4"/>
  <c r="D1302" i="4" s="1"/>
  <c r="A1303" i="4"/>
  <c r="D1303" i="4" s="1"/>
  <c r="A1304" i="4"/>
  <c r="D1304" i="4" s="1"/>
  <c r="A1305" i="4"/>
  <c r="D1305" i="4" s="1"/>
  <c r="A1306" i="4"/>
  <c r="D1306" i="4" s="1"/>
  <c r="A1307" i="4"/>
  <c r="D1307" i="4" s="1"/>
  <c r="A1308" i="4"/>
  <c r="D1308" i="4" s="1"/>
  <c r="A1309" i="4"/>
  <c r="D1309" i="4" s="1"/>
  <c r="A1310" i="4"/>
  <c r="D1310" i="4" s="1"/>
  <c r="A1311" i="4"/>
  <c r="D1311" i="4" s="1"/>
  <c r="A1312" i="4"/>
  <c r="D1312" i="4" s="1"/>
  <c r="A1313" i="4"/>
  <c r="D1313" i="4" s="1"/>
  <c r="A1314" i="4"/>
  <c r="D1314" i="4" s="1"/>
  <c r="A1315" i="4"/>
  <c r="D1315" i="4" s="1"/>
  <c r="A1316" i="4"/>
  <c r="D1316" i="4" s="1"/>
  <c r="A1317" i="4"/>
  <c r="D1317" i="4" s="1"/>
  <c r="A1318" i="4"/>
  <c r="D1318" i="4" s="1"/>
  <c r="A1319" i="4"/>
  <c r="D1319" i="4" s="1"/>
  <c r="A1094" i="4"/>
  <c r="D1094" i="4" s="1"/>
  <c r="A1095" i="4"/>
  <c r="D1095" i="4" s="1"/>
  <c r="A1096" i="4"/>
  <c r="D1096" i="4" s="1"/>
  <c r="A1097" i="4"/>
  <c r="D1097" i="4" s="1"/>
  <c r="A1098" i="4"/>
  <c r="D1098" i="4" s="1"/>
  <c r="A1099" i="4"/>
  <c r="D1099" i="4" s="1"/>
  <c r="A1100" i="4"/>
  <c r="D1100" i="4" s="1"/>
  <c r="A1101" i="4"/>
  <c r="D1101" i="4" s="1"/>
  <c r="A1102" i="4"/>
  <c r="D1102" i="4" s="1"/>
  <c r="A1103" i="4"/>
  <c r="D1103" i="4" s="1"/>
  <c r="A1104" i="4"/>
  <c r="D1104" i="4" s="1"/>
  <c r="A1105" i="4"/>
  <c r="D1105" i="4" s="1"/>
  <c r="A1106" i="4"/>
  <c r="D1106" i="4" s="1"/>
  <c r="A1107" i="4"/>
  <c r="D1107" i="4" s="1"/>
  <c r="A1108" i="4"/>
  <c r="D1108" i="4" s="1"/>
  <c r="A1109" i="4"/>
  <c r="D1109" i="4" s="1"/>
  <c r="A1110" i="4"/>
  <c r="D1110" i="4" s="1"/>
  <c r="A1111" i="4"/>
  <c r="D1111" i="4" s="1"/>
  <c r="A1112" i="4"/>
  <c r="D1112" i="4" s="1"/>
  <c r="A1113" i="4"/>
  <c r="D1113" i="4" s="1"/>
  <c r="A1114" i="4"/>
  <c r="D1114" i="4" s="1"/>
  <c r="A1115" i="4"/>
  <c r="D1115" i="4" s="1"/>
  <c r="A1116" i="4"/>
  <c r="D1116" i="4" s="1"/>
  <c r="A1117" i="4"/>
  <c r="D1117" i="4" s="1"/>
  <c r="A1118" i="4"/>
  <c r="D1118" i="4" s="1"/>
  <c r="A1119" i="4"/>
  <c r="D1119" i="4" s="1"/>
  <c r="A1120" i="4"/>
  <c r="D1120" i="4" s="1"/>
  <c r="A1121" i="4"/>
  <c r="D1121" i="4" s="1"/>
  <c r="A1122" i="4"/>
  <c r="D1122" i="4" s="1"/>
  <c r="A1123" i="4"/>
  <c r="D1123" i="4" s="1"/>
  <c r="A1124" i="4"/>
  <c r="D1124" i="4" s="1"/>
  <c r="A1125" i="4"/>
  <c r="D1125" i="4" s="1"/>
  <c r="A1126" i="4"/>
  <c r="D1126" i="4" s="1"/>
  <c r="A1127" i="4"/>
  <c r="D1127" i="4" s="1"/>
  <c r="A1128" i="4"/>
  <c r="D1128" i="4" s="1"/>
  <c r="A1129" i="4"/>
  <c r="D1129" i="4" s="1"/>
  <c r="A1130" i="4"/>
  <c r="D1130" i="4" s="1"/>
  <c r="A1131" i="4"/>
  <c r="D1131" i="4" s="1"/>
  <c r="A1132" i="4"/>
  <c r="D1132" i="4" s="1"/>
  <c r="A1133" i="4"/>
  <c r="D1133" i="4" s="1"/>
  <c r="A1134" i="4"/>
  <c r="D1134" i="4" s="1"/>
  <c r="A1135" i="4"/>
  <c r="D1135" i="4" s="1"/>
  <c r="A1136" i="4"/>
  <c r="D1136" i="4" s="1"/>
  <c r="A1137" i="4"/>
  <c r="D1137" i="4" s="1"/>
  <c r="A1138" i="4"/>
  <c r="D1138" i="4" s="1"/>
  <c r="A1139" i="4"/>
  <c r="D1139" i="4" s="1"/>
  <c r="A1140" i="4"/>
  <c r="D1140" i="4" s="1"/>
  <c r="A1141" i="4"/>
  <c r="D1141" i="4" s="1"/>
  <c r="A1142" i="4"/>
  <c r="D1142" i="4" s="1"/>
  <c r="A1143" i="4"/>
  <c r="D1143" i="4" s="1"/>
  <c r="A1144" i="4"/>
  <c r="D1144" i="4" s="1"/>
  <c r="A1145" i="4"/>
  <c r="D1145" i="4" s="1"/>
  <c r="A1146" i="4"/>
  <c r="D1146" i="4" s="1"/>
  <c r="A1147" i="4"/>
  <c r="D1147" i="4" s="1"/>
  <c r="A1148" i="4"/>
  <c r="D1148" i="4" s="1"/>
  <c r="A1149" i="4"/>
  <c r="D1149" i="4" s="1"/>
  <c r="A1150" i="4"/>
  <c r="D1150" i="4" s="1"/>
  <c r="A1151" i="4"/>
  <c r="D1151" i="4" s="1"/>
  <c r="A1152" i="4"/>
  <c r="D1152" i="4" s="1"/>
  <c r="A1153" i="4"/>
  <c r="D1153" i="4" s="1"/>
  <c r="A1154" i="4"/>
  <c r="D1154" i="4" s="1"/>
  <c r="A1155" i="4"/>
  <c r="D1155" i="4" s="1"/>
  <c r="A1156" i="4"/>
  <c r="D1156" i="4" s="1"/>
  <c r="A1157" i="4"/>
  <c r="D1157" i="4" s="1"/>
  <c r="A1158" i="4"/>
  <c r="D1158" i="4" s="1"/>
  <c r="A1159" i="4"/>
  <c r="D1159" i="4" s="1"/>
  <c r="A1160" i="4"/>
  <c r="D1160" i="4" s="1"/>
  <c r="A1161" i="4"/>
  <c r="D1161" i="4" s="1"/>
  <c r="A1162" i="4"/>
  <c r="D1162" i="4" s="1"/>
  <c r="A1163" i="4"/>
  <c r="D1163" i="4" s="1"/>
  <c r="A1164" i="4"/>
  <c r="D1164" i="4" s="1"/>
  <c r="A1165" i="4"/>
  <c r="D1165" i="4" s="1"/>
  <c r="A1166" i="4"/>
  <c r="D1166" i="4" s="1"/>
  <c r="A1167" i="4"/>
  <c r="D1167" i="4" s="1"/>
  <c r="A1168" i="4"/>
  <c r="D1168" i="4" s="1"/>
  <c r="A1169" i="4"/>
  <c r="D1169" i="4" s="1"/>
  <c r="A1170" i="4"/>
  <c r="D1170" i="4" s="1"/>
  <c r="A1171" i="4"/>
  <c r="D1171" i="4" s="1"/>
  <c r="A1172" i="4"/>
  <c r="D1172" i="4" s="1"/>
  <c r="A1173" i="4"/>
  <c r="D1173" i="4" s="1"/>
  <c r="A1174" i="4"/>
  <c r="D1174" i="4" s="1"/>
  <c r="A1175" i="4"/>
  <c r="D1175" i="4" s="1"/>
  <c r="A1176" i="4"/>
  <c r="D1176" i="4" s="1"/>
  <c r="A1177" i="4"/>
  <c r="D1177" i="4" s="1"/>
  <c r="A1178" i="4"/>
  <c r="D1178" i="4" s="1"/>
  <c r="A1179" i="4"/>
  <c r="D1179" i="4" s="1"/>
  <c r="A1180" i="4"/>
  <c r="D1180" i="4" s="1"/>
  <c r="A1181" i="4"/>
  <c r="D1181" i="4" s="1"/>
  <c r="A1182" i="4"/>
  <c r="D1182" i="4" s="1"/>
  <c r="A1183" i="4"/>
  <c r="D1183" i="4" s="1"/>
  <c r="A1184" i="4"/>
  <c r="D1184" i="4" s="1"/>
  <c r="A1185" i="4"/>
  <c r="D1185" i="4" s="1"/>
  <c r="A1186" i="4"/>
  <c r="D1186" i="4" s="1"/>
  <c r="A1187" i="4"/>
  <c r="D1187" i="4" s="1"/>
  <c r="A1188" i="4"/>
  <c r="D1188" i="4" s="1"/>
  <c r="A1189" i="4"/>
  <c r="D1189" i="4" s="1"/>
  <c r="A1190" i="4"/>
  <c r="D1190" i="4" s="1"/>
  <c r="A1191" i="4"/>
  <c r="D1191" i="4" s="1"/>
  <c r="A1192" i="4"/>
  <c r="D1192" i="4" s="1"/>
  <c r="A1193" i="4"/>
  <c r="D1193" i="4" s="1"/>
  <c r="A1194" i="4"/>
  <c r="D1194" i="4" s="1"/>
  <c r="A1195" i="4"/>
  <c r="D1195" i="4" s="1"/>
  <c r="A1196" i="4"/>
  <c r="D1196" i="4" s="1"/>
  <c r="A1197" i="4"/>
  <c r="D1197" i="4" s="1"/>
  <c r="A1198" i="4"/>
  <c r="D1198" i="4" s="1"/>
  <c r="A1199" i="4"/>
  <c r="D1199" i="4" s="1"/>
  <c r="A1200" i="4"/>
  <c r="D1200" i="4" s="1"/>
  <c r="A1201" i="4"/>
  <c r="D1201" i="4" s="1"/>
  <c r="A1202" i="4"/>
  <c r="D1202" i="4" s="1"/>
  <c r="A1203" i="4"/>
  <c r="D1203" i="4" s="1"/>
  <c r="A1204" i="4"/>
  <c r="D1204" i="4" s="1"/>
  <c r="A1205" i="4"/>
  <c r="D1205" i="4" s="1"/>
  <c r="A1206" i="4"/>
  <c r="D1206" i="4" s="1"/>
  <c r="A1207" i="4"/>
  <c r="D1207" i="4" s="1"/>
  <c r="A1208" i="4"/>
  <c r="D1208" i="4" s="1"/>
  <c r="A1209" i="4"/>
  <c r="D1209" i="4" s="1"/>
  <c r="A1210" i="4"/>
  <c r="D1210" i="4" s="1"/>
  <c r="A1211" i="4"/>
  <c r="D1211" i="4" s="1"/>
  <c r="A1212" i="4"/>
  <c r="D1212" i="4" s="1"/>
  <c r="A1213" i="4"/>
  <c r="D1213" i="4" s="1"/>
  <c r="A1214" i="4"/>
  <c r="D1214" i="4" s="1"/>
  <c r="A977" i="4"/>
  <c r="D977" i="4" s="1"/>
  <c r="A978" i="4"/>
  <c r="D978" i="4" s="1"/>
  <c r="A979" i="4"/>
  <c r="D979" i="4" s="1"/>
  <c r="A980" i="4"/>
  <c r="D980" i="4" s="1"/>
  <c r="A981" i="4"/>
  <c r="D981" i="4" s="1"/>
  <c r="A982" i="4"/>
  <c r="D982" i="4" s="1"/>
  <c r="A983" i="4"/>
  <c r="D983" i="4" s="1"/>
  <c r="A984" i="4"/>
  <c r="D984" i="4" s="1"/>
  <c r="A985" i="4"/>
  <c r="D985" i="4" s="1"/>
  <c r="A986" i="4"/>
  <c r="D986" i="4" s="1"/>
  <c r="A987" i="4"/>
  <c r="D987" i="4" s="1"/>
  <c r="A988" i="4"/>
  <c r="D988" i="4" s="1"/>
  <c r="A989" i="4"/>
  <c r="D989" i="4" s="1"/>
  <c r="A990" i="4"/>
  <c r="D990" i="4" s="1"/>
  <c r="A991" i="4"/>
  <c r="D991" i="4" s="1"/>
  <c r="A992" i="4"/>
  <c r="D992" i="4" s="1"/>
  <c r="A993" i="4"/>
  <c r="D993" i="4" s="1"/>
  <c r="A994" i="4"/>
  <c r="D994" i="4" s="1"/>
  <c r="A995" i="4"/>
  <c r="D995" i="4" s="1"/>
  <c r="A996" i="4"/>
  <c r="D996" i="4" s="1"/>
  <c r="A997" i="4"/>
  <c r="D997" i="4" s="1"/>
  <c r="A998" i="4"/>
  <c r="D998" i="4" s="1"/>
  <c r="A999" i="4"/>
  <c r="D999" i="4" s="1"/>
  <c r="A1000" i="4"/>
  <c r="D1000" i="4" s="1"/>
  <c r="A1001" i="4"/>
  <c r="D1001" i="4" s="1"/>
  <c r="A1002" i="4"/>
  <c r="D1002" i="4" s="1"/>
  <c r="A1003" i="4"/>
  <c r="D1003" i="4" s="1"/>
  <c r="A1004" i="4"/>
  <c r="D1004" i="4" s="1"/>
  <c r="A1005" i="4"/>
  <c r="D1005" i="4" s="1"/>
  <c r="A1006" i="4"/>
  <c r="D1006" i="4" s="1"/>
  <c r="A1007" i="4"/>
  <c r="D1007" i="4" s="1"/>
  <c r="A1008" i="4"/>
  <c r="D1008" i="4" s="1"/>
  <c r="A1009" i="4"/>
  <c r="D1009" i="4" s="1"/>
  <c r="A1010" i="4"/>
  <c r="D1010" i="4" s="1"/>
  <c r="A1011" i="4"/>
  <c r="D1011" i="4" s="1"/>
  <c r="A1012" i="4"/>
  <c r="D1012" i="4" s="1"/>
  <c r="A1013" i="4"/>
  <c r="D1013" i="4" s="1"/>
  <c r="A1014" i="4"/>
  <c r="D1014" i="4" s="1"/>
  <c r="A1015" i="4"/>
  <c r="D1015" i="4" s="1"/>
  <c r="A1016" i="4"/>
  <c r="D1016" i="4" s="1"/>
  <c r="A1017" i="4"/>
  <c r="D1017" i="4" s="1"/>
  <c r="A1018" i="4"/>
  <c r="D1018" i="4" s="1"/>
  <c r="A1019" i="4"/>
  <c r="D1019" i="4" s="1"/>
  <c r="A1020" i="4"/>
  <c r="D1020" i="4" s="1"/>
  <c r="A1021" i="4"/>
  <c r="D1021" i="4" s="1"/>
  <c r="A1022" i="4"/>
  <c r="D1022" i="4" s="1"/>
  <c r="A1023" i="4"/>
  <c r="D1023" i="4" s="1"/>
  <c r="A1024" i="4"/>
  <c r="D1024" i="4" s="1"/>
  <c r="A1025" i="4"/>
  <c r="D1025" i="4" s="1"/>
  <c r="A1026" i="4"/>
  <c r="D1026" i="4" s="1"/>
  <c r="A1027" i="4"/>
  <c r="D1027" i="4" s="1"/>
  <c r="A1028" i="4"/>
  <c r="D1028" i="4" s="1"/>
  <c r="A1029" i="4"/>
  <c r="D1029" i="4" s="1"/>
  <c r="A1030" i="4"/>
  <c r="D1030" i="4" s="1"/>
  <c r="A1031" i="4"/>
  <c r="D1031" i="4" s="1"/>
  <c r="A1032" i="4"/>
  <c r="D1032" i="4" s="1"/>
  <c r="A1033" i="4"/>
  <c r="D1033" i="4" s="1"/>
  <c r="A1034" i="4"/>
  <c r="D1034" i="4" s="1"/>
  <c r="A1035" i="4"/>
  <c r="D1035" i="4" s="1"/>
  <c r="A1036" i="4"/>
  <c r="D1036" i="4" s="1"/>
  <c r="A1037" i="4"/>
  <c r="D1037" i="4" s="1"/>
  <c r="A1038" i="4"/>
  <c r="D1038" i="4" s="1"/>
  <c r="A1039" i="4"/>
  <c r="D1039" i="4" s="1"/>
  <c r="A1040" i="4"/>
  <c r="D1040" i="4" s="1"/>
  <c r="A1041" i="4"/>
  <c r="D1041" i="4" s="1"/>
  <c r="A1042" i="4"/>
  <c r="D1042" i="4" s="1"/>
  <c r="A1043" i="4"/>
  <c r="D1043" i="4" s="1"/>
  <c r="A1044" i="4"/>
  <c r="D1044" i="4" s="1"/>
  <c r="A1045" i="4"/>
  <c r="D1045" i="4" s="1"/>
  <c r="A1046" i="4"/>
  <c r="D1046" i="4" s="1"/>
  <c r="A1047" i="4"/>
  <c r="D1047" i="4" s="1"/>
  <c r="A1048" i="4"/>
  <c r="D1048" i="4" s="1"/>
  <c r="A1049" i="4"/>
  <c r="D1049" i="4" s="1"/>
  <c r="A1050" i="4"/>
  <c r="D1050" i="4" s="1"/>
  <c r="A1051" i="4"/>
  <c r="D1051" i="4" s="1"/>
  <c r="A1052" i="4"/>
  <c r="D1052" i="4" s="1"/>
  <c r="A1053" i="4"/>
  <c r="D1053" i="4" s="1"/>
  <c r="A1054" i="4"/>
  <c r="D1054" i="4" s="1"/>
  <c r="A1055" i="4"/>
  <c r="D1055" i="4" s="1"/>
  <c r="A1056" i="4"/>
  <c r="D1056" i="4" s="1"/>
  <c r="A1057" i="4"/>
  <c r="D1057" i="4" s="1"/>
  <c r="A1058" i="4"/>
  <c r="D1058" i="4" s="1"/>
  <c r="A1059" i="4"/>
  <c r="D1059" i="4" s="1"/>
  <c r="A1060" i="4"/>
  <c r="D1060" i="4" s="1"/>
  <c r="A1061" i="4"/>
  <c r="D1061" i="4" s="1"/>
  <c r="A1062" i="4"/>
  <c r="D1062" i="4" s="1"/>
  <c r="A1063" i="4"/>
  <c r="D1063" i="4" s="1"/>
  <c r="A1064" i="4"/>
  <c r="D1064" i="4" s="1"/>
  <c r="A1065" i="4"/>
  <c r="D1065" i="4" s="1"/>
  <c r="A1066" i="4"/>
  <c r="D1066" i="4" s="1"/>
  <c r="A1067" i="4"/>
  <c r="D1067" i="4" s="1"/>
  <c r="A1068" i="4"/>
  <c r="D1068" i="4" s="1"/>
  <c r="A1069" i="4"/>
  <c r="D1069" i="4" s="1"/>
  <c r="A1070" i="4"/>
  <c r="D1070" i="4" s="1"/>
  <c r="A1071" i="4"/>
  <c r="D1071" i="4" s="1"/>
  <c r="A1072" i="4"/>
  <c r="D1072" i="4" s="1"/>
  <c r="A1073" i="4"/>
  <c r="D1073" i="4" s="1"/>
  <c r="A1074" i="4"/>
  <c r="D1074" i="4" s="1"/>
  <c r="A1075" i="4"/>
  <c r="D1075" i="4" s="1"/>
  <c r="A1076" i="4"/>
  <c r="D1076" i="4" s="1"/>
  <c r="A1077" i="4"/>
  <c r="D1077" i="4" s="1"/>
  <c r="A1078" i="4"/>
  <c r="D1078" i="4" s="1"/>
  <c r="A1079" i="4"/>
  <c r="D1079" i="4" s="1"/>
  <c r="A1080" i="4"/>
  <c r="D1080" i="4" s="1"/>
  <c r="A1081" i="4"/>
  <c r="D1081" i="4" s="1"/>
  <c r="A1082" i="4"/>
  <c r="D1082" i="4" s="1"/>
  <c r="A1083" i="4"/>
  <c r="D1083" i="4" s="1"/>
  <c r="A1084" i="4"/>
  <c r="D1084" i="4" s="1"/>
  <c r="A1085" i="4"/>
  <c r="D1085" i="4" s="1"/>
  <c r="A1086" i="4"/>
  <c r="D1086" i="4" s="1"/>
  <c r="A1087" i="4"/>
  <c r="D1087" i="4" s="1"/>
  <c r="A1088" i="4"/>
  <c r="D1088" i="4" s="1"/>
  <c r="A1089" i="4"/>
  <c r="D1089" i="4" s="1"/>
  <c r="A1090" i="4"/>
  <c r="D1090" i="4" s="1"/>
  <c r="A1091" i="4"/>
  <c r="D1091" i="4" s="1"/>
  <c r="A1092" i="4"/>
  <c r="D1092" i="4" s="1"/>
  <c r="A1093" i="4"/>
  <c r="D1093" i="4" s="1"/>
  <c r="A376" i="4"/>
  <c r="D376" i="4" s="1"/>
  <c r="A377" i="4"/>
  <c r="D377" i="4" s="1"/>
  <c r="A378" i="4"/>
  <c r="D378" i="4" s="1"/>
  <c r="A379" i="4"/>
  <c r="D379" i="4" s="1"/>
  <c r="A380" i="4"/>
  <c r="D380" i="4" s="1"/>
  <c r="A381" i="4"/>
  <c r="D381" i="4" s="1"/>
  <c r="A382" i="4"/>
  <c r="D382" i="4" s="1"/>
  <c r="A383" i="4"/>
  <c r="D383" i="4" s="1"/>
  <c r="A384" i="4"/>
  <c r="D384" i="4" s="1"/>
  <c r="A385" i="4"/>
  <c r="D385" i="4" s="1"/>
  <c r="A386" i="4"/>
  <c r="D386" i="4" s="1"/>
  <c r="A387" i="4"/>
  <c r="D387" i="4" s="1"/>
  <c r="A388" i="4"/>
  <c r="D388" i="4" s="1"/>
  <c r="A389" i="4"/>
  <c r="D389" i="4" s="1"/>
  <c r="A390" i="4"/>
  <c r="D390" i="4" s="1"/>
  <c r="A391" i="4"/>
  <c r="D391" i="4" s="1"/>
  <c r="A392" i="4"/>
  <c r="D392" i="4" s="1"/>
  <c r="A393" i="4"/>
  <c r="D393" i="4" s="1"/>
  <c r="A394" i="4"/>
  <c r="D394" i="4" s="1"/>
  <c r="A395" i="4"/>
  <c r="D395" i="4" s="1"/>
  <c r="A396" i="4"/>
  <c r="D396" i="4" s="1"/>
  <c r="A397" i="4"/>
  <c r="D397" i="4" s="1"/>
  <c r="A398" i="4"/>
  <c r="D398" i="4" s="1"/>
  <c r="A399" i="4"/>
  <c r="D399" i="4" s="1"/>
  <c r="A400" i="4"/>
  <c r="D400" i="4" s="1"/>
  <c r="A401" i="4"/>
  <c r="D401" i="4" s="1"/>
  <c r="A402" i="4"/>
  <c r="D402" i="4" s="1"/>
  <c r="A403" i="4"/>
  <c r="D403" i="4" s="1"/>
  <c r="A404" i="4"/>
  <c r="D404" i="4" s="1"/>
  <c r="A405" i="4"/>
  <c r="D405" i="4" s="1"/>
  <c r="A406" i="4"/>
  <c r="D406" i="4" s="1"/>
  <c r="A407" i="4"/>
  <c r="D407" i="4" s="1"/>
  <c r="A408" i="4"/>
  <c r="D408" i="4" s="1"/>
  <c r="A409" i="4"/>
  <c r="D409" i="4" s="1"/>
  <c r="A410" i="4"/>
  <c r="D410" i="4" s="1"/>
  <c r="A411" i="4"/>
  <c r="D411" i="4" s="1"/>
  <c r="A412" i="4"/>
  <c r="D412" i="4" s="1"/>
  <c r="A413" i="4"/>
  <c r="D413" i="4" s="1"/>
  <c r="A414" i="4"/>
  <c r="D414" i="4" s="1"/>
  <c r="A415" i="4"/>
  <c r="D415" i="4" s="1"/>
  <c r="A416" i="4"/>
  <c r="D416" i="4" s="1"/>
  <c r="A417" i="4"/>
  <c r="D417" i="4" s="1"/>
  <c r="A418" i="4"/>
  <c r="D418" i="4" s="1"/>
  <c r="A419" i="4"/>
  <c r="D419" i="4" s="1"/>
  <c r="A420" i="4"/>
  <c r="D420" i="4" s="1"/>
  <c r="A421" i="4"/>
  <c r="D421" i="4" s="1"/>
  <c r="A422" i="4"/>
  <c r="D422" i="4" s="1"/>
  <c r="A423" i="4"/>
  <c r="D423" i="4" s="1"/>
  <c r="A424" i="4"/>
  <c r="D424" i="4" s="1"/>
  <c r="A425" i="4"/>
  <c r="D425" i="4" s="1"/>
  <c r="A426" i="4"/>
  <c r="D426" i="4" s="1"/>
  <c r="A427" i="4"/>
  <c r="D427" i="4" s="1"/>
  <c r="A428" i="4"/>
  <c r="D428" i="4" s="1"/>
  <c r="A429" i="4"/>
  <c r="D429" i="4" s="1"/>
  <c r="A430" i="4"/>
  <c r="D430" i="4" s="1"/>
  <c r="A431" i="4"/>
  <c r="D431" i="4" s="1"/>
  <c r="A432" i="4"/>
  <c r="D432" i="4" s="1"/>
  <c r="A433" i="4"/>
  <c r="D433" i="4" s="1"/>
  <c r="A434" i="4"/>
  <c r="D434" i="4" s="1"/>
  <c r="A435" i="4"/>
  <c r="D435" i="4" s="1"/>
  <c r="A436" i="4"/>
  <c r="D436" i="4" s="1"/>
  <c r="A437" i="4"/>
  <c r="D437" i="4" s="1"/>
  <c r="A438" i="4"/>
  <c r="D438" i="4" s="1"/>
  <c r="A439" i="4"/>
  <c r="D439" i="4" s="1"/>
  <c r="A440" i="4"/>
  <c r="D440" i="4" s="1"/>
  <c r="A441" i="4"/>
  <c r="D441" i="4" s="1"/>
  <c r="A442" i="4"/>
  <c r="D442" i="4" s="1"/>
  <c r="A443" i="4"/>
  <c r="D443" i="4" s="1"/>
  <c r="A444" i="4"/>
  <c r="D444" i="4" s="1"/>
  <c r="A445" i="4"/>
  <c r="D445" i="4" s="1"/>
  <c r="A446" i="4"/>
  <c r="D446" i="4" s="1"/>
  <c r="A447" i="4"/>
  <c r="D447" i="4" s="1"/>
  <c r="A448" i="4"/>
  <c r="D448" i="4" s="1"/>
  <c r="A449" i="4"/>
  <c r="D449" i="4" s="1"/>
  <c r="A450" i="4"/>
  <c r="D450" i="4" s="1"/>
  <c r="A451" i="4"/>
  <c r="D451" i="4" s="1"/>
  <c r="A452" i="4"/>
  <c r="D452" i="4" s="1"/>
  <c r="A453" i="4"/>
  <c r="D453" i="4" s="1"/>
  <c r="A454" i="4"/>
  <c r="D454" i="4" s="1"/>
  <c r="A455" i="4"/>
  <c r="D455" i="4" s="1"/>
  <c r="A456" i="4"/>
  <c r="D456" i="4" s="1"/>
  <c r="A457" i="4"/>
  <c r="D457" i="4" s="1"/>
  <c r="A458" i="4"/>
  <c r="D458" i="4" s="1"/>
  <c r="A459" i="4"/>
  <c r="D459" i="4" s="1"/>
  <c r="A460" i="4"/>
  <c r="D460" i="4" s="1"/>
  <c r="A461" i="4"/>
  <c r="D461" i="4" s="1"/>
  <c r="A462" i="4"/>
  <c r="D462" i="4" s="1"/>
  <c r="A463" i="4"/>
  <c r="D463" i="4" s="1"/>
  <c r="A464" i="4"/>
  <c r="D464" i="4" s="1"/>
  <c r="A465" i="4"/>
  <c r="D465" i="4" s="1"/>
  <c r="A466" i="4"/>
  <c r="D466" i="4" s="1"/>
  <c r="A467" i="4"/>
  <c r="D467" i="4" s="1"/>
  <c r="A468" i="4"/>
  <c r="D468" i="4" s="1"/>
  <c r="A469" i="4"/>
  <c r="D469" i="4" s="1"/>
  <c r="A470" i="4"/>
  <c r="D470" i="4" s="1"/>
  <c r="A471" i="4"/>
  <c r="D471" i="4" s="1"/>
  <c r="A472" i="4"/>
  <c r="D472" i="4" s="1"/>
  <c r="A473" i="4"/>
  <c r="D473" i="4" s="1"/>
  <c r="A474" i="4"/>
  <c r="D474" i="4" s="1"/>
  <c r="A475" i="4"/>
  <c r="D475" i="4" s="1"/>
  <c r="A476" i="4"/>
  <c r="D476" i="4" s="1"/>
  <c r="A477" i="4"/>
  <c r="D477" i="4" s="1"/>
  <c r="A478" i="4"/>
  <c r="D478" i="4" s="1"/>
  <c r="A479" i="4"/>
  <c r="D479" i="4" s="1"/>
  <c r="A480" i="4"/>
  <c r="D480" i="4" s="1"/>
  <c r="A481" i="4"/>
  <c r="D481" i="4" s="1"/>
  <c r="A482" i="4"/>
  <c r="D482" i="4" s="1"/>
  <c r="A483" i="4"/>
  <c r="D483" i="4" s="1"/>
  <c r="A484" i="4"/>
  <c r="D484" i="4" s="1"/>
  <c r="A485" i="4"/>
  <c r="D485" i="4" s="1"/>
  <c r="A486" i="4"/>
  <c r="D486" i="4" s="1"/>
  <c r="A487" i="4"/>
  <c r="D487" i="4" s="1"/>
  <c r="A488" i="4"/>
  <c r="D488" i="4" s="1"/>
  <c r="A489" i="4"/>
  <c r="D489" i="4" s="1"/>
  <c r="A490" i="4"/>
  <c r="D490" i="4" s="1"/>
  <c r="A491" i="4"/>
  <c r="D491" i="4" s="1"/>
  <c r="A492" i="4"/>
  <c r="D492" i="4" s="1"/>
  <c r="A493" i="4"/>
  <c r="D493" i="4" s="1"/>
  <c r="A494" i="4"/>
  <c r="D494" i="4" s="1"/>
  <c r="A495" i="4"/>
  <c r="D495" i="4" s="1"/>
  <c r="A496" i="4"/>
  <c r="D496" i="4" s="1"/>
  <c r="A497" i="4"/>
  <c r="D497" i="4" s="1"/>
  <c r="A498" i="4"/>
  <c r="D498" i="4" s="1"/>
  <c r="A499" i="4"/>
  <c r="D499" i="4" s="1"/>
  <c r="A500" i="4"/>
  <c r="D500" i="4" s="1"/>
  <c r="A501" i="4"/>
  <c r="D501" i="4" s="1"/>
  <c r="A502" i="4"/>
  <c r="D502" i="4" s="1"/>
  <c r="A503" i="4"/>
  <c r="D503" i="4" s="1"/>
  <c r="A504" i="4"/>
  <c r="D504" i="4" s="1"/>
  <c r="A505" i="4"/>
  <c r="D505" i="4" s="1"/>
  <c r="A506" i="4"/>
  <c r="D506" i="4" s="1"/>
  <c r="A507" i="4"/>
  <c r="D507" i="4" s="1"/>
  <c r="A508" i="4"/>
  <c r="D508" i="4" s="1"/>
  <c r="A509" i="4"/>
  <c r="D509" i="4" s="1"/>
  <c r="A510" i="4"/>
  <c r="D510" i="4" s="1"/>
  <c r="A511" i="4"/>
  <c r="D511" i="4" s="1"/>
  <c r="A512" i="4"/>
  <c r="D512" i="4" s="1"/>
  <c r="A513" i="4"/>
  <c r="D513" i="4" s="1"/>
  <c r="A514" i="4"/>
  <c r="D514" i="4" s="1"/>
  <c r="A515" i="4"/>
  <c r="D515" i="4" s="1"/>
  <c r="A516" i="4"/>
  <c r="D516" i="4" s="1"/>
  <c r="A517" i="4"/>
  <c r="D517" i="4" s="1"/>
  <c r="A518" i="4"/>
  <c r="D518" i="4" s="1"/>
  <c r="A519" i="4"/>
  <c r="D519" i="4" s="1"/>
  <c r="A520" i="4"/>
  <c r="D520" i="4" s="1"/>
  <c r="A521" i="4"/>
  <c r="D521" i="4" s="1"/>
  <c r="A522" i="4"/>
  <c r="D522" i="4" s="1"/>
  <c r="A523" i="4"/>
  <c r="D523" i="4" s="1"/>
  <c r="A524" i="4"/>
  <c r="D524" i="4" s="1"/>
  <c r="A525" i="4"/>
  <c r="D525" i="4" s="1"/>
  <c r="A526" i="4"/>
  <c r="D526" i="4" s="1"/>
  <c r="A527" i="4"/>
  <c r="D527" i="4" s="1"/>
  <c r="A528" i="4"/>
  <c r="D528" i="4" s="1"/>
  <c r="A529" i="4"/>
  <c r="D529" i="4" s="1"/>
  <c r="A530" i="4"/>
  <c r="D530" i="4" s="1"/>
  <c r="A531" i="4"/>
  <c r="D531" i="4" s="1"/>
  <c r="A532" i="4"/>
  <c r="D532" i="4" s="1"/>
  <c r="A533" i="4"/>
  <c r="D533" i="4" s="1"/>
  <c r="A534" i="4"/>
  <c r="D534" i="4" s="1"/>
  <c r="A535" i="4"/>
  <c r="D535" i="4" s="1"/>
  <c r="A536" i="4"/>
  <c r="D536" i="4" s="1"/>
  <c r="A537" i="4"/>
  <c r="D537" i="4" s="1"/>
  <c r="A538" i="4"/>
  <c r="D538" i="4" s="1"/>
  <c r="A539" i="4"/>
  <c r="D539" i="4" s="1"/>
  <c r="A540" i="4"/>
  <c r="D540" i="4" s="1"/>
  <c r="A541" i="4"/>
  <c r="D541" i="4" s="1"/>
  <c r="A542" i="4"/>
  <c r="D542" i="4" s="1"/>
  <c r="A543" i="4"/>
  <c r="D543" i="4" s="1"/>
  <c r="A544" i="4"/>
  <c r="D544" i="4" s="1"/>
  <c r="A545" i="4"/>
  <c r="D545" i="4" s="1"/>
  <c r="A546" i="4"/>
  <c r="D546" i="4" s="1"/>
  <c r="A547" i="4"/>
  <c r="D547" i="4" s="1"/>
  <c r="A548" i="4"/>
  <c r="D548" i="4" s="1"/>
  <c r="A549" i="4"/>
  <c r="D549" i="4" s="1"/>
  <c r="A550" i="4"/>
  <c r="D550" i="4" s="1"/>
  <c r="A551" i="4"/>
  <c r="D551" i="4" s="1"/>
  <c r="A552" i="4"/>
  <c r="D552" i="4" s="1"/>
  <c r="A553" i="4"/>
  <c r="D553" i="4" s="1"/>
  <c r="A554" i="4"/>
  <c r="D554" i="4" s="1"/>
  <c r="A555" i="4"/>
  <c r="D555" i="4" s="1"/>
  <c r="A556" i="4"/>
  <c r="D556" i="4" s="1"/>
  <c r="A557" i="4"/>
  <c r="D557" i="4" s="1"/>
  <c r="A558" i="4"/>
  <c r="D558" i="4" s="1"/>
  <c r="A559" i="4"/>
  <c r="D559" i="4" s="1"/>
  <c r="A560" i="4"/>
  <c r="D560" i="4" s="1"/>
  <c r="A561" i="4"/>
  <c r="D561" i="4" s="1"/>
  <c r="A562" i="4"/>
  <c r="D562" i="4" s="1"/>
  <c r="A563" i="4"/>
  <c r="D563" i="4" s="1"/>
  <c r="A564" i="4"/>
  <c r="D564" i="4" s="1"/>
  <c r="A565" i="4"/>
  <c r="D565" i="4" s="1"/>
  <c r="A566" i="4"/>
  <c r="D566" i="4" s="1"/>
  <c r="A567" i="4"/>
  <c r="D567" i="4" s="1"/>
  <c r="A568" i="4"/>
  <c r="D568" i="4" s="1"/>
  <c r="A569" i="4"/>
  <c r="D569" i="4" s="1"/>
  <c r="A570" i="4"/>
  <c r="D570" i="4" s="1"/>
  <c r="A571" i="4"/>
  <c r="D571" i="4" s="1"/>
  <c r="A572" i="4"/>
  <c r="D572" i="4" s="1"/>
  <c r="A573" i="4"/>
  <c r="D573" i="4" s="1"/>
  <c r="A574" i="4"/>
  <c r="D574" i="4" s="1"/>
  <c r="A575" i="4"/>
  <c r="D575" i="4" s="1"/>
  <c r="A576" i="4"/>
  <c r="D576" i="4" s="1"/>
  <c r="A577" i="4"/>
  <c r="D577" i="4" s="1"/>
  <c r="A578" i="4"/>
  <c r="D578" i="4" s="1"/>
  <c r="A579" i="4"/>
  <c r="D579" i="4" s="1"/>
  <c r="A580" i="4"/>
  <c r="D580" i="4" s="1"/>
  <c r="A581" i="4"/>
  <c r="D581" i="4" s="1"/>
  <c r="A582" i="4"/>
  <c r="D582" i="4" s="1"/>
  <c r="A583" i="4"/>
  <c r="D583" i="4" s="1"/>
  <c r="A584" i="4"/>
  <c r="D584" i="4" s="1"/>
  <c r="A585" i="4"/>
  <c r="D585" i="4" s="1"/>
  <c r="A586" i="4"/>
  <c r="D586" i="4" s="1"/>
  <c r="A587" i="4"/>
  <c r="D587" i="4" s="1"/>
  <c r="A588" i="4"/>
  <c r="D588" i="4" s="1"/>
  <c r="A589" i="4"/>
  <c r="D589" i="4" s="1"/>
  <c r="A590" i="4"/>
  <c r="D590" i="4" s="1"/>
  <c r="A591" i="4"/>
  <c r="D591" i="4" s="1"/>
  <c r="A592" i="4"/>
  <c r="D592" i="4" s="1"/>
  <c r="A593" i="4"/>
  <c r="D593" i="4" s="1"/>
  <c r="A594" i="4"/>
  <c r="D594" i="4" s="1"/>
  <c r="A595" i="4"/>
  <c r="D595" i="4" s="1"/>
  <c r="A596" i="4"/>
  <c r="D596" i="4" s="1"/>
  <c r="A597" i="4"/>
  <c r="D597" i="4" s="1"/>
  <c r="A598" i="4"/>
  <c r="D598" i="4" s="1"/>
  <c r="A599" i="4"/>
  <c r="D599" i="4" s="1"/>
  <c r="A600" i="4"/>
  <c r="D600" i="4" s="1"/>
  <c r="A601" i="4"/>
  <c r="D601" i="4" s="1"/>
  <c r="A602" i="4"/>
  <c r="D602" i="4" s="1"/>
  <c r="A603" i="4"/>
  <c r="D603" i="4" s="1"/>
  <c r="A604" i="4"/>
  <c r="D604" i="4" s="1"/>
  <c r="A605" i="4"/>
  <c r="D605" i="4" s="1"/>
  <c r="A606" i="4"/>
  <c r="D606" i="4" s="1"/>
  <c r="A607" i="4"/>
  <c r="D607" i="4" s="1"/>
  <c r="A608" i="4"/>
  <c r="D608" i="4" s="1"/>
  <c r="A609" i="4"/>
  <c r="D609" i="4" s="1"/>
  <c r="A610" i="4"/>
  <c r="D610" i="4" s="1"/>
  <c r="A611" i="4"/>
  <c r="D611" i="4" s="1"/>
  <c r="A612" i="4"/>
  <c r="D612" i="4" s="1"/>
  <c r="A613" i="4"/>
  <c r="D613" i="4" s="1"/>
  <c r="A614" i="4"/>
  <c r="D614" i="4" s="1"/>
  <c r="A615" i="4"/>
  <c r="D615" i="4" s="1"/>
  <c r="A616" i="4"/>
  <c r="D616" i="4" s="1"/>
  <c r="A617" i="4"/>
  <c r="D617" i="4" s="1"/>
  <c r="A618" i="4"/>
  <c r="D618" i="4" s="1"/>
  <c r="A619" i="4"/>
  <c r="D619" i="4" s="1"/>
  <c r="A620" i="4"/>
  <c r="D620" i="4" s="1"/>
  <c r="A621" i="4"/>
  <c r="D621" i="4" s="1"/>
  <c r="A622" i="4"/>
  <c r="D622" i="4" s="1"/>
  <c r="A623" i="4"/>
  <c r="D623" i="4" s="1"/>
  <c r="A624" i="4"/>
  <c r="D624" i="4" s="1"/>
  <c r="A625" i="4"/>
  <c r="D625" i="4" s="1"/>
  <c r="A626" i="4"/>
  <c r="D626" i="4" s="1"/>
  <c r="A627" i="4"/>
  <c r="D627" i="4" s="1"/>
  <c r="A628" i="4"/>
  <c r="D628" i="4" s="1"/>
  <c r="A629" i="4"/>
  <c r="D629" i="4" s="1"/>
  <c r="A630" i="4"/>
  <c r="D630" i="4" s="1"/>
  <c r="A631" i="4"/>
  <c r="D631" i="4" s="1"/>
  <c r="A632" i="4"/>
  <c r="D632" i="4" s="1"/>
  <c r="A633" i="4"/>
  <c r="D633" i="4" s="1"/>
  <c r="A634" i="4"/>
  <c r="D634" i="4" s="1"/>
  <c r="A635" i="4"/>
  <c r="D635" i="4" s="1"/>
  <c r="A636" i="4"/>
  <c r="D636" i="4" s="1"/>
  <c r="A637" i="4"/>
  <c r="D637" i="4" s="1"/>
  <c r="A638" i="4"/>
  <c r="D638" i="4" s="1"/>
  <c r="A639" i="4"/>
  <c r="D639" i="4" s="1"/>
  <c r="A640" i="4"/>
  <c r="D640" i="4" s="1"/>
  <c r="A641" i="4"/>
  <c r="D641" i="4" s="1"/>
  <c r="A642" i="4"/>
  <c r="D642" i="4" s="1"/>
  <c r="A643" i="4"/>
  <c r="D643" i="4" s="1"/>
  <c r="A644" i="4"/>
  <c r="D644" i="4" s="1"/>
  <c r="A645" i="4"/>
  <c r="D645" i="4" s="1"/>
  <c r="A646" i="4"/>
  <c r="D646" i="4" s="1"/>
  <c r="A647" i="4"/>
  <c r="D647" i="4" s="1"/>
  <c r="A648" i="4"/>
  <c r="D648" i="4" s="1"/>
  <c r="A649" i="4"/>
  <c r="D649" i="4" s="1"/>
  <c r="A650" i="4"/>
  <c r="D650" i="4" s="1"/>
  <c r="A651" i="4"/>
  <c r="D651" i="4" s="1"/>
  <c r="A652" i="4"/>
  <c r="D652" i="4" s="1"/>
  <c r="A653" i="4"/>
  <c r="D653" i="4" s="1"/>
  <c r="A654" i="4"/>
  <c r="D654" i="4" s="1"/>
  <c r="A655" i="4"/>
  <c r="D655" i="4" s="1"/>
  <c r="A656" i="4"/>
  <c r="D656" i="4" s="1"/>
  <c r="A657" i="4"/>
  <c r="D657" i="4" s="1"/>
  <c r="A658" i="4"/>
  <c r="D658" i="4" s="1"/>
  <c r="A659" i="4"/>
  <c r="D659" i="4" s="1"/>
  <c r="A660" i="4"/>
  <c r="D660" i="4" s="1"/>
  <c r="A661" i="4"/>
  <c r="D661" i="4" s="1"/>
  <c r="A662" i="4"/>
  <c r="D662" i="4" s="1"/>
  <c r="A663" i="4"/>
  <c r="D663" i="4" s="1"/>
  <c r="A664" i="4"/>
  <c r="D664" i="4" s="1"/>
  <c r="A665" i="4"/>
  <c r="D665" i="4" s="1"/>
  <c r="A666" i="4"/>
  <c r="D666" i="4" s="1"/>
  <c r="A667" i="4"/>
  <c r="D667" i="4" s="1"/>
  <c r="A668" i="4"/>
  <c r="D668" i="4" s="1"/>
  <c r="A669" i="4"/>
  <c r="D669" i="4" s="1"/>
  <c r="A670" i="4"/>
  <c r="D670" i="4" s="1"/>
  <c r="A671" i="4"/>
  <c r="D671" i="4" s="1"/>
  <c r="A672" i="4"/>
  <c r="D672" i="4" s="1"/>
  <c r="A673" i="4"/>
  <c r="D673" i="4" s="1"/>
  <c r="A674" i="4"/>
  <c r="D674" i="4" s="1"/>
  <c r="A675" i="4"/>
  <c r="D675" i="4" s="1"/>
  <c r="A676" i="4"/>
  <c r="D676" i="4" s="1"/>
  <c r="A677" i="4"/>
  <c r="D677" i="4" s="1"/>
  <c r="A678" i="4"/>
  <c r="D678" i="4" s="1"/>
  <c r="A679" i="4"/>
  <c r="D679" i="4" s="1"/>
  <c r="A680" i="4"/>
  <c r="D680" i="4" s="1"/>
  <c r="A681" i="4"/>
  <c r="D681" i="4" s="1"/>
  <c r="A682" i="4"/>
  <c r="D682" i="4" s="1"/>
  <c r="A683" i="4"/>
  <c r="D683" i="4" s="1"/>
  <c r="A684" i="4"/>
  <c r="D684" i="4" s="1"/>
  <c r="A685" i="4"/>
  <c r="D685" i="4" s="1"/>
  <c r="A686" i="4"/>
  <c r="D686" i="4" s="1"/>
  <c r="A687" i="4"/>
  <c r="D687" i="4" s="1"/>
  <c r="A688" i="4"/>
  <c r="D688" i="4" s="1"/>
  <c r="A689" i="4"/>
  <c r="D689" i="4" s="1"/>
  <c r="A690" i="4"/>
  <c r="D690" i="4" s="1"/>
  <c r="A691" i="4"/>
  <c r="D691" i="4" s="1"/>
  <c r="A692" i="4"/>
  <c r="D692" i="4" s="1"/>
  <c r="A693" i="4"/>
  <c r="D693" i="4" s="1"/>
  <c r="A694" i="4"/>
  <c r="D694" i="4" s="1"/>
  <c r="A695" i="4"/>
  <c r="D695" i="4" s="1"/>
  <c r="A696" i="4"/>
  <c r="D696" i="4" s="1"/>
  <c r="A697" i="4"/>
  <c r="D697" i="4" s="1"/>
  <c r="A698" i="4"/>
  <c r="D698" i="4" s="1"/>
  <c r="A699" i="4"/>
  <c r="D699" i="4" s="1"/>
  <c r="A700" i="4"/>
  <c r="D700" i="4" s="1"/>
  <c r="A701" i="4"/>
  <c r="D701" i="4" s="1"/>
  <c r="A702" i="4"/>
  <c r="D702" i="4" s="1"/>
  <c r="A703" i="4"/>
  <c r="D703" i="4" s="1"/>
  <c r="A704" i="4"/>
  <c r="D704" i="4" s="1"/>
  <c r="A705" i="4"/>
  <c r="D705" i="4" s="1"/>
  <c r="A706" i="4"/>
  <c r="D706" i="4" s="1"/>
  <c r="A707" i="4"/>
  <c r="D707" i="4" s="1"/>
  <c r="A708" i="4"/>
  <c r="D708" i="4" s="1"/>
  <c r="A709" i="4"/>
  <c r="D709" i="4" s="1"/>
  <c r="A710" i="4"/>
  <c r="D710" i="4" s="1"/>
  <c r="A711" i="4"/>
  <c r="D711" i="4" s="1"/>
  <c r="A712" i="4"/>
  <c r="D712" i="4" s="1"/>
  <c r="A713" i="4"/>
  <c r="D713" i="4" s="1"/>
  <c r="A714" i="4"/>
  <c r="D714" i="4" s="1"/>
  <c r="A715" i="4"/>
  <c r="D715" i="4" s="1"/>
  <c r="A716" i="4"/>
  <c r="D716" i="4" s="1"/>
  <c r="A717" i="4"/>
  <c r="D717" i="4" s="1"/>
  <c r="A718" i="4"/>
  <c r="D718" i="4" s="1"/>
  <c r="A719" i="4"/>
  <c r="D719" i="4" s="1"/>
  <c r="A720" i="4"/>
  <c r="D720" i="4" s="1"/>
  <c r="A721" i="4"/>
  <c r="D721" i="4" s="1"/>
  <c r="A722" i="4"/>
  <c r="D722" i="4" s="1"/>
  <c r="A723" i="4"/>
  <c r="D723" i="4" s="1"/>
  <c r="A724" i="4"/>
  <c r="D724" i="4" s="1"/>
  <c r="A725" i="4"/>
  <c r="D725" i="4" s="1"/>
  <c r="A726" i="4"/>
  <c r="D726" i="4" s="1"/>
  <c r="A727" i="4"/>
  <c r="D727" i="4" s="1"/>
  <c r="A728" i="4"/>
  <c r="D728" i="4" s="1"/>
  <c r="A729" i="4"/>
  <c r="D729" i="4" s="1"/>
  <c r="A730" i="4"/>
  <c r="D730" i="4" s="1"/>
  <c r="A731" i="4"/>
  <c r="D731" i="4" s="1"/>
  <c r="A732" i="4"/>
  <c r="D732" i="4" s="1"/>
  <c r="A733" i="4"/>
  <c r="D733" i="4" s="1"/>
  <c r="A734" i="4"/>
  <c r="D734" i="4" s="1"/>
  <c r="A735" i="4"/>
  <c r="D735" i="4" s="1"/>
  <c r="A736" i="4"/>
  <c r="D736" i="4" s="1"/>
  <c r="A737" i="4"/>
  <c r="D737" i="4" s="1"/>
  <c r="A738" i="4"/>
  <c r="D738" i="4" s="1"/>
  <c r="A739" i="4"/>
  <c r="D739" i="4" s="1"/>
  <c r="A740" i="4"/>
  <c r="D740" i="4" s="1"/>
  <c r="A741" i="4"/>
  <c r="D741" i="4" s="1"/>
  <c r="A742" i="4"/>
  <c r="D742" i="4" s="1"/>
  <c r="A743" i="4"/>
  <c r="D743" i="4" s="1"/>
  <c r="A744" i="4"/>
  <c r="D744" i="4" s="1"/>
  <c r="A745" i="4"/>
  <c r="D745" i="4" s="1"/>
  <c r="A746" i="4"/>
  <c r="D746" i="4" s="1"/>
  <c r="A747" i="4"/>
  <c r="D747" i="4" s="1"/>
  <c r="A748" i="4"/>
  <c r="D748" i="4" s="1"/>
  <c r="A749" i="4"/>
  <c r="D749" i="4" s="1"/>
  <c r="A750" i="4"/>
  <c r="D750" i="4" s="1"/>
  <c r="A751" i="4"/>
  <c r="D751" i="4" s="1"/>
  <c r="A752" i="4"/>
  <c r="D752" i="4" s="1"/>
  <c r="A753" i="4"/>
  <c r="D753" i="4" s="1"/>
  <c r="A754" i="4"/>
  <c r="D754" i="4" s="1"/>
  <c r="A755" i="4"/>
  <c r="D755" i="4" s="1"/>
  <c r="A756" i="4"/>
  <c r="D756" i="4" s="1"/>
  <c r="A757" i="4"/>
  <c r="D757" i="4" s="1"/>
  <c r="A758" i="4"/>
  <c r="D758" i="4" s="1"/>
  <c r="A759" i="4"/>
  <c r="D759" i="4" s="1"/>
  <c r="A760" i="4"/>
  <c r="D760" i="4" s="1"/>
  <c r="A761" i="4"/>
  <c r="D761" i="4" s="1"/>
  <c r="A762" i="4"/>
  <c r="D762" i="4" s="1"/>
  <c r="A763" i="4"/>
  <c r="D763" i="4" s="1"/>
  <c r="A764" i="4"/>
  <c r="D764" i="4" s="1"/>
  <c r="A765" i="4"/>
  <c r="D765" i="4" s="1"/>
  <c r="A766" i="4"/>
  <c r="D766" i="4" s="1"/>
  <c r="A767" i="4"/>
  <c r="D767" i="4" s="1"/>
  <c r="A768" i="4"/>
  <c r="D768" i="4" s="1"/>
  <c r="A769" i="4"/>
  <c r="D769" i="4" s="1"/>
  <c r="A770" i="4"/>
  <c r="D770" i="4" s="1"/>
  <c r="A771" i="4"/>
  <c r="D771" i="4" s="1"/>
  <c r="A772" i="4"/>
  <c r="D772" i="4" s="1"/>
  <c r="A773" i="4"/>
  <c r="D773" i="4" s="1"/>
  <c r="A774" i="4"/>
  <c r="D774" i="4" s="1"/>
  <c r="A775" i="4"/>
  <c r="D775" i="4" s="1"/>
  <c r="A776" i="4"/>
  <c r="D776" i="4" s="1"/>
  <c r="A777" i="4"/>
  <c r="D777" i="4" s="1"/>
  <c r="A778" i="4"/>
  <c r="D778" i="4" s="1"/>
  <c r="A779" i="4"/>
  <c r="D779" i="4" s="1"/>
  <c r="A780" i="4"/>
  <c r="D780" i="4" s="1"/>
  <c r="A781" i="4"/>
  <c r="D781" i="4" s="1"/>
  <c r="A782" i="4"/>
  <c r="D782" i="4" s="1"/>
  <c r="A783" i="4"/>
  <c r="D783" i="4" s="1"/>
  <c r="A784" i="4"/>
  <c r="D784" i="4" s="1"/>
  <c r="A785" i="4"/>
  <c r="D785" i="4" s="1"/>
  <c r="A786" i="4"/>
  <c r="D786" i="4" s="1"/>
  <c r="A787" i="4"/>
  <c r="D787" i="4" s="1"/>
  <c r="A788" i="4"/>
  <c r="D788" i="4" s="1"/>
  <c r="A789" i="4"/>
  <c r="D789" i="4" s="1"/>
  <c r="A790" i="4"/>
  <c r="D790" i="4" s="1"/>
  <c r="A791" i="4"/>
  <c r="D791" i="4" s="1"/>
  <c r="A792" i="4"/>
  <c r="D792" i="4" s="1"/>
  <c r="A793" i="4"/>
  <c r="D793" i="4" s="1"/>
  <c r="A794" i="4"/>
  <c r="D794" i="4" s="1"/>
  <c r="A795" i="4"/>
  <c r="D795" i="4" s="1"/>
  <c r="A796" i="4"/>
  <c r="D796" i="4" s="1"/>
  <c r="A797" i="4"/>
  <c r="D797" i="4" s="1"/>
  <c r="A798" i="4"/>
  <c r="D798" i="4" s="1"/>
  <c r="A799" i="4"/>
  <c r="D799" i="4" s="1"/>
  <c r="A800" i="4"/>
  <c r="D800" i="4" s="1"/>
  <c r="A801" i="4"/>
  <c r="D801" i="4" s="1"/>
  <c r="A802" i="4"/>
  <c r="D802" i="4" s="1"/>
  <c r="A803" i="4"/>
  <c r="D803" i="4" s="1"/>
  <c r="A804" i="4"/>
  <c r="D804" i="4" s="1"/>
  <c r="A805" i="4"/>
  <c r="D805" i="4" s="1"/>
  <c r="A806" i="4"/>
  <c r="D806" i="4" s="1"/>
  <c r="A807" i="4"/>
  <c r="D807" i="4" s="1"/>
  <c r="A808" i="4"/>
  <c r="D808" i="4" s="1"/>
  <c r="A809" i="4"/>
  <c r="D809" i="4" s="1"/>
  <c r="A810" i="4"/>
  <c r="D810" i="4" s="1"/>
  <c r="A811" i="4"/>
  <c r="D811" i="4" s="1"/>
  <c r="A812" i="4"/>
  <c r="D812" i="4" s="1"/>
  <c r="A813" i="4"/>
  <c r="D813" i="4" s="1"/>
  <c r="A814" i="4"/>
  <c r="D814" i="4" s="1"/>
  <c r="A815" i="4"/>
  <c r="D815" i="4" s="1"/>
  <c r="A816" i="4"/>
  <c r="D816" i="4" s="1"/>
  <c r="A817" i="4"/>
  <c r="D817" i="4" s="1"/>
  <c r="A818" i="4"/>
  <c r="D818" i="4" s="1"/>
  <c r="A819" i="4"/>
  <c r="D819" i="4" s="1"/>
  <c r="A820" i="4"/>
  <c r="D820" i="4" s="1"/>
  <c r="A821" i="4"/>
  <c r="D821" i="4" s="1"/>
  <c r="A822" i="4"/>
  <c r="D822" i="4" s="1"/>
  <c r="A823" i="4"/>
  <c r="D823" i="4" s="1"/>
  <c r="A824" i="4"/>
  <c r="D824" i="4" s="1"/>
  <c r="A825" i="4"/>
  <c r="D825" i="4" s="1"/>
  <c r="A826" i="4"/>
  <c r="D826" i="4" s="1"/>
  <c r="A827" i="4"/>
  <c r="D827" i="4" s="1"/>
  <c r="A828" i="4"/>
  <c r="D828" i="4" s="1"/>
  <c r="A829" i="4"/>
  <c r="D829" i="4" s="1"/>
  <c r="A830" i="4"/>
  <c r="D830" i="4" s="1"/>
  <c r="A831" i="4"/>
  <c r="D831" i="4" s="1"/>
  <c r="A832" i="4"/>
  <c r="D832" i="4" s="1"/>
  <c r="A833" i="4"/>
  <c r="D833" i="4" s="1"/>
  <c r="A834" i="4"/>
  <c r="D834" i="4" s="1"/>
  <c r="A835" i="4"/>
  <c r="D835" i="4" s="1"/>
  <c r="A836" i="4"/>
  <c r="D836" i="4" s="1"/>
  <c r="A837" i="4"/>
  <c r="D837" i="4" s="1"/>
  <c r="A838" i="4"/>
  <c r="D838" i="4" s="1"/>
  <c r="A839" i="4"/>
  <c r="D839" i="4" s="1"/>
  <c r="A840" i="4"/>
  <c r="D840" i="4" s="1"/>
  <c r="A841" i="4"/>
  <c r="D841" i="4" s="1"/>
  <c r="A842" i="4"/>
  <c r="D842" i="4" s="1"/>
  <c r="A843" i="4"/>
  <c r="D843" i="4" s="1"/>
  <c r="A844" i="4"/>
  <c r="D844" i="4" s="1"/>
  <c r="A845" i="4"/>
  <c r="D845" i="4" s="1"/>
  <c r="A846" i="4"/>
  <c r="D846" i="4" s="1"/>
  <c r="A847" i="4"/>
  <c r="D847" i="4" s="1"/>
  <c r="A848" i="4"/>
  <c r="D848" i="4" s="1"/>
  <c r="A849" i="4"/>
  <c r="D849" i="4" s="1"/>
  <c r="A850" i="4"/>
  <c r="D850" i="4" s="1"/>
  <c r="A851" i="4"/>
  <c r="D851" i="4" s="1"/>
  <c r="A852" i="4"/>
  <c r="D852" i="4" s="1"/>
  <c r="A853" i="4"/>
  <c r="D853" i="4" s="1"/>
  <c r="A854" i="4"/>
  <c r="D854" i="4" s="1"/>
  <c r="A855" i="4"/>
  <c r="D855" i="4" s="1"/>
  <c r="A856" i="4"/>
  <c r="D856" i="4" s="1"/>
  <c r="A857" i="4"/>
  <c r="D857" i="4" s="1"/>
  <c r="A858" i="4"/>
  <c r="D858" i="4" s="1"/>
  <c r="A859" i="4"/>
  <c r="D859" i="4" s="1"/>
  <c r="A860" i="4"/>
  <c r="D860" i="4" s="1"/>
  <c r="A861" i="4"/>
  <c r="D861" i="4" s="1"/>
  <c r="A862" i="4"/>
  <c r="D862" i="4" s="1"/>
  <c r="A863" i="4"/>
  <c r="D863" i="4" s="1"/>
  <c r="A864" i="4"/>
  <c r="D864" i="4" s="1"/>
  <c r="A865" i="4"/>
  <c r="D865" i="4" s="1"/>
  <c r="A866" i="4"/>
  <c r="D866" i="4" s="1"/>
  <c r="A867" i="4"/>
  <c r="D867" i="4" s="1"/>
  <c r="A868" i="4"/>
  <c r="D868" i="4" s="1"/>
  <c r="A869" i="4"/>
  <c r="D869" i="4" s="1"/>
  <c r="A870" i="4"/>
  <c r="D870" i="4" s="1"/>
  <c r="A871" i="4"/>
  <c r="D871" i="4" s="1"/>
  <c r="A872" i="4"/>
  <c r="D872" i="4" s="1"/>
  <c r="A873" i="4"/>
  <c r="D873" i="4" s="1"/>
  <c r="A874" i="4"/>
  <c r="D874" i="4" s="1"/>
  <c r="A875" i="4"/>
  <c r="D875" i="4" s="1"/>
  <c r="A876" i="4"/>
  <c r="D876" i="4" s="1"/>
  <c r="A877" i="4"/>
  <c r="D877" i="4" s="1"/>
  <c r="A878" i="4"/>
  <c r="D878" i="4" s="1"/>
  <c r="A879" i="4"/>
  <c r="D879" i="4" s="1"/>
  <c r="A880" i="4"/>
  <c r="D880" i="4" s="1"/>
  <c r="A881" i="4"/>
  <c r="D881" i="4" s="1"/>
  <c r="A882" i="4"/>
  <c r="D882" i="4" s="1"/>
  <c r="A883" i="4"/>
  <c r="D883" i="4" s="1"/>
  <c r="A884" i="4"/>
  <c r="D884" i="4" s="1"/>
  <c r="A885" i="4"/>
  <c r="D885" i="4" s="1"/>
  <c r="A886" i="4"/>
  <c r="D886" i="4" s="1"/>
  <c r="A887" i="4"/>
  <c r="D887" i="4" s="1"/>
  <c r="A888" i="4"/>
  <c r="D888" i="4" s="1"/>
  <c r="A889" i="4"/>
  <c r="D889" i="4" s="1"/>
  <c r="A890" i="4"/>
  <c r="D890" i="4" s="1"/>
  <c r="A891" i="4"/>
  <c r="D891" i="4" s="1"/>
  <c r="A892" i="4"/>
  <c r="D892" i="4" s="1"/>
  <c r="A893" i="4"/>
  <c r="D893" i="4" s="1"/>
  <c r="A894" i="4"/>
  <c r="D894" i="4" s="1"/>
  <c r="A895" i="4"/>
  <c r="D895" i="4" s="1"/>
  <c r="A896" i="4"/>
  <c r="D896" i="4" s="1"/>
  <c r="A897" i="4"/>
  <c r="D897" i="4" s="1"/>
  <c r="A898" i="4"/>
  <c r="D898" i="4" s="1"/>
  <c r="A899" i="4"/>
  <c r="D899" i="4" s="1"/>
  <c r="A900" i="4"/>
  <c r="D900" i="4" s="1"/>
  <c r="A901" i="4"/>
  <c r="D901" i="4" s="1"/>
  <c r="A902" i="4"/>
  <c r="D902" i="4" s="1"/>
  <c r="A903" i="4"/>
  <c r="D903" i="4" s="1"/>
  <c r="A904" i="4"/>
  <c r="D904" i="4" s="1"/>
  <c r="A905" i="4"/>
  <c r="D905" i="4" s="1"/>
  <c r="A906" i="4"/>
  <c r="D906" i="4" s="1"/>
  <c r="A907" i="4"/>
  <c r="D907" i="4" s="1"/>
  <c r="A908" i="4"/>
  <c r="D908" i="4" s="1"/>
  <c r="A909" i="4"/>
  <c r="D909" i="4" s="1"/>
  <c r="A910" i="4"/>
  <c r="D910" i="4" s="1"/>
  <c r="A911" i="4"/>
  <c r="D911" i="4" s="1"/>
  <c r="A912" i="4"/>
  <c r="D912" i="4" s="1"/>
  <c r="A913" i="4"/>
  <c r="D913" i="4" s="1"/>
  <c r="A914" i="4"/>
  <c r="D914" i="4" s="1"/>
  <c r="A915" i="4"/>
  <c r="D915" i="4" s="1"/>
  <c r="A916" i="4"/>
  <c r="D916" i="4" s="1"/>
  <c r="A917" i="4"/>
  <c r="D917" i="4" s="1"/>
  <c r="A918" i="4"/>
  <c r="D918" i="4" s="1"/>
  <c r="A919" i="4"/>
  <c r="D919" i="4" s="1"/>
  <c r="A920" i="4"/>
  <c r="D920" i="4" s="1"/>
  <c r="A921" i="4"/>
  <c r="D921" i="4" s="1"/>
  <c r="A922" i="4"/>
  <c r="D922" i="4" s="1"/>
  <c r="A923" i="4"/>
  <c r="D923" i="4" s="1"/>
  <c r="A924" i="4"/>
  <c r="D924" i="4" s="1"/>
  <c r="A925" i="4"/>
  <c r="D925" i="4" s="1"/>
  <c r="A926" i="4"/>
  <c r="D926" i="4" s="1"/>
  <c r="A927" i="4"/>
  <c r="D927" i="4" s="1"/>
  <c r="A928" i="4"/>
  <c r="D928" i="4" s="1"/>
  <c r="A929" i="4"/>
  <c r="D929" i="4" s="1"/>
  <c r="A930" i="4"/>
  <c r="D930" i="4" s="1"/>
  <c r="A931" i="4"/>
  <c r="D931" i="4" s="1"/>
  <c r="A932" i="4"/>
  <c r="D932" i="4" s="1"/>
  <c r="A933" i="4"/>
  <c r="D933" i="4" s="1"/>
  <c r="A934" i="4"/>
  <c r="D934" i="4" s="1"/>
  <c r="A935" i="4"/>
  <c r="D935" i="4" s="1"/>
  <c r="A936" i="4"/>
  <c r="D936" i="4" s="1"/>
  <c r="A937" i="4"/>
  <c r="D937" i="4" s="1"/>
  <c r="A938" i="4"/>
  <c r="D938" i="4" s="1"/>
  <c r="A939" i="4"/>
  <c r="D939" i="4" s="1"/>
  <c r="A940" i="4"/>
  <c r="D940" i="4" s="1"/>
  <c r="A941" i="4"/>
  <c r="D941" i="4" s="1"/>
  <c r="A942" i="4"/>
  <c r="D942" i="4" s="1"/>
  <c r="A943" i="4"/>
  <c r="D943" i="4" s="1"/>
  <c r="A944" i="4"/>
  <c r="D944" i="4" s="1"/>
  <c r="A945" i="4"/>
  <c r="D945" i="4" s="1"/>
  <c r="A946" i="4"/>
  <c r="D946" i="4" s="1"/>
  <c r="A947" i="4"/>
  <c r="D947" i="4" s="1"/>
  <c r="A948" i="4"/>
  <c r="D948" i="4" s="1"/>
  <c r="A949" i="4"/>
  <c r="D949" i="4" s="1"/>
  <c r="A950" i="4"/>
  <c r="D950" i="4" s="1"/>
  <c r="A951" i="4"/>
  <c r="D951" i="4" s="1"/>
  <c r="A952" i="4"/>
  <c r="D952" i="4" s="1"/>
  <c r="A953" i="4"/>
  <c r="D953" i="4" s="1"/>
  <c r="A954" i="4"/>
  <c r="D954" i="4" s="1"/>
  <c r="A955" i="4"/>
  <c r="D955" i="4" s="1"/>
  <c r="A956" i="4"/>
  <c r="D956" i="4" s="1"/>
  <c r="A957" i="4"/>
  <c r="D957" i="4" s="1"/>
  <c r="A958" i="4"/>
  <c r="D958" i="4" s="1"/>
  <c r="A959" i="4"/>
  <c r="D959" i="4" s="1"/>
  <c r="A960" i="4"/>
  <c r="D960" i="4" s="1"/>
  <c r="A961" i="4"/>
  <c r="D961" i="4" s="1"/>
  <c r="A962" i="4"/>
  <c r="D962" i="4" s="1"/>
  <c r="A963" i="4"/>
  <c r="D963" i="4" s="1"/>
  <c r="A964" i="4"/>
  <c r="D964" i="4" s="1"/>
  <c r="A965" i="4"/>
  <c r="D965" i="4" s="1"/>
  <c r="A966" i="4"/>
  <c r="D966" i="4" s="1"/>
  <c r="A967" i="4"/>
  <c r="D967" i="4" s="1"/>
  <c r="A968" i="4"/>
  <c r="D968" i="4" s="1"/>
  <c r="A969" i="4"/>
  <c r="D969" i="4" s="1"/>
  <c r="A970" i="4"/>
  <c r="D970" i="4" s="1"/>
  <c r="A971" i="4"/>
  <c r="D971" i="4" s="1"/>
  <c r="A972" i="4"/>
  <c r="D972" i="4" s="1"/>
  <c r="A973" i="4"/>
  <c r="D973" i="4" s="1"/>
  <c r="A974" i="4"/>
  <c r="D974" i="4" s="1"/>
  <c r="A975" i="4"/>
  <c r="D975" i="4" s="1"/>
  <c r="A976" i="4"/>
  <c r="D976" i="4" s="1"/>
  <c r="A107" i="4"/>
  <c r="D107" i="4" s="1"/>
  <c r="A108" i="4"/>
  <c r="D108" i="4" s="1"/>
  <c r="A109" i="4"/>
  <c r="D109" i="4" s="1"/>
  <c r="A110" i="4"/>
  <c r="D110" i="4" s="1"/>
  <c r="A111" i="4"/>
  <c r="D111" i="4" s="1"/>
  <c r="A112" i="4"/>
  <c r="D112" i="4" s="1"/>
  <c r="A113" i="4"/>
  <c r="D113" i="4" s="1"/>
  <c r="A114" i="4"/>
  <c r="D114" i="4" s="1"/>
  <c r="A115" i="4"/>
  <c r="D115" i="4" s="1"/>
  <c r="A116" i="4"/>
  <c r="D116" i="4" s="1"/>
  <c r="A117" i="4"/>
  <c r="D117" i="4" s="1"/>
  <c r="A118" i="4"/>
  <c r="D118" i="4" s="1"/>
  <c r="A119" i="4"/>
  <c r="D119" i="4" s="1"/>
  <c r="A120" i="4"/>
  <c r="D120" i="4" s="1"/>
  <c r="A121" i="4"/>
  <c r="D121" i="4" s="1"/>
  <c r="A122" i="4"/>
  <c r="D122" i="4" s="1"/>
  <c r="A123" i="4"/>
  <c r="D123" i="4" s="1"/>
  <c r="A124" i="4"/>
  <c r="D124" i="4" s="1"/>
  <c r="A125" i="4"/>
  <c r="D125" i="4" s="1"/>
  <c r="A126" i="4"/>
  <c r="D126" i="4" s="1"/>
  <c r="A127" i="4"/>
  <c r="D127" i="4" s="1"/>
  <c r="A128" i="4"/>
  <c r="D128" i="4" s="1"/>
  <c r="A129" i="4"/>
  <c r="D129" i="4" s="1"/>
  <c r="A130" i="4"/>
  <c r="D130" i="4" s="1"/>
  <c r="A131" i="4"/>
  <c r="D131" i="4" s="1"/>
  <c r="A132" i="4"/>
  <c r="D132" i="4" s="1"/>
  <c r="A133" i="4"/>
  <c r="D133" i="4" s="1"/>
  <c r="A134" i="4"/>
  <c r="D134" i="4" s="1"/>
  <c r="A135" i="4"/>
  <c r="D135" i="4" s="1"/>
  <c r="A136" i="4"/>
  <c r="D136" i="4" s="1"/>
  <c r="A137" i="4"/>
  <c r="D137" i="4" s="1"/>
  <c r="A138" i="4"/>
  <c r="D138" i="4" s="1"/>
  <c r="A139" i="4"/>
  <c r="D139" i="4" s="1"/>
  <c r="A140" i="4"/>
  <c r="D140" i="4" s="1"/>
  <c r="A141" i="4"/>
  <c r="D141" i="4" s="1"/>
  <c r="A142" i="4"/>
  <c r="D142" i="4" s="1"/>
  <c r="A143" i="4"/>
  <c r="D143" i="4" s="1"/>
  <c r="A144" i="4"/>
  <c r="D144" i="4" s="1"/>
  <c r="A145" i="4"/>
  <c r="D145" i="4" s="1"/>
  <c r="A146" i="4"/>
  <c r="D146" i="4" s="1"/>
  <c r="A147" i="4"/>
  <c r="D147" i="4" s="1"/>
  <c r="A148" i="4"/>
  <c r="D148" i="4" s="1"/>
  <c r="A149" i="4"/>
  <c r="D149" i="4" s="1"/>
  <c r="A150" i="4"/>
  <c r="D150" i="4" s="1"/>
  <c r="A151" i="4"/>
  <c r="D151" i="4" s="1"/>
  <c r="A152" i="4"/>
  <c r="D152" i="4" s="1"/>
  <c r="A153" i="4"/>
  <c r="D153" i="4" s="1"/>
  <c r="A154" i="4"/>
  <c r="D154" i="4" s="1"/>
  <c r="A155" i="4"/>
  <c r="D155" i="4" s="1"/>
  <c r="A156" i="4"/>
  <c r="D156" i="4" s="1"/>
  <c r="A157" i="4"/>
  <c r="D157" i="4" s="1"/>
  <c r="A158" i="4"/>
  <c r="D158" i="4" s="1"/>
  <c r="A159" i="4"/>
  <c r="D159" i="4" s="1"/>
  <c r="A160" i="4"/>
  <c r="D160" i="4" s="1"/>
  <c r="A161" i="4"/>
  <c r="D161" i="4" s="1"/>
  <c r="A162" i="4"/>
  <c r="D162" i="4" s="1"/>
  <c r="A163" i="4"/>
  <c r="D163" i="4" s="1"/>
  <c r="A164" i="4"/>
  <c r="D164" i="4" s="1"/>
  <c r="A165" i="4"/>
  <c r="D165" i="4" s="1"/>
  <c r="A166" i="4"/>
  <c r="D166" i="4" s="1"/>
  <c r="A167" i="4"/>
  <c r="D167" i="4" s="1"/>
  <c r="A168" i="4"/>
  <c r="D168" i="4" s="1"/>
  <c r="A169" i="4"/>
  <c r="D169" i="4" s="1"/>
  <c r="A170" i="4"/>
  <c r="D170" i="4" s="1"/>
  <c r="A171" i="4"/>
  <c r="D171" i="4" s="1"/>
  <c r="A172" i="4"/>
  <c r="D172" i="4" s="1"/>
  <c r="A173" i="4"/>
  <c r="D173" i="4" s="1"/>
  <c r="A174" i="4"/>
  <c r="D174" i="4" s="1"/>
  <c r="A175" i="4"/>
  <c r="D175" i="4" s="1"/>
  <c r="A176" i="4"/>
  <c r="D176" i="4" s="1"/>
  <c r="A177" i="4"/>
  <c r="D177" i="4" s="1"/>
  <c r="A178" i="4"/>
  <c r="D178" i="4" s="1"/>
  <c r="A179" i="4"/>
  <c r="D179" i="4" s="1"/>
  <c r="A180" i="4"/>
  <c r="D180" i="4" s="1"/>
  <c r="A181" i="4"/>
  <c r="D181" i="4" s="1"/>
  <c r="A182" i="4"/>
  <c r="D182" i="4" s="1"/>
  <c r="A183" i="4"/>
  <c r="D183" i="4" s="1"/>
  <c r="A184" i="4"/>
  <c r="D184" i="4" s="1"/>
  <c r="A185" i="4"/>
  <c r="D185" i="4" s="1"/>
  <c r="A186" i="4"/>
  <c r="D186" i="4" s="1"/>
  <c r="A187" i="4"/>
  <c r="D187" i="4" s="1"/>
  <c r="A188" i="4"/>
  <c r="D188" i="4" s="1"/>
  <c r="A189" i="4"/>
  <c r="D189" i="4" s="1"/>
  <c r="A190" i="4"/>
  <c r="D190" i="4" s="1"/>
  <c r="A191" i="4"/>
  <c r="D191" i="4" s="1"/>
  <c r="A192" i="4"/>
  <c r="D192" i="4" s="1"/>
  <c r="A193" i="4"/>
  <c r="D193" i="4" s="1"/>
  <c r="A194" i="4"/>
  <c r="D194" i="4" s="1"/>
  <c r="A195" i="4"/>
  <c r="D195" i="4" s="1"/>
  <c r="A196" i="4"/>
  <c r="D196" i="4" s="1"/>
  <c r="A197" i="4"/>
  <c r="D197" i="4" s="1"/>
  <c r="A198" i="4"/>
  <c r="D198" i="4" s="1"/>
  <c r="A199" i="4"/>
  <c r="D199" i="4" s="1"/>
  <c r="A200" i="4"/>
  <c r="D200" i="4" s="1"/>
  <c r="A201" i="4"/>
  <c r="D201" i="4" s="1"/>
  <c r="A202" i="4"/>
  <c r="D202" i="4" s="1"/>
  <c r="A203" i="4"/>
  <c r="D203" i="4" s="1"/>
  <c r="A204" i="4"/>
  <c r="D204" i="4" s="1"/>
  <c r="A205" i="4"/>
  <c r="D205" i="4" s="1"/>
  <c r="A206" i="4"/>
  <c r="D206" i="4" s="1"/>
  <c r="A207" i="4"/>
  <c r="D207" i="4" s="1"/>
  <c r="A208" i="4"/>
  <c r="D208" i="4" s="1"/>
  <c r="A209" i="4"/>
  <c r="D209" i="4" s="1"/>
  <c r="A210" i="4"/>
  <c r="D210" i="4" s="1"/>
  <c r="A211" i="4"/>
  <c r="D211" i="4" s="1"/>
  <c r="A212" i="4"/>
  <c r="D212" i="4" s="1"/>
  <c r="A213" i="4"/>
  <c r="D213" i="4" s="1"/>
  <c r="A214" i="4"/>
  <c r="D214" i="4" s="1"/>
  <c r="A215" i="4"/>
  <c r="D215" i="4" s="1"/>
  <c r="A216" i="4"/>
  <c r="D216" i="4" s="1"/>
  <c r="A217" i="4"/>
  <c r="D217" i="4" s="1"/>
  <c r="A218" i="4"/>
  <c r="D218" i="4" s="1"/>
  <c r="A219" i="4"/>
  <c r="D219" i="4" s="1"/>
  <c r="A220" i="4"/>
  <c r="D220" i="4" s="1"/>
  <c r="A221" i="4"/>
  <c r="D221" i="4" s="1"/>
  <c r="A222" i="4"/>
  <c r="D222" i="4" s="1"/>
  <c r="A223" i="4"/>
  <c r="D223" i="4" s="1"/>
  <c r="A224" i="4"/>
  <c r="D224" i="4" s="1"/>
  <c r="A225" i="4"/>
  <c r="D225" i="4" s="1"/>
  <c r="A226" i="4"/>
  <c r="D226" i="4" s="1"/>
  <c r="A227" i="4"/>
  <c r="D227" i="4" s="1"/>
  <c r="A228" i="4"/>
  <c r="D228" i="4" s="1"/>
  <c r="A229" i="4"/>
  <c r="D229" i="4" s="1"/>
  <c r="A230" i="4"/>
  <c r="D230" i="4" s="1"/>
  <c r="A231" i="4"/>
  <c r="D231" i="4" s="1"/>
  <c r="A232" i="4"/>
  <c r="D232" i="4" s="1"/>
  <c r="A233" i="4"/>
  <c r="D233" i="4" s="1"/>
  <c r="A234" i="4"/>
  <c r="D234" i="4" s="1"/>
  <c r="A235" i="4"/>
  <c r="D235" i="4" s="1"/>
  <c r="A236" i="4"/>
  <c r="D236" i="4" s="1"/>
  <c r="A237" i="4"/>
  <c r="D237" i="4" s="1"/>
  <c r="A238" i="4"/>
  <c r="D238" i="4" s="1"/>
  <c r="A239" i="4"/>
  <c r="D239" i="4" s="1"/>
  <c r="A240" i="4"/>
  <c r="D240" i="4" s="1"/>
  <c r="A241" i="4"/>
  <c r="D241" i="4" s="1"/>
  <c r="A242" i="4"/>
  <c r="D242" i="4" s="1"/>
  <c r="A243" i="4"/>
  <c r="D243" i="4" s="1"/>
  <c r="A244" i="4"/>
  <c r="D244" i="4" s="1"/>
  <c r="A245" i="4"/>
  <c r="D245" i="4" s="1"/>
  <c r="A246" i="4"/>
  <c r="D246" i="4" s="1"/>
  <c r="A247" i="4"/>
  <c r="D247" i="4" s="1"/>
  <c r="A248" i="4"/>
  <c r="D248" i="4" s="1"/>
  <c r="A249" i="4"/>
  <c r="D249" i="4" s="1"/>
  <c r="A250" i="4"/>
  <c r="D250" i="4" s="1"/>
  <c r="A251" i="4"/>
  <c r="D251" i="4" s="1"/>
  <c r="A252" i="4"/>
  <c r="D252" i="4" s="1"/>
  <c r="A253" i="4"/>
  <c r="D253" i="4" s="1"/>
  <c r="A254" i="4"/>
  <c r="D254" i="4" s="1"/>
  <c r="A255" i="4"/>
  <c r="D255" i="4" s="1"/>
  <c r="A256" i="4"/>
  <c r="D256" i="4" s="1"/>
  <c r="A257" i="4"/>
  <c r="D257" i="4" s="1"/>
  <c r="A258" i="4"/>
  <c r="D258" i="4" s="1"/>
  <c r="A259" i="4"/>
  <c r="D259" i="4" s="1"/>
  <c r="A260" i="4"/>
  <c r="D260" i="4" s="1"/>
  <c r="A261" i="4"/>
  <c r="D261" i="4" s="1"/>
  <c r="A262" i="4"/>
  <c r="D262" i="4" s="1"/>
  <c r="A263" i="4"/>
  <c r="D263" i="4" s="1"/>
  <c r="A264" i="4"/>
  <c r="D264" i="4" s="1"/>
  <c r="A265" i="4"/>
  <c r="D265" i="4" s="1"/>
  <c r="A266" i="4"/>
  <c r="D266" i="4" s="1"/>
  <c r="A267" i="4"/>
  <c r="D267" i="4" s="1"/>
  <c r="A268" i="4"/>
  <c r="D268" i="4" s="1"/>
  <c r="A269" i="4"/>
  <c r="D269" i="4" s="1"/>
  <c r="A270" i="4"/>
  <c r="D270" i="4" s="1"/>
  <c r="A271" i="4"/>
  <c r="D271" i="4" s="1"/>
  <c r="A272" i="4"/>
  <c r="D272" i="4" s="1"/>
  <c r="A273" i="4"/>
  <c r="D273" i="4" s="1"/>
  <c r="A274" i="4"/>
  <c r="D274" i="4" s="1"/>
  <c r="A275" i="4"/>
  <c r="D275" i="4" s="1"/>
  <c r="A276" i="4"/>
  <c r="D276" i="4" s="1"/>
  <c r="A277" i="4"/>
  <c r="D277" i="4" s="1"/>
  <c r="A278" i="4"/>
  <c r="D278" i="4" s="1"/>
  <c r="A279" i="4"/>
  <c r="D279" i="4" s="1"/>
  <c r="A280" i="4"/>
  <c r="D280" i="4" s="1"/>
  <c r="A281" i="4"/>
  <c r="D281" i="4" s="1"/>
  <c r="A282" i="4"/>
  <c r="D282" i="4" s="1"/>
  <c r="A283" i="4"/>
  <c r="D283" i="4" s="1"/>
  <c r="A284" i="4"/>
  <c r="D284" i="4" s="1"/>
  <c r="A285" i="4"/>
  <c r="D285" i="4" s="1"/>
  <c r="A286" i="4"/>
  <c r="D286" i="4" s="1"/>
  <c r="A287" i="4"/>
  <c r="D287" i="4" s="1"/>
  <c r="A288" i="4"/>
  <c r="D288" i="4" s="1"/>
  <c r="A289" i="4"/>
  <c r="D289" i="4" s="1"/>
  <c r="A290" i="4"/>
  <c r="D290" i="4" s="1"/>
  <c r="A291" i="4"/>
  <c r="D291" i="4" s="1"/>
  <c r="A292" i="4"/>
  <c r="D292" i="4" s="1"/>
  <c r="A293" i="4"/>
  <c r="D293" i="4" s="1"/>
  <c r="A294" i="4"/>
  <c r="D294" i="4" s="1"/>
  <c r="A295" i="4"/>
  <c r="D295" i="4" s="1"/>
  <c r="A296" i="4"/>
  <c r="D296" i="4" s="1"/>
  <c r="A297" i="4"/>
  <c r="D297" i="4" s="1"/>
  <c r="A298" i="4"/>
  <c r="D298" i="4" s="1"/>
  <c r="A299" i="4"/>
  <c r="D299" i="4" s="1"/>
  <c r="A300" i="4"/>
  <c r="D300" i="4" s="1"/>
  <c r="A301" i="4"/>
  <c r="D301" i="4" s="1"/>
  <c r="A302" i="4"/>
  <c r="D302" i="4" s="1"/>
  <c r="A303" i="4"/>
  <c r="D303" i="4" s="1"/>
  <c r="A304" i="4"/>
  <c r="D304" i="4" s="1"/>
  <c r="A305" i="4"/>
  <c r="D305" i="4" s="1"/>
  <c r="A306" i="4"/>
  <c r="D306" i="4" s="1"/>
  <c r="A307" i="4"/>
  <c r="D307" i="4" s="1"/>
  <c r="A308" i="4"/>
  <c r="D308" i="4" s="1"/>
  <c r="A309" i="4"/>
  <c r="D309" i="4" s="1"/>
  <c r="A310" i="4"/>
  <c r="D310" i="4" s="1"/>
  <c r="A311" i="4"/>
  <c r="D311" i="4" s="1"/>
  <c r="A312" i="4"/>
  <c r="D312" i="4" s="1"/>
  <c r="A313" i="4"/>
  <c r="D313" i="4" s="1"/>
  <c r="A314" i="4"/>
  <c r="D314" i="4" s="1"/>
  <c r="A315" i="4"/>
  <c r="D315" i="4" s="1"/>
  <c r="A316" i="4"/>
  <c r="D316" i="4" s="1"/>
  <c r="A317" i="4"/>
  <c r="D317" i="4" s="1"/>
  <c r="A318" i="4"/>
  <c r="D318" i="4" s="1"/>
  <c r="A319" i="4"/>
  <c r="D319" i="4" s="1"/>
  <c r="A320" i="4"/>
  <c r="D320" i="4" s="1"/>
  <c r="A321" i="4"/>
  <c r="D321" i="4" s="1"/>
  <c r="A322" i="4"/>
  <c r="D322" i="4" s="1"/>
  <c r="A323" i="4"/>
  <c r="D323" i="4" s="1"/>
  <c r="A324" i="4"/>
  <c r="D324" i="4" s="1"/>
  <c r="A325" i="4"/>
  <c r="D325" i="4" s="1"/>
  <c r="A326" i="4"/>
  <c r="D326" i="4" s="1"/>
  <c r="A327" i="4"/>
  <c r="D327" i="4" s="1"/>
  <c r="A328" i="4"/>
  <c r="D328" i="4" s="1"/>
  <c r="A329" i="4"/>
  <c r="D329" i="4" s="1"/>
  <c r="A330" i="4"/>
  <c r="D330" i="4" s="1"/>
  <c r="A331" i="4"/>
  <c r="D331" i="4" s="1"/>
  <c r="A332" i="4"/>
  <c r="D332" i="4" s="1"/>
  <c r="A333" i="4"/>
  <c r="D333" i="4" s="1"/>
  <c r="A334" i="4"/>
  <c r="D334" i="4" s="1"/>
  <c r="A335" i="4"/>
  <c r="D335" i="4" s="1"/>
  <c r="A336" i="4"/>
  <c r="D336" i="4" s="1"/>
  <c r="A337" i="4"/>
  <c r="D337" i="4" s="1"/>
  <c r="A338" i="4"/>
  <c r="D338" i="4" s="1"/>
  <c r="A339" i="4"/>
  <c r="D339" i="4" s="1"/>
  <c r="A340" i="4"/>
  <c r="D340" i="4" s="1"/>
  <c r="A341" i="4"/>
  <c r="D341" i="4" s="1"/>
  <c r="A342" i="4"/>
  <c r="D342" i="4" s="1"/>
  <c r="A343" i="4"/>
  <c r="D343" i="4" s="1"/>
  <c r="A344" i="4"/>
  <c r="D344" i="4" s="1"/>
  <c r="A345" i="4"/>
  <c r="D345" i="4" s="1"/>
  <c r="A346" i="4"/>
  <c r="D346" i="4" s="1"/>
  <c r="A347" i="4"/>
  <c r="D347" i="4" s="1"/>
  <c r="A348" i="4"/>
  <c r="D348" i="4" s="1"/>
  <c r="A349" i="4"/>
  <c r="D349" i="4" s="1"/>
  <c r="A350" i="4"/>
  <c r="D350" i="4" s="1"/>
  <c r="A351" i="4"/>
  <c r="D351" i="4" s="1"/>
  <c r="A352" i="4"/>
  <c r="D352" i="4" s="1"/>
  <c r="A353" i="4"/>
  <c r="D353" i="4" s="1"/>
  <c r="A354" i="4"/>
  <c r="D354" i="4" s="1"/>
  <c r="A355" i="4"/>
  <c r="D355" i="4" s="1"/>
  <c r="A356" i="4"/>
  <c r="D356" i="4" s="1"/>
  <c r="A357" i="4"/>
  <c r="D357" i="4" s="1"/>
  <c r="A358" i="4"/>
  <c r="D358" i="4" s="1"/>
  <c r="A359" i="4"/>
  <c r="D359" i="4" s="1"/>
  <c r="A360" i="4"/>
  <c r="D360" i="4" s="1"/>
  <c r="A361" i="4"/>
  <c r="D361" i="4" s="1"/>
  <c r="A362" i="4"/>
  <c r="D362" i="4" s="1"/>
  <c r="A363" i="4"/>
  <c r="D363" i="4" s="1"/>
  <c r="A364" i="4"/>
  <c r="D364" i="4" s="1"/>
  <c r="A365" i="4"/>
  <c r="D365" i="4" s="1"/>
  <c r="A366" i="4"/>
  <c r="D366" i="4" s="1"/>
  <c r="A367" i="4"/>
  <c r="D367" i="4" s="1"/>
  <c r="A368" i="4"/>
  <c r="D368" i="4" s="1"/>
  <c r="A369" i="4"/>
  <c r="D369" i="4" s="1"/>
  <c r="A370" i="4"/>
  <c r="D370" i="4" s="1"/>
  <c r="A371" i="4"/>
  <c r="D371" i="4" s="1"/>
  <c r="A372" i="4"/>
  <c r="D372" i="4" s="1"/>
  <c r="A373" i="4"/>
  <c r="D373" i="4" s="1"/>
  <c r="A374" i="4"/>
  <c r="D374" i="4" s="1"/>
  <c r="A375" i="4"/>
  <c r="D375" i="4" s="1"/>
  <c r="A45" i="4"/>
  <c r="D45" i="4" s="1"/>
  <c r="A46" i="4"/>
  <c r="D46" i="4" s="1"/>
  <c r="A47" i="4"/>
  <c r="D47" i="4" s="1"/>
  <c r="A48" i="4"/>
  <c r="D48" i="4" s="1"/>
  <c r="A49" i="4"/>
  <c r="D49" i="4" s="1"/>
  <c r="A50" i="4"/>
  <c r="D50" i="4" s="1"/>
  <c r="A51" i="4"/>
  <c r="D51" i="4" s="1"/>
  <c r="A52" i="4"/>
  <c r="D52" i="4" s="1"/>
  <c r="A53" i="4"/>
  <c r="D53" i="4" s="1"/>
  <c r="A54" i="4"/>
  <c r="D54" i="4" s="1"/>
  <c r="A55" i="4"/>
  <c r="D55" i="4" s="1"/>
  <c r="A56" i="4"/>
  <c r="D56" i="4" s="1"/>
  <c r="A57" i="4"/>
  <c r="D57" i="4" s="1"/>
  <c r="A58" i="4"/>
  <c r="D58" i="4" s="1"/>
  <c r="A59" i="4"/>
  <c r="D59" i="4" s="1"/>
  <c r="A60" i="4"/>
  <c r="D60" i="4" s="1"/>
  <c r="A61" i="4"/>
  <c r="D61" i="4" s="1"/>
  <c r="A62" i="4"/>
  <c r="D62" i="4" s="1"/>
  <c r="A63" i="4"/>
  <c r="D63" i="4" s="1"/>
  <c r="A64" i="4"/>
  <c r="D64" i="4" s="1"/>
  <c r="A65" i="4"/>
  <c r="D65" i="4" s="1"/>
  <c r="A66" i="4"/>
  <c r="D66" i="4" s="1"/>
  <c r="A67" i="4"/>
  <c r="D67" i="4" s="1"/>
  <c r="A68" i="4"/>
  <c r="D68" i="4" s="1"/>
  <c r="A69" i="4"/>
  <c r="D69" i="4" s="1"/>
  <c r="A70" i="4"/>
  <c r="D70" i="4" s="1"/>
  <c r="A71" i="4"/>
  <c r="D71" i="4" s="1"/>
  <c r="A72" i="4"/>
  <c r="D72" i="4" s="1"/>
  <c r="A73" i="4"/>
  <c r="D73" i="4" s="1"/>
  <c r="A74" i="4"/>
  <c r="D74" i="4" s="1"/>
  <c r="A75" i="4"/>
  <c r="D75" i="4" s="1"/>
  <c r="A76" i="4"/>
  <c r="D76" i="4" s="1"/>
  <c r="A77" i="4"/>
  <c r="D77" i="4" s="1"/>
  <c r="A78" i="4"/>
  <c r="D78" i="4" s="1"/>
  <c r="A79" i="4"/>
  <c r="D79" i="4" s="1"/>
  <c r="A80" i="4"/>
  <c r="D80" i="4" s="1"/>
  <c r="A81" i="4"/>
  <c r="D81" i="4" s="1"/>
  <c r="A82" i="4"/>
  <c r="D82" i="4" s="1"/>
  <c r="A83" i="4"/>
  <c r="D83" i="4" s="1"/>
  <c r="A84" i="4"/>
  <c r="D84" i="4" s="1"/>
  <c r="A85" i="4"/>
  <c r="D85" i="4" s="1"/>
  <c r="A86" i="4"/>
  <c r="D86" i="4" s="1"/>
  <c r="A87" i="4"/>
  <c r="D87" i="4" s="1"/>
  <c r="A88" i="4"/>
  <c r="D88" i="4" s="1"/>
  <c r="A89" i="4"/>
  <c r="D89" i="4" s="1"/>
  <c r="A90" i="4"/>
  <c r="D90" i="4" s="1"/>
  <c r="A91" i="4"/>
  <c r="D91" i="4" s="1"/>
  <c r="A92" i="4"/>
  <c r="D92" i="4" s="1"/>
  <c r="A93" i="4"/>
  <c r="D93" i="4" s="1"/>
  <c r="A94" i="4"/>
  <c r="D94" i="4" s="1"/>
  <c r="A95" i="4"/>
  <c r="D95" i="4" s="1"/>
  <c r="A96" i="4"/>
  <c r="D96" i="4" s="1"/>
  <c r="A97" i="4"/>
  <c r="D97" i="4" s="1"/>
  <c r="A98" i="4"/>
  <c r="D98" i="4" s="1"/>
  <c r="A99" i="4"/>
  <c r="D99" i="4" s="1"/>
  <c r="A100" i="4"/>
  <c r="D100" i="4" s="1"/>
  <c r="A101" i="4"/>
  <c r="D101" i="4" s="1"/>
  <c r="A102" i="4"/>
  <c r="D102" i="4" s="1"/>
  <c r="A103" i="4"/>
  <c r="D103" i="4" s="1"/>
  <c r="A104" i="4"/>
  <c r="D104" i="4" s="1"/>
  <c r="A105" i="4"/>
  <c r="D105" i="4" s="1"/>
  <c r="A106" i="4"/>
  <c r="D106" i="4" s="1"/>
  <c r="A3" i="4"/>
  <c r="D3" i="4" s="1"/>
  <c r="A4" i="4"/>
  <c r="D4" i="4" s="1"/>
  <c r="A5" i="4"/>
  <c r="D5" i="4" s="1"/>
  <c r="A6" i="4"/>
  <c r="D6" i="4" s="1"/>
  <c r="A7" i="4"/>
  <c r="D7" i="4" s="1"/>
  <c r="A8" i="4"/>
  <c r="D8" i="4" s="1"/>
  <c r="A9" i="4"/>
  <c r="D9" i="4" s="1"/>
  <c r="A10" i="4"/>
  <c r="D10" i="4" s="1"/>
  <c r="A11" i="4"/>
  <c r="D11" i="4" s="1"/>
  <c r="A12" i="4"/>
  <c r="D12" i="4" s="1"/>
  <c r="A13" i="4"/>
  <c r="D13" i="4" s="1"/>
  <c r="A14" i="4"/>
  <c r="D14" i="4" s="1"/>
  <c r="A15" i="4"/>
  <c r="D15" i="4" s="1"/>
  <c r="A16" i="4"/>
  <c r="D16" i="4" s="1"/>
  <c r="A17" i="4"/>
  <c r="D17" i="4" s="1"/>
  <c r="A18" i="4"/>
  <c r="D18" i="4" s="1"/>
  <c r="A19" i="4"/>
  <c r="D19" i="4" s="1"/>
  <c r="A20" i="4"/>
  <c r="D20" i="4" s="1"/>
  <c r="A21" i="4"/>
  <c r="D21" i="4" s="1"/>
  <c r="A22" i="4"/>
  <c r="D22" i="4" s="1"/>
  <c r="A23" i="4"/>
  <c r="D23" i="4" s="1"/>
  <c r="A24" i="4"/>
  <c r="D24" i="4" s="1"/>
  <c r="A25" i="4"/>
  <c r="A26" i="4"/>
  <c r="D26" i="4" s="1"/>
  <c r="A27" i="4"/>
  <c r="D27" i="4" s="1"/>
  <c r="A28" i="4"/>
  <c r="D28" i="4" s="1"/>
  <c r="A29" i="4"/>
  <c r="D29" i="4" s="1"/>
  <c r="A30" i="4"/>
  <c r="D30" i="4" s="1"/>
  <c r="A31" i="4"/>
  <c r="D31" i="4" s="1"/>
  <c r="A32" i="4"/>
  <c r="D32" i="4" s="1"/>
  <c r="A33" i="4"/>
  <c r="D33" i="4" s="1"/>
  <c r="A34" i="4"/>
  <c r="D34" i="4" s="1"/>
  <c r="A35" i="4"/>
  <c r="D35" i="4" s="1"/>
  <c r="A36" i="4"/>
  <c r="D36" i="4" s="1"/>
  <c r="A37" i="4"/>
  <c r="D37" i="4" s="1"/>
  <c r="A38" i="4"/>
  <c r="D38" i="4" s="1"/>
  <c r="A39" i="4"/>
  <c r="D39" i="4" s="1"/>
  <c r="A40" i="4"/>
  <c r="D40" i="4" s="1"/>
  <c r="A41" i="4"/>
  <c r="D41" i="4" s="1"/>
  <c r="A42" i="4"/>
  <c r="D42" i="4" s="1"/>
  <c r="A43" i="4"/>
  <c r="D43" i="4" s="1"/>
  <c r="A44" i="4"/>
  <c r="D44" i="4" s="1"/>
  <c r="A2" i="4"/>
  <c r="D2" i="4" s="1"/>
  <c r="D25" i="4" l="1"/>
  <c r="E25" i="4"/>
</calcChain>
</file>

<file path=xl/sharedStrings.xml><?xml version="1.0" encoding="utf-8"?>
<sst xmlns="http://schemas.openxmlformats.org/spreadsheetml/2006/main" count="29" uniqueCount="23">
  <si>
    <t>% data Diver experiment at Bak Dang (Saigon)</t>
  </si>
  <si>
    <t>% day mt yr hr mn</t>
  </si>
  <si>
    <t>h (cm)</t>
  </si>
  <si>
    <t>T (]C)</t>
  </si>
  <si>
    <t>Cond</t>
  </si>
  <si>
    <t>% data ADCP, experiment at Phu Cuong (Saigon) Sept. 2016</t>
  </si>
  <si>
    <t>% day hr mn</t>
  </si>
  <si>
    <t>Dt</t>
  </si>
  <si>
    <t>Q</t>
  </si>
  <si>
    <t>DQ</t>
  </si>
  <si>
    <t>Aw</t>
  </si>
  <si>
    <t>DAw</t>
  </si>
  <si>
    <t>hPC hBD</t>
  </si>
  <si>
    <t>%</t>
  </si>
  <si>
    <t>(day)</t>
  </si>
  <si>
    <t>(m3/s)</t>
  </si>
  <si>
    <t>(m2) (m2)</t>
  </si>
  <si>
    <t>(m)</t>
  </si>
  <si>
    <t>% data Diver experiment at Phu Cuong (Saigon)</t>
  </si>
  <si>
    <t>t</t>
  </si>
  <si>
    <t>Q (m3/s)</t>
  </si>
  <si>
    <t>h1 (m) Phu Cuong amont</t>
  </si>
  <si>
    <t>h2 (m) Bak Dang 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</si>
</sst>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\ hh:mm"/>
    <numFmt numFmtId="165" formatCode="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h1 (m) Phu Cuong amont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data!$A$2:$A$1373</c:f>
              <c:numCache>
                <c:formatCode>m/d/yyyy\ h:mm</c:formatCode>
                <c:ptCount val="1372"/>
                <c:pt idx="0">
                  <c:v>42626.574305555558</c:v>
                </c:pt>
                <c:pt idx="1">
                  <c:v>42626.574999999997</c:v>
                </c:pt>
                <c:pt idx="2">
                  <c:v>42626.575694444444</c:v>
                </c:pt>
                <c:pt idx="3">
                  <c:v>42626.576388888891</c:v>
                </c:pt>
                <c:pt idx="4">
                  <c:v>42626.57708333333</c:v>
                </c:pt>
                <c:pt idx="5">
                  <c:v>42626.577777777777</c:v>
                </c:pt>
                <c:pt idx="6">
                  <c:v>42626.578472222223</c:v>
                </c:pt>
                <c:pt idx="7">
                  <c:v>42626.57916666667</c:v>
                </c:pt>
                <c:pt idx="8">
                  <c:v>42626.579861111109</c:v>
                </c:pt>
                <c:pt idx="9">
                  <c:v>42626.580555555556</c:v>
                </c:pt>
                <c:pt idx="10">
                  <c:v>42626.581250000003</c:v>
                </c:pt>
                <c:pt idx="11">
                  <c:v>42626.581944444442</c:v>
                </c:pt>
                <c:pt idx="12">
                  <c:v>42626.582638888889</c:v>
                </c:pt>
                <c:pt idx="13">
                  <c:v>42626.583333333336</c:v>
                </c:pt>
                <c:pt idx="14">
                  <c:v>42626.584027777775</c:v>
                </c:pt>
                <c:pt idx="15">
                  <c:v>42626.584722222222</c:v>
                </c:pt>
                <c:pt idx="16">
                  <c:v>42626.585416666669</c:v>
                </c:pt>
                <c:pt idx="17">
                  <c:v>42626.586111111108</c:v>
                </c:pt>
                <c:pt idx="18">
                  <c:v>42626.586805555555</c:v>
                </c:pt>
                <c:pt idx="19">
                  <c:v>42626.587500000001</c:v>
                </c:pt>
                <c:pt idx="20">
                  <c:v>42626.588194444441</c:v>
                </c:pt>
                <c:pt idx="21">
                  <c:v>42626.588888888888</c:v>
                </c:pt>
                <c:pt idx="22">
                  <c:v>42626.589583333334</c:v>
                </c:pt>
                <c:pt idx="23">
                  <c:v>42626.590277777781</c:v>
                </c:pt>
                <c:pt idx="24">
                  <c:v>42626.59097222222</c:v>
                </c:pt>
                <c:pt idx="25">
                  <c:v>42626.591666666667</c:v>
                </c:pt>
                <c:pt idx="26">
                  <c:v>42626.592361111114</c:v>
                </c:pt>
                <c:pt idx="27">
                  <c:v>42626.593055555553</c:v>
                </c:pt>
                <c:pt idx="28">
                  <c:v>42626.59375</c:v>
                </c:pt>
                <c:pt idx="29">
                  <c:v>42626.594444444447</c:v>
                </c:pt>
                <c:pt idx="30">
                  <c:v>42626.595138888886</c:v>
                </c:pt>
                <c:pt idx="31">
                  <c:v>42626.595833333333</c:v>
                </c:pt>
                <c:pt idx="32">
                  <c:v>42626.59652777778</c:v>
                </c:pt>
                <c:pt idx="33">
                  <c:v>42626.597222222219</c:v>
                </c:pt>
                <c:pt idx="34">
                  <c:v>42626.597916666666</c:v>
                </c:pt>
                <c:pt idx="35">
                  <c:v>42626.598611111112</c:v>
                </c:pt>
                <c:pt idx="36">
                  <c:v>42626.599305555559</c:v>
                </c:pt>
                <c:pt idx="37">
                  <c:v>42626.6</c:v>
                </c:pt>
                <c:pt idx="38">
                  <c:v>42626.600694444445</c:v>
                </c:pt>
                <c:pt idx="39">
                  <c:v>42626.601388888892</c:v>
                </c:pt>
                <c:pt idx="40">
                  <c:v>42626.602083333331</c:v>
                </c:pt>
                <c:pt idx="41">
                  <c:v>42626.602777777778</c:v>
                </c:pt>
                <c:pt idx="42">
                  <c:v>42626.603472222225</c:v>
                </c:pt>
                <c:pt idx="43">
                  <c:v>42626.604166666664</c:v>
                </c:pt>
                <c:pt idx="44">
                  <c:v>42626.604861111111</c:v>
                </c:pt>
                <c:pt idx="45">
                  <c:v>42626.605555555558</c:v>
                </c:pt>
                <c:pt idx="46">
                  <c:v>42626.606249999997</c:v>
                </c:pt>
                <c:pt idx="47">
                  <c:v>42626.606944444444</c:v>
                </c:pt>
                <c:pt idx="48">
                  <c:v>42626.607638888891</c:v>
                </c:pt>
                <c:pt idx="49">
                  <c:v>42626.60833333333</c:v>
                </c:pt>
                <c:pt idx="50">
                  <c:v>42626.609027777777</c:v>
                </c:pt>
                <c:pt idx="51">
                  <c:v>42626.609722222223</c:v>
                </c:pt>
                <c:pt idx="52">
                  <c:v>42626.61041666667</c:v>
                </c:pt>
                <c:pt idx="53">
                  <c:v>42626.611111111109</c:v>
                </c:pt>
                <c:pt idx="54">
                  <c:v>42626.611805555556</c:v>
                </c:pt>
                <c:pt idx="55">
                  <c:v>42626.612500000003</c:v>
                </c:pt>
                <c:pt idx="56">
                  <c:v>42626.613194444442</c:v>
                </c:pt>
                <c:pt idx="57">
                  <c:v>42626.613888888889</c:v>
                </c:pt>
                <c:pt idx="58">
                  <c:v>42626.614583333336</c:v>
                </c:pt>
                <c:pt idx="59">
                  <c:v>42626.615277777775</c:v>
                </c:pt>
                <c:pt idx="60">
                  <c:v>42626.615972222222</c:v>
                </c:pt>
                <c:pt idx="61">
                  <c:v>42626.616666666669</c:v>
                </c:pt>
                <c:pt idx="62">
                  <c:v>42626.617361111108</c:v>
                </c:pt>
                <c:pt idx="63">
                  <c:v>42626.618055555555</c:v>
                </c:pt>
                <c:pt idx="64">
                  <c:v>42626.618750000001</c:v>
                </c:pt>
                <c:pt idx="65">
                  <c:v>42626.619444444441</c:v>
                </c:pt>
                <c:pt idx="66">
                  <c:v>42626.620138888888</c:v>
                </c:pt>
                <c:pt idx="67">
                  <c:v>42626.620833333334</c:v>
                </c:pt>
                <c:pt idx="68">
                  <c:v>42626.621527777781</c:v>
                </c:pt>
                <c:pt idx="69">
                  <c:v>42626.62222222222</c:v>
                </c:pt>
                <c:pt idx="70">
                  <c:v>42626.622916666667</c:v>
                </c:pt>
                <c:pt idx="71">
                  <c:v>42626.623611111114</c:v>
                </c:pt>
                <c:pt idx="72">
                  <c:v>42626.624305555553</c:v>
                </c:pt>
                <c:pt idx="73">
                  <c:v>42626.625</c:v>
                </c:pt>
                <c:pt idx="74">
                  <c:v>42626.625694444447</c:v>
                </c:pt>
                <c:pt idx="75">
                  <c:v>42626.626388888886</c:v>
                </c:pt>
                <c:pt idx="76">
                  <c:v>42626.627083333333</c:v>
                </c:pt>
                <c:pt idx="77">
                  <c:v>42626.62777777778</c:v>
                </c:pt>
                <c:pt idx="78">
                  <c:v>42626.628472222219</c:v>
                </c:pt>
                <c:pt idx="79">
                  <c:v>42626.629166666666</c:v>
                </c:pt>
                <c:pt idx="80">
                  <c:v>42626.629861111112</c:v>
                </c:pt>
                <c:pt idx="81">
                  <c:v>42626.630555555559</c:v>
                </c:pt>
                <c:pt idx="82">
                  <c:v>42626.631249999999</c:v>
                </c:pt>
                <c:pt idx="83">
                  <c:v>42626.631944444445</c:v>
                </c:pt>
                <c:pt idx="84">
                  <c:v>42626.632638888892</c:v>
                </c:pt>
                <c:pt idx="85">
                  <c:v>42626.633333333331</c:v>
                </c:pt>
                <c:pt idx="86">
                  <c:v>42626.634027777778</c:v>
                </c:pt>
                <c:pt idx="87">
                  <c:v>42626.634722222225</c:v>
                </c:pt>
                <c:pt idx="88">
                  <c:v>42626.635416666664</c:v>
                </c:pt>
                <c:pt idx="89">
                  <c:v>42626.636111111111</c:v>
                </c:pt>
                <c:pt idx="90">
                  <c:v>42626.636805555558</c:v>
                </c:pt>
                <c:pt idx="91">
                  <c:v>42626.637499999997</c:v>
                </c:pt>
                <c:pt idx="92">
                  <c:v>42626.638194444444</c:v>
                </c:pt>
                <c:pt idx="93">
                  <c:v>42626.638888888891</c:v>
                </c:pt>
                <c:pt idx="94">
                  <c:v>42626.63958333333</c:v>
                </c:pt>
                <c:pt idx="95">
                  <c:v>42626.640277777777</c:v>
                </c:pt>
                <c:pt idx="96">
                  <c:v>42626.640972222223</c:v>
                </c:pt>
                <c:pt idx="97">
                  <c:v>42626.64166666667</c:v>
                </c:pt>
                <c:pt idx="98">
                  <c:v>42626.642361111109</c:v>
                </c:pt>
                <c:pt idx="99">
                  <c:v>42626.643055555556</c:v>
                </c:pt>
                <c:pt idx="100">
                  <c:v>42626.643750000003</c:v>
                </c:pt>
                <c:pt idx="101">
                  <c:v>42626.644444444442</c:v>
                </c:pt>
                <c:pt idx="102">
                  <c:v>42626.645138888889</c:v>
                </c:pt>
                <c:pt idx="103">
                  <c:v>42626.645833333336</c:v>
                </c:pt>
                <c:pt idx="104">
                  <c:v>42626.646527777775</c:v>
                </c:pt>
                <c:pt idx="105">
                  <c:v>42626.647222222222</c:v>
                </c:pt>
                <c:pt idx="106">
                  <c:v>42626.647916666669</c:v>
                </c:pt>
                <c:pt idx="107">
                  <c:v>42626.648611111108</c:v>
                </c:pt>
                <c:pt idx="108">
                  <c:v>42626.649305555555</c:v>
                </c:pt>
                <c:pt idx="109">
                  <c:v>42626.65</c:v>
                </c:pt>
                <c:pt idx="110">
                  <c:v>42626.650694444441</c:v>
                </c:pt>
                <c:pt idx="111">
                  <c:v>42626.651388888888</c:v>
                </c:pt>
                <c:pt idx="112">
                  <c:v>42626.652083333334</c:v>
                </c:pt>
                <c:pt idx="113">
                  <c:v>42626.652777777781</c:v>
                </c:pt>
                <c:pt idx="114">
                  <c:v>42626.65347222222</c:v>
                </c:pt>
                <c:pt idx="115">
                  <c:v>42626.654166666667</c:v>
                </c:pt>
                <c:pt idx="116">
                  <c:v>42626.654861111114</c:v>
                </c:pt>
                <c:pt idx="117">
                  <c:v>42626.655555555553</c:v>
                </c:pt>
                <c:pt idx="118">
                  <c:v>42626.65625</c:v>
                </c:pt>
                <c:pt idx="119">
                  <c:v>42626.656944444447</c:v>
                </c:pt>
                <c:pt idx="120">
                  <c:v>42626.657638888886</c:v>
                </c:pt>
                <c:pt idx="121">
                  <c:v>42626.658333333333</c:v>
                </c:pt>
                <c:pt idx="122">
                  <c:v>42626.65902777778</c:v>
                </c:pt>
                <c:pt idx="123">
                  <c:v>42626.659722222219</c:v>
                </c:pt>
                <c:pt idx="124">
                  <c:v>42626.660416666666</c:v>
                </c:pt>
                <c:pt idx="125">
                  <c:v>42626.661111111112</c:v>
                </c:pt>
                <c:pt idx="126">
                  <c:v>42626.661805555559</c:v>
                </c:pt>
                <c:pt idx="127">
                  <c:v>42626.662499999999</c:v>
                </c:pt>
                <c:pt idx="128">
                  <c:v>42626.663194444445</c:v>
                </c:pt>
                <c:pt idx="129">
                  <c:v>42626.663888888892</c:v>
                </c:pt>
                <c:pt idx="130">
                  <c:v>42626.664583333331</c:v>
                </c:pt>
                <c:pt idx="131">
                  <c:v>42626.665277777778</c:v>
                </c:pt>
                <c:pt idx="132">
                  <c:v>42626.665972222225</c:v>
                </c:pt>
                <c:pt idx="133">
                  <c:v>42626.666666666664</c:v>
                </c:pt>
                <c:pt idx="134">
                  <c:v>42626.667361111111</c:v>
                </c:pt>
                <c:pt idx="135">
                  <c:v>42626.668055555558</c:v>
                </c:pt>
                <c:pt idx="136">
                  <c:v>42626.668749999997</c:v>
                </c:pt>
                <c:pt idx="137">
                  <c:v>42626.669444444444</c:v>
                </c:pt>
                <c:pt idx="138">
                  <c:v>42626.670138888891</c:v>
                </c:pt>
                <c:pt idx="139">
                  <c:v>42626.67083333333</c:v>
                </c:pt>
                <c:pt idx="140">
                  <c:v>42626.671527777777</c:v>
                </c:pt>
                <c:pt idx="141">
                  <c:v>42626.672222222223</c:v>
                </c:pt>
                <c:pt idx="142">
                  <c:v>42626.67291666667</c:v>
                </c:pt>
                <c:pt idx="143">
                  <c:v>42626.673611111109</c:v>
                </c:pt>
                <c:pt idx="144">
                  <c:v>42626.674305555556</c:v>
                </c:pt>
                <c:pt idx="145">
                  <c:v>42626.675000000003</c:v>
                </c:pt>
                <c:pt idx="146">
                  <c:v>42626.675694444442</c:v>
                </c:pt>
                <c:pt idx="147">
                  <c:v>42626.676388888889</c:v>
                </c:pt>
                <c:pt idx="148">
                  <c:v>42626.677083333336</c:v>
                </c:pt>
                <c:pt idx="149">
                  <c:v>42626.677777777775</c:v>
                </c:pt>
                <c:pt idx="150">
                  <c:v>42626.678472222222</c:v>
                </c:pt>
                <c:pt idx="151">
                  <c:v>42626.679166666669</c:v>
                </c:pt>
                <c:pt idx="152">
                  <c:v>42626.679861111108</c:v>
                </c:pt>
                <c:pt idx="153">
                  <c:v>42626.680555555555</c:v>
                </c:pt>
                <c:pt idx="154">
                  <c:v>42626.681250000001</c:v>
                </c:pt>
                <c:pt idx="155">
                  <c:v>42626.681944444441</c:v>
                </c:pt>
                <c:pt idx="156">
                  <c:v>42626.682638888888</c:v>
                </c:pt>
                <c:pt idx="157">
                  <c:v>42626.683333333334</c:v>
                </c:pt>
                <c:pt idx="158">
                  <c:v>42626.684027777781</c:v>
                </c:pt>
                <c:pt idx="159">
                  <c:v>42626.68472222222</c:v>
                </c:pt>
                <c:pt idx="160">
                  <c:v>42626.685416666667</c:v>
                </c:pt>
                <c:pt idx="161">
                  <c:v>42626.686111111114</c:v>
                </c:pt>
                <c:pt idx="162">
                  <c:v>42626.686805555553</c:v>
                </c:pt>
                <c:pt idx="163">
                  <c:v>42626.6875</c:v>
                </c:pt>
                <c:pt idx="164">
                  <c:v>42626.688194444447</c:v>
                </c:pt>
                <c:pt idx="165">
                  <c:v>42626.688888888886</c:v>
                </c:pt>
                <c:pt idx="166">
                  <c:v>42626.689583333333</c:v>
                </c:pt>
                <c:pt idx="167">
                  <c:v>42626.69027777778</c:v>
                </c:pt>
                <c:pt idx="168">
                  <c:v>42626.690972222219</c:v>
                </c:pt>
                <c:pt idx="169">
                  <c:v>42626.691666666666</c:v>
                </c:pt>
                <c:pt idx="170">
                  <c:v>42626.692361111112</c:v>
                </c:pt>
                <c:pt idx="171">
                  <c:v>42626.693055555559</c:v>
                </c:pt>
                <c:pt idx="172">
                  <c:v>42626.693749999999</c:v>
                </c:pt>
                <c:pt idx="173">
                  <c:v>42626.694444444445</c:v>
                </c:pt>
                <c:pt idx="174">
                  <c:v>42626.695138888892</c:v>
                </c:pt>
                <c:pt idx="175">
                  <c:v>42626.695833333331</c:v>
                </c:pt>
                <c:pt idx="176">
                  <c:v>42626.696527777778</c:v>
                </c:pt>
                <c:pt idx="177">
                  <c:v>42626.697222222225</c:v>
                </c:pt>
                <c:pt idx="178">
                  <c:v>42626.697916666664</c:v>
                </c:pt>
                <c:pt idx="179">
                  <c:v>42626.698611111111</c:v>
                </c:pt>
                <c:pt idx="180">
                  <c:v>42626.699305555558</c:v>
                </c:pt>
                <c:pt idx="181">
                  <c:v>42626.7</c:v>
                </c:pt>
                <c:pt idx="182">
                  <c:v>42626.700694444444</c:v>
                </c:pt>
                <c:pt idx="183">
                  <c:v>42626.701388888891</c:v>
                </c:pt>
                <c:pt idx="184">
                  <c:v>42626.70208333333</c:v>
                </c:pt>
                <c:pt idx="185">
                  <c:v>42626.702777777777</c:v>
                </c:pt>
                <c:pt idx="186">
                  <c:v>42626.703472222223</c:v>
                </c:pt>
                <c:pt idx="187">
                  <c:v>42626.70416666667</c:v>
                </c:pt>
                <c:pt idx="188">
                  <c:v>42626.704861111109</c:v>
                </c:pt>
                <c:pt idx="189">
                  <c:v>42626.705555555556</c:v>
                </c:pt>
                <c:pt idx="190">
                  <c:v>42626.706250000003</c:v>
                </c:pt>
                <c:pt idx="191">
                  <c:v>42626.706944444442</c:v>
                </c:pt>
                <c:pt idx="192">
                  <c:v>42626.707638888889</c:v>
                </c:pt>
                <c:pt idx="193">
                  <c:v>42626.708333333336</c:v>
                </c:pt>
                <c:pt idx="194">
                  <c:v>42626.709027777775</c:v>
                </c:pt>
                <c:pt idx="195">
                  <c:v>42626.709722222222</c:v>
                </c:pt>
                <c:pt idx="196">
                  <c:v>42626.710416666669</c:v>
                </c:pt>
                <c:pt idx="197">
                  <c:v>42626.711111111108</c:v>
                </c:pt>
                <c:pt idx="198">
                  <c:v>42626.711805555555</c:v>
                </c:pt>
                <c:pt idx="199">
                  <c:v>42626.712500000001</c:v>
                </c:pt>
                <c:pt idx="200">
                  <c:v>42626.713194444441</c:v>
                </c:pt>
                <c:pt idx="201">
                  <c:v>42626.713888888888</c:v>
                </c:pt>
                <c:pt idx="202">
                  <c:v>42626.714583333334</c:v>
                </c:pt>
                <c:pt idx="203">
                  <c:v>42626.715277777781</c:v>
                </c:pt>
                <c:pt idx="204">
                  <c:v>42626.71597222222</c:v>
                </c:pt>
                <c:pt idx="205">
                  <c:v>42626.716666666667</c:v>
                </c:pt>
                <c:pt idx="206">
                  <c:v>42626.717361111114</c:v>
                </c:pt>
                <c:pt idx="207">
                  <c:v>42626.718055555553</c:v>
                </c:pt>
                <c:pt idx="208">
                  <c:v>42626.71875</c:v>
                </c:pt>
                <c:pt idx="209">
                  <c:v>42626.719444444447</c:v>
                </c:pt>
                <c:pt idx="210">
                  <c:v>42626.720138888886</c:v>
                </c:pt>
                <c:pt idx="211">
                  <c:v>42626.720833333333</c:v>
                </c:pt>
                <c:pt idx="212">
                  <c:v>42626.72152777778</c:v>
                </c:pt>
                <c:pt idx="213">
                  <c:v>42626.722222222219</c:v>
                </c:pt>
                <c:pt idx="214">
                  <c:v>42626.722916666666</c:v>
                </c:pt>
                <c:pt idx="215">
                  <c:v>42626.723611111112</c:v>
                </c:pt>
                <c:pt idx="216">
                  <c:v>42626.724305555559</c:v>
                </c:pt>
                <c:pt idx="217">
                  <c:v>42626.724999999999</c:v>
                </c:pt>
                <c:pt idx="218">
                  <c:v>42626.725694444445</c:v>
                </c:pt>
                <c:pt idx="219">
                  <c:v>42626.726388888892</c:v>
                </c:pt>
                <c:pt idx="220">
                  <c:v>42626.727083333331</c:v>
                </c:pt>
                <c:pt idx="221">
                  <c:v>42626.727777777778</c:v>
                </c:pt>
                <c:pt idx="222">
                  <c:v>42626.728472222225</c:v>
                </c:pt>
                <c:pt idx="223">
                  <c:v>42626.729166666664</c:v>
                </c:pt>
                <c:pt idx="224">
                  <c:v>42626.729861111111</c:v>
                </c:pt>
                <c:pt idx="225">
                  <c:v>42626.730555555558</c:v>
                </c:pt>
                <c:pt idx="226">
                  <c:v>42626.731249999997</c:v>
                </c:pt>
                <c:pt idx="227">
                  <c:v>42626.731944444444</c:v>
                </c:pt>
                <c:pt idx="228">
                  <c:v>42626.732638888891</c:v>
                </c:pt>
                <c:pt idx="229">
                  <c:v>42626.73333333333</c:v>
                </c:pt>
                <c:pt idx="230">
                  <c:v>42626.734027777777</c:v>
                </c:pt>
                <c:pt idx="231">
                  <c:v>42626.734722222223</c:v>
                </c:pt>
                <c:pt idx="232">
                  <c:v>42626.73541666667</c:v>
                </c:pt>
                <c:pt idx="233">
                  <c:v>42626.736111111109</c:v>
                </c:pt>
                <c:pt idx="234">
                  <c:v>42626.736805555556</c:v>
                </c:pt>
                <c:pt idx="235">
                  <c:v>42626.737500000003</c:v>
                </c:pt>
                <c:pt idx="236">
                  <c:v>42626.738194444442</c:v>
                </c:pt>
                <c:pt idx="237">
                  <c:v>42626.738888888889</c:v>
                </c:pt>
                <c:pt idx="238">
                  <c:v>42626.739583333336</c:v>
                </c:pt>
                <c:pt idx="239">
                  <c:v>42626.740277777775</c:v>
                </c:pt>
                <c:pt idx="240">
                  <c:v>42626.740972222222</c:v>
                </c:pt>
                <c:pt idx="241">
                  <c:v>42626.741666666669</c:v>
                </c:pt>
                <c:pt idx="242">
                  <c:v>42626.742361111108</c:v>
                </c:pt>
                <c:pt idx="243">
                  <c:v>42626.743055555555</c:v>
                </c:pt>
                <c:pt idx="244">
                  <c:v>42626.743750000001</c:v>
                </c:pt>
                <c:pt idx="245">
                  <c:v>42626.744444444441</c:v>
                </c:pt>
                <c:pt idx="246">
                  <c:v>42626.745138888888</c:v>
                </c:pt>
                <c:pt idx="247">
                  <c:v>42626.745833333334</c:v>
                </c:pt>
                <c:pt idx="248">
                  <c:v>42626.746527777781</c:v>
                </c:pt>
                <c:pt idx="249">
                  <c:v>42626.74722222222</c:v>
                </c:pt>
                <c:pt idx="250">
                  <c:v>42626.747916666667</c:v>
                </c:pt>
                <c:pt idx="251">
                  <c:v>42626.748611111114</c:v>
                </c:pt>
                <c:pt idx="252">
                  <c:v>42626.749305555553</c:v>
                </c:pt>
                <c:pt idx="253">
                  <c:v>42626.75</c:v>
                </c:pt>
                <c:pt idx="254">
                  <c:v>42626.750694444447</c:v>
                </c:pt>
                <c:pt idx="255">
                  <c:v>42626.751388888886</c:v>
                </c:pt>
                <c:pt idx="256">
                  <c:v>42626.752083333333</c:v>
                </c:pt>
                <c:pt idx="257">
                  <c:v>42626.75277777778</c:v>
                </c:pt>
                <c:pt idx="258">
                  <c:v>42626.753472222219</c:v>
                </c:pt>
                <c:pt idx="259">
                  <c:v>42626.754166666666</c:v>
                </c:pt>
                <c:pt idx="260">
                  <c:v>42626.754861111112</c:v>
                </c:pt>
                <c:pt idx="261">
                  <c:v>42626.755555555559</c:v>
                </c:pt>
                <c:pt idx="262">
                  <c:v>42626.756249999999</c:v>
                </c:pt>
                <c:pt idx="263">
                  <c:v>42626.756944444445</c:v>
                </c:pt>
                <c:pt idx="264">
                  <c:v>42626.757638888892</c:v>
                </c:pt>
                <c:pt idx="265">
                  <c:v>42626.758333333331</c:v>
                </c:pt>
                <c:pt idx="266">
                  <c:v>42626.759027777778</c:v>
                </c:pt>
                <c:pt idx="267">
                  <c:v>42626.759722222225</c:v>
                </c:pt>
                <c:pt idx="268">
                  <c:v>42626.760416666664</c:v>
                </c:pt>
                <c:pt idx="269">
                  <c:v>42626.761111111111</c:v>
                </c:pt>
                <c:pt idx="270">
                  <c:v>42626.761805555558</c:v>
                </c:pt>
                <c:pt idx="271">
                  <c:v>42626.763888888891</c:v>
                </c:pt>
                <c:pt idx="272">
                  <c:v>42626.76458333333</c:v>
                </c:pt>
                <c:pt idx="273">
                  <c:v>42626.765277777777</c:v>
                </c:pt>
                <c:pt idx="274">
                  <c:v>42626.765972222223</c:v>
                </c:pt>
                <c:pt idx="275">
                  <c:v>42626.76666666667</c:v>
                </c:pt>
                <c:pt idx="276">
                  <c:v>42626.767361111109</c:v>
                </c:pt>
                <c:pt idx="277">
                  <c:v>42626.768055555556</c:v>
                </c:pt>
                <c:pt idx="278">
                  <c:v>42626.768750000003</c:v>
                </c:pt>
                <c:pt idx="279">
                  <c:v>42626.769444444442</c:v>
                </c:pt>
                <c:pt idx="280">
                  <c:v>42626.770138888889</c:v>
                </c:pt>
                <c:pt idx="281">
                  <c:v>42626.770833333336</c:v>
                </c:pt>
                <c:pt idx="282">
                  <c:v>42626.771527777775</c:v>
                </c:pt>
                <c:pt idx="283">
                  <c:v>42626.772222222222</c:v>
                </c:pt>
                <c:pt idx="284">
                  <c:v>42626.772916666669</c:v>
                </c:pt>
                <c:pt idx="285">
                  <c:v>42626.773611111108</c:v>
                </c:pt>
                <c:pt idx="286">
                  <c:v>42626.774305555555</c:v>
                </c:pt>
                <c:pt idx="287">
                  <c:v>42626.775000000001</c:v>
                </c:pt>
                <c:pt idx="288">
                  <c:v>42626.775694444441</c:v>
                </c:pt>
                <c:pt idx="289">
                  <c:v>42626.776388888888</c:v>
                </c:pt>
                <c:pt idx="290">
                  <c:v>42626.777083333334</c:v>
                </c:pt>
                <c:pt idx="291">
                  <c:v>42626.777777777781</c:v>
                </c:pt>
                <c:pt idx="292">
                  <c:v>42626.77847222222</c:v>
                </c:pt>
                <c:pt idx="293">
                  <c:v>42626.779166666667</c:v>
                </c:pt>
                <c:pt idx="294">
                  <c:v>42626.779861111114</c:v>
                </c:pt>
                <c:pt idx="295">
                  <c:v>42626.780555555553</c:v>
                </c:pt>
                <c:pt idx="296">
                  <c:v>42626.78125</c:v>
                </c:pt>
                <c:pt idx="297">
                  <c:v>42626.781944444447</c:v>
                </c:pt>
                <c:pt idx="298">
                  <c:v>42626.782638888886</c:v>
                </c:pt>
                <c:pt idx="299">
                  <c:v>42626.783333333333</c:v>
                </c:pt>
                <c:pt idx="300">
                  <c:v>42626.78402777778</c:v>
                </c:pt>
                <c:pt idx="301">
                  <c:v>42626.784722222219</c:v>
                </c:pt>
                <c:pt idx="302">
                  <c:v>42626.785416666666</c:v>
                </c:pt>
                <c:pt idx="303">
                  <c:v>42626.786111111112</c:v>
                </c:pt>
                <c:pt idx="304">
                  <c:v>42626.786805555559</c:v>
                </c:pt>
                <c:pt idx="305">
                  <c:v>42626.787499999999</c:v>
                </c:pt>
                <c:pt idx="306">
                  <c:v>42626.788194444445</c:v>
                </c:pt>
                <c:pt idx="307">
                  <c:v>42626.788888888892</c:v>
                </c:pt>
                <c:pt idx="308">
                  <c:v>42626.789583333331</c:v>
                </c:pt>
                <c:pt idx="309">
                  <c:v>42626.790277777778</c:v>
                </c:pt>
                <c:pt idx="310">
                  <c:v>42626.790972222225</c:v>
                </c:pt>
                <c:pt idx="311">
                  <c:v>42626.791666666664</c:v>
                </c:pt>
                <c:pt idx="312">
                  <c:v>42626.792361111111</c:v>
                </c:pt>
                <c:pt idx="313">
                  <c:v>42626.793055555558</c:v>
                </c:pt>
                <c:pt idx="314">
                  <c:v>42626.793749999997</c:v>
                </c:pt>
                <c:pt idx="315">
                  <c:v>42626.794444444444</c:v>
                </c:pt>
                <c:pt idx="316">
                  <c:v>42626.795138888891</c:v>
                </c:pt>
                <c:pt idx="317">
                  <c:v>42626.79583333333</c:v>
                </c:pt>
                <c:pt idx="318">
                  <c:v>42626.796527777777</c:v>
                </c:pt>
                <c:pt idx="319">
                  <c:v>42626.797222222223</c:v>
                </c:pt>
                <c:pt idx="320">
                  <c:v>42626.79791666667</c:v>
                </c:pt>
                <c:pt idx="321">
                  <c:v>42626.798611111109</c:v>
                </c:pt>
                <c:pt idx="322">
                  <c:v>42626.799305555556</c:v>
                </c:pt>
                <c:pt idx="323">
                  <c:v>42626.8</c:v>
                </c:pt>
                <c:pt idx="324">
                  <c:v>42626.800694444442</c:v>
                </c:pt>
                <c:pt idx="325">
                  <c:v>42626.801388888889</c:v>
                </c:pt>
                <c:pt idx="326">
                  <c:v>42626.802083333336</c:v>
                </c:pt>
                <c:pt idx="327">
                  <c:v>42626.802777777775</c:v>
                </c:pt>
                <c:pt idx="328">
                  <c:v>42626.803472222222</c:v>
                </c:pt>
                <c:pt idx="329">
                  <c:v>42626.804166666669</c:v>
                </c:pt>
                <c:pt idx="330">
                  <c:v>42626.804861111108</c:v>
                </c:pt>
                <c:pt idx="331">
                  <c:v>42626.805555555555</c:v>
                </c:pt>
                <c:pt idx="332">
                  <c:v>42626.806250000001</c:v>
                </c:pt>
                <c:pt idx="333">
                  <c:v>42626.806944444441</c:v>
                </c:pt>
                <c:pt idx="334">
                  <c:v>42626.807638888888</c:v>
                </c:pt>
                <c:pt idx="335">
                  <c:v>42626.808333333334</c:v>
                </c:pt>
                <c:pt idx="336">
                  <c:v>42626.809027777781</c:v>
                </c:pt>
                <c:pt idx="337">
                  <c:v>42626.80972222222</c:v>
                </c:pt>
                <c:pt idx="338">
                  <c:v>42626.810416666667</c:v>
                </c:pt>
                <c:pt idx="339">
                  <c:v>42626.811111111114</c:v>
                </c:pt>
                <c:pt idx="340">
                  <c:v>42626.811805555553</c:v>
                </c:pt>
                <c:pt idx="341">
                  <c:v>42626.8125</c:v>
                </c:pt>
                <c:pt idx="342">
                  <c:v>42626.813194444447</c:v>
                </c:pt>
                <c:pt idx="343">
                  <c:v>42626.813888888886</c:v>
                </c:pt>
                <c:pt idx="344">
                  <c:v>42626.814583333333</c:v>
                </c:pt>
                <c:pt idx="345">
                  <c:v>42626.81527777778</c:v>
                </c:pt>
                <c:pt idx="346">
                  <c:v>42626.815972222219</c:v>
                </c:pt>
                <c:pt idx="347">
                  <c:v>42626.816666666666</c:v>
                </c:pt>
                <c:pt idx="348">
                  <c:v>42626.817361111112</c:v>
                </c:pt>
                <c:pt idx="349">
                  <c:v>42626.818055555559</c:v>
                </c:pt>
                <c:pt idx="350">
                  <c:v>42626.818749999999</c:v>
                </c:pt>
                <c:pt idx="351">
                  <c:v>42626.819444444445</c:v>
                </c:pt>
                <c:pt idx="352">
                  <c:v>42626.820138888892</c:v>
                </c:pt>
                <c:pt idx="353">
                  <c:v>42626.820833333331</c:v>
                </c:pt>
                <c:pt idx="354">
                  <c:v>42626.821527777778</c:v>
                </c:pt>
                <c:pt idx="355">
                  <c:v>42626.822222222225</c:v>
                </c:pt>
                <c:pt idx="356">
                  <c:v>42626.822916666664</c:v>
                </c:pt>
                <c:pt idx="357">
                  <c:v>42626.823611111111</c:v>
                </c:pt>
                <c:pt idx="358">
                  <c:v>42626.824305555558</c:v>
                </c:pt>
                <c:pt idx="359">
                  <c:v>42626.824999999997</c:v>
                </c:pt>
                <c:pt idx="360">
                  <c:v>42626.825694444444</c:v>
                </c:pt>
                <c:pt idx="361">
                  <c:v>42626.826388888891</c:v>
                </c:pt>
                <c:pt idx="362">
                  <c:v>42626.82708333333</c:v>
                </c:pt>
                <c:pt idx="363">
                  <c:v>42626.827777777777</c:v>
                </c:pt>
                <c:pt idx="364">
                  <c:v>42626.828472222223</c:v>
                </c:pt>
                <c:pt idx="365">
                  <c:v>42626.82916666667</c:v>
                </c:pt>
                <c:pt idx="366">
                  <c:v>42626.829861111109</c:v>
                </c:pt>
                <c:pt idx="367">
                  <c:v>42626.830555555556</c:v>
                </c:pt>
                <c:pt idx="368">
                  <c:v>42626.831250000003</c:v>
                </c:pt>
                <c:pt idx="369">
                  <c:v>42626.831944444442</c:v>
                </c:pt>
                <c:pt idx="370">
                  <c:v>42626.832638888889</c:v>
                </c:pt>
                <c:pt idx="371">
                  <c:v>42626.833333333336</c:v>
                </c:pt>
                <c:pt idx="372">
                  <c:v>42626.834027777775</c:v>
                </c:pt>
                <c:pt idx="373">
                  <c:v>42626.834722222222</c:v>
                </c:pt>
                <c:pt idx="374">
                  <c:v>42626.835416666669</c:v>
                </c:pt>
                <c:pt idx="375">
                  <c:v>42626.836111111108</c:v>
                </c:pt>
                <c:pt idx="376">
                  <c:v>42626.836805555555</c:v>
                </c:pt>
                <c:pt idx="377">
                  <c:v>42626.837500000001</c:v>
                </c:pt>
                <c:pt idx="378">
                  <c:v>42626.838194444441</c:v>
                </c:pt>
                <c:pt idx="379">
                  <c:v>42626.838888888888</c:v>
                </c:pt>
                <c:pt idx="380">
                  <c:v>42626.839583333334</c:v>
                </c:pt>
                <c:pt idx="381">
                  <c:v>42626.840277777781</c:v>
                </c:pt>
                <c:pt idx="382">
                  <c:v>42626.84097222222</c:v>
                </c:pt>
                <c:pt idx="383">
                  <c:v>42626.841666666667</c:v>
                </c:pt>
                <c:pt idx="384">
                  <c:v>42626.842361111114</c:v>
                </c:pt>
                <c:pt idx="385">
                  <c:v>42626.843055555553</c:v>
                </c:pt>
                <c:pt idx="386">
                  <c:v>42626.84375</c:v>
                </c:pt>
                <c:pt idx="387">
                  <c:v>42626.844444444447</c:v>
                </c:pt>
                <c:pt idx="388">
                  <c:v>42626.845138888886</c:v>
                </c:pt>
                <c:pt idx="389">
                  <c:v>42626.845833333333</c:v>
                </c:pt>
                <c:pt idx="390">
                  <c:v>42626.84652777778</c:v>
                </c:pt>
                <c:pt idx="391">
                  <c:v>42626.847222222219</c:v>
                </c:pt>
                <c:pt idx="392">
                  <c:v>42626.847916666666</c:v>
                </c:pt>
                <c:pt idx="393">
                  <c:v>42626.848611111112</c:v>
                </c:pt>
                <c:pt idx="394">
                  <c:v>42626.849305555559</c:v>
                </c:pt>
                <c:pt idx="395">
                  <c:v>42626.85</c:v>
                </c:pt>
                <c:pt idx="396">
                  <c:v>42626.850694444445</c:v>
                </c:pt>
                <c:pt idx="397">
                  <c:v>42626.851388888892</c:v>
                </c:pt>
                <c:pt idx="398">
                  <c:v>42626.852083333331</c:v>
                </c:pt>
                <c:pt idx="399">
                  <c:v>42626.852777777778</c:v>
                </c:pt>
                <c:pt idx="400">
                  <c:v>42626.853472222225</c:v>
                </c:pt>
                <c:pt idx="401">
                  <c:v>42626.854166666664</c:v>
                </c:pt>
                <c:pt idx="402">
                  <c:v>42626.854861111111</c:v>
                </c:pt>
                <c:pt idx="403">
                  <c:v>42626.855555555558</c:v>
                </c:pt>
                <c:pt idx="404">
                  <c:v>42626.856249999997</c:v>
                </c:pt>
                <c:pt idx="405">
                  <c:v>42626.856944444444</c:v>
                </c:pt>
                <c:pt idx="406">
                  <c:v>42626.857638888891</c:v>
                </c:pt>
                <c:pt idx="407">
                  <c:v>42626.85833333333</c:v>
                </c:pt>
                <c:pt idx="408">
                  <c:v>42626.859027777777</c:v>
                </c:pt>
                <c:pt idx="409">
                  <c:v>42626.859722222223</c:v>
                </c:pt>
                <c:pt idx="410">
                  <c:v>42626.86041666667</c:v>
                </c:pt>
                <c:pt idx="411">
                  <c:v>42626.861111111109</c:v>
                </c:pt>
                <c:pt idx="412">
                  <c:v>42626.861805555556</c:v>
                </c:pt>
                <c:pt idx="413">
                  <c:v>42626.862500000003</c:v>
                </c:pt>
                <c:pt idx="414">
                  <c:v>42626.863194444442</c:v>
                </c:pt>
                <c:pt idx="415">
                  <c:v>42626.863888888889</c:v>
                </c:pt>
                <c:pt idx="416">
                  <c:v>42626.864583333336</c:v>
                </c:pt>
                <c:pt idx="417">
                  <c:v>42626.865277777775</c:v>
                </c:pt>
                <c:pt idx="418">
                  <c:v>42626.865972222222</c:v>
                </c:pt>
                <c:pt idx="419">
                  <c:v>42626.866666666669</c:v>
                </c:pt>
                <c:pt idx="420">
                  <c:v>42626.867361111108</c:v>
                </c:pt>
                <c:pt idx="421">
                  <c:v>42626.868055555555</c:v>
                </c:pt>
                <c:pt idx="422">
                  <c:v>42626.868750000001</c:v>
                </c:pt>
                <c:pt idx="423">
                  <c:v>42626.869444444441</c:v>
                </c:pt>
                <c:pt idx="424">
                  <c:v>42626.870138888888</c:v>
                </c:pt>
                <c:pt idx="425">
                  <c:v>42626.870833333334</c:v>
                </c:pt>
                <c:pt idx="426">
                  <c:v>42626.871527777781</c:v>
                </c:pt>
                <c:pt idx="427">
                  <c:v>42626.87222222222</c:v>
                </c:pt>
                <c:pt idx="428">
                  <c:v>42626.872916666667</c:v>
                </c:pt>
                <c:pt idx="429">
                  <c:v>42626.873611111114</c:v>
                </c:pt>
                <c:pt idx="430">
                  <c:v>42626.874305555553</c:v>
                </c:pt>
                <c:pt idx="431">
                  <c:v>42626.875</c:v>
                </c:pt>
                <c:pt idx="432">
                  <c:v>42626.875694444447</c:v>
                </c:pt>
                <c:pt idx="433">
                  <c:v>42626.876388888886</c:v>
                </c:pt>
                <c:pt idx="434">
                  <c:v>42626.877083333333</c:v>
                </c:pt>
                <c:pt idx="435">
                  <c:v>42626.87777777778</c:v>
                </c:pt>
                <c:pt idx="436">
                  <c:v>42626.878472222219</c:v>
                </c:pt>
                <c:pt idx="437">
                  <c:v>42626.879166666666</c:v>
                </c:pt>
                <c:pt idx="438">
                  <c:v>42626.879861111112</c:v>
                </c:pt>
                <c:pt idx="439">
                  <c:v>42626.880555555559</c:v>
                </c:pt>
                <c:pt idx="440">
                  <c:v>42626.881249999999</c:v>
                </c:pt>
                <c:pt idx="441">
                  <c:v>42626.881944444445</c:v>
                </c:pt>
                <c:pt idx="442">
                  <c:v>42626.882638888892</c:v>
                </c:pt>
                <c:pt idx="443">
                  <c:v>42626.883333333331</c:v>
                </c:pt>
                <c:pt idx="444">
                  <c:v>42626.884027777778</c:v>
                </c:pt>
                <c:pt idx="445">
                  <c:v>42626.884722222225</c:v>
                </c:pt>
                <c:pt idx="446">
                  <c:v>42626.885416666664</c:v>
                </c:pt>
                <c:pt idx="447">
                  <c:v>42626.886111111111</c:v>
                </c:pt>
                <c:pt idx="448">
                  <c:v>42626.886805555558</c:v>
                </c:pt>
                <c:pt idx="449">
                  <c:v>42626.887499999997</c:v>
                </c:pt>
                <c:pt idx="450">
                  <c:v>42626.888194444444</c:v>
                </c:pt>
                <c:pt idx="451">
                  <c:v>42626.888888888891</c:v>
                </c:pt>
                <c:pt idx="452">
                  <c:v>42626.88958333333</c:v>
                </c:pt>
                <c:pt idx="453">
                  <c:v>42626.890277777777</c:v>
                </c:pt>
                <c:pt idx="454">
                  <c:v>42626.890972222223</c:v>
                </c:pt>
                <c:pt idx="455">
                  <c:v>42626.89166666667</c:v>
                </c:pt>
                <c:pt idx="456">
                  <c:v>42626.892361111109</c:v>
                </c:pt>
                <c:pt idx="457">
                  <c:v>42626.893055555556</c:v>
                </c:pt>
                <c:pt idx="458">
                  <c:v>42626.893750000003</c:v>
                </c:pt>
                <c:pt idx="459">
                  <c:v>42626.894444444442</c:v>
                </c:pt>
                <c:pt idx="460">
                  <c:v>42626.895138888889</c:v>
                </c:pt>
                <c:pt idx="461">
                  <c:v>42626.895833333336</c:v>
                </c:pt>
                <c:pt idx="462">
                  <c:v>42626.896527777775</c:v>
                </c:pt>
                <c:pt idx="463">
                  <c:v>42626.897222222222</c:v>
                </c:pt>
                <c:pt idx="464">
                  <c:v>42626.897916666669</c:v>
                </c:pt>
                <c:pt idx="465">
                  <c:v>42626.898611111108</c:v>
                </c:pt>
                <c:pt idx="466">
                  <c:v>42626.899305555555</c:v>
                </c:pt>
                <c:pt idx="467">
                  <c:v>42626.9</c:v>
                </c:pt>
                <c:pt idx="468">
                  <c:v>42626.900694444441</c:v>
                </c:pt>
                <c:pt idx="469">
                  <c:v>42626.901388888888</c:v>
                </c:pt>
                <c:pt idx="470">
                  <c:v>42626.902083333334</c:v>
                </c:pt>
                <c:pt idx="471">
                  <c:v>42626.902777777781</c:v>
                </c:pt>
                <c:pt idx="472">
                  <c:v>42626.90347222222</c:v>
                </c:pt>
                <c:pt idx="473">
                  <c:v>42626.904166666667</c:v>
                </c:pt>
                <c:pt idx="474">
                  <c:v>42626.904861111114</c:v>
                </c:pt>
                <c:pt idx="475">
                  <c:v>42626.905555555553</c:v>
                </c:pt>
                <c:pt idx="476">
                  <c:v>42626.90625</c:v>
                </c:pt>
                <c:pt idx="477">
                  <c:v>42626.906944444447</c:v>
                </c:pt>
                <c:pt idx="478">
                  <c:v>42626.907638888886</c:v>
                </c:pt>
                <c:pt idx="479">
                  <c:v>42626.908333333333</c:v>
                </c:pt>
                <c:pt idx="480">
                  <c:v>42626.90902777778</c:v>
                </c:pt>
                <c:pt idx="481">
                  <c:v>42626.909722222219</c:v>
                </c:pt>
                <c:pt idx="482">
                  <c:v>42626.910416666666</c:v>
                </c:pt>
                <c:pt idx="483">
                  <c:v>42626.911111111112</c:v>
                </c:pt>
                <c:pt idx="484">
                  <c:v>42626.911805555559</c:v>
                </c:pt>
                <c:pt idx="485">
                  <c:v>42626.912499999999</c:v>
                </c:pt>
                <c:pt idx="486">
                  <c:v>42626.913194444445</c:v>
                </c:pt>
                <c:pt idx="487">
                  <c:v>42626.913888888892</c:v>
                </c:pt>
                <c:pt idx="488">
                  <c:v>42626.914583333331</c:v>
                </c:pt>
                <c:pt idx="489">
                  <c:v>42626.915277777778</c:v>
                </c:pt>
                <c:pt idx="490">
                  <c:v>42626.915972222225</c:v>
                </c:pt>
                <c:pt idx="491">
                  <c:v>42626.916666666664</c:v>
                </c:pt>
                <c:pt idx="492">
                  <c:v>42626.917361111111</c:v>
                </c:pt>
                <c:pt idx="493">
                  <c:v>42626.918055555558</c:v>
                </c:pt>
                <c:pt idx="494">
                  <c:v>42626.918749999997</c:v>
                </c:pt>
                <c:pt idx="495">
                  <c:v>42626.919444444444</c:v>
                </c:pt>
                <c:pt idx="496">
                  <c:v>42626.920138888891</c:v>
                </c:pt>
                <c:pt idx="497">
                  <c:v>42626.92083333333</c:v>
                </c:pt>
                <c:pt idx="498">
                  <c:v>42626.921527777777</c:v>
                </c:pt>
                <c:pt idx="499">
                  <c:v>42626.922222222223</c:v>
                </c:pt>
                <c:pt idx="500">
                  <c:v>42626.92291666667</c:v>
                </c:pt>
                <c:pt idx="501">
                  <c:v>42626.923611111109</c:v>
                </c:pt>
                <c:pt idx="502">
                  <c:v>42626.924305555556</c:v>
                </c:pt>
                <c:pt idx="503">
                  <c:v>42626.925000000003</c:v>
                </c:pt>
                <c:pt idx="504">
                  <c:v>42626.925694444442</c:v>
                </c:pt>
                <c:pt idx="505">
                  <c:v>42626.926388888889</c:v>
                </c:pt>
                <c:pt idx="506">
                  <c:v>42626.927083333336</c:v>
                </c:pt>
                <c:pt idx="507">
                  <c:v>42626.927777777775</c:v>
                </c:pt>
                <c:pt idx="508">
                  <c:v>42626.928472222222</c:v>
                </c:pt>
                <c:pt idx="509">
                  <c:v>42626.929166666669</c:v>
                </c:pt>
                <c:pt idx="510">
                  <c:v>42626.929861111108</c:v>
                </c:pt>
                <c:pt idx="511">
                  <c:v>42626.930555555555</c:v>
                </c:pt>
                <c:pt idx="512">
                  <c:v>42626.931250000001</c:v>
                </c:pt>
                <c:pt idx="513">
                  <c:v>42626.931944444441</c:v>
                </c:pt>
                <c:pt idx="514">
                  <c:v>42626.932638888888</c:v>
                </c:pt>
                <c:pt idx="515">
                  <c:v>42626.933333333334</c:v>
                </c:pt>
                <c:pt idx="516">
                  <c:v>42626.934027777781</c:v>
                </c:pt>
                <c:pt idx="517">
                  <c:v>42626.93472222222</c:v>
                </c:pt>
                <c:pt idx="518">
                  <c:v>42626.935416666667</c:v>
                </c:pt>
                <c:pt idx="519">
                  <c:v>42626.936111111114</c:v>
                </c:pt>
                <c:pt idx="520">
                  <c:v>42626.936805555553</c:v>
                </c:pt>
                <c:pt idx="521">
                  <c:v>42626.9375</c:v>
                </c:pt>
                <c:pt idx="522">
                  <c:v>42626.938194444447</c:v>
                </c:pt>
                <c:pt idx="523">
                  <c:v>42626.938888888886</c:v>
                </c:pt>
                <c:pt idx="524">
                  <c:v>42626.939583333333</c:v>
                </c:pt>
                <c:pt idx="525">
                  <c:v>42626.94027777778</c:v>
                </c:pt>
                <c:pt idx="526">
                  <c:v>42626.940972222219</c:v>
                </c:pt>
                <c:pt idx="527">
                  <c:v>42626.941666666666</c:v>
                </c:pt>
                <c:pt idx="528">
                  <c:v>42626.942361111112</c:v>
                </c:pt>
                <c:pt idx="529">
                  <c:v>42626.943055555559</c:v>
                </c:pt>
                <c:pt idx="530">
                  <c:v>42626.943749999999</c:v>
                </c:pt>
                <c:pt idx="531">
                  <c:v>42626.944444444445</c:v>
                </c:pt>
                <c:pt idx="532">
                  <c:v>42626.945138888892</c:v>
                </c:pt>
                <c:pt idx="533">
                  <c:v>42626.945833333331</c:v>
                </c:pt>
                <c:pt idx="534">
                  <c:v>42626.946527777778</c:v>
                </c:pt>
                <c:pt idx="535">
                  <c:v>42626.947222222225</c:v>
                </c:pt>
                <c:pt idx="536">
                  <c:v>42626.947916666664</c:v>
                </c:pt>
                <c:pt idx="537">
                  <c:v>42626.948611111111</c:v>
                </c:pt>
                <c:pt idx="538">
                  <c:v>42626.949305555558</c:v>
                </c:pt>
                <c:pt idx="539">
                  <c:v>42626.95</c:v>
                </c:pt>
                <c:pt idx="540">
                  <c:v>42626.950694444444</c:v>
                </c:pt>
                <c:pt idx="541">
                  <c:v>42626.951388888891</c:v>
                </c:pt>
                <c:pt idx="542">
                  <c:v>42626.95208333333</c:v>
                </c:pt>
                <c:pt idx="543">
                  <c:v>42626.952777777777</c:v>
                </c:pt>
                <c:pt idx="544">
                  <c:v>42626.953472222223</c:v>
                </c:pt>
                <c:pt idx="545">
                  <c:v>42626.95416666667</c:v>
                </c:pt>
                <c:pt idx="546">
                  <c:v>42626.954861111109</c:v>
                </c:pt>
                <c:pt idx="547">
                  <c:v>42626.955555555556</c:v>
                </c:pt>
                <c:pt idx="548">
                  <c:v>42626.956250000003</c:v>
                </c:pt>
                <c:pt idx="549">
                  <c:v>42626.956944444442</c:v>
                </c:pt>
                <c:pt idx="550">
                  <c:v>42626.957638888889</c:v>
                </c:pt>
                <c:pt idx="551">
                  <c:v>42626.958333333336</c:v>
                </c:pt>
                <c:pt idx="552">
                  <c:v>42626.959027777775</c:v>
                </c:pt>
                <c:pt idx="553">
                  <c:v>42626.959722222222</c:v>
                </c:pt>
                <c:pt idx="554">
                  <c:v>42626.960416666669</c:v>
                </c:pt>
                <c:pt idx="555">
                  <c:v>42626.961111111108</c:v>
                </c:pt>
                <c:pt idx="556">
                  <c:v>42626.961805555555</c:v>
                </c:pt>
                <c:pt idx="557">
                  <c:v>42626.962500000001</c:v>
                </c:pt>
                <c:pt idx="558">
                  <c:v>42626.963194444441</c:v>
                </c:pt>
                <c:pt idx="559">
                  <c:v>42626.963888888888</c:v>
                </c:pt>
                <c:pt idx="560">
                  <c:v>42626.964583333334</c:v>
                </c:pt>
                <c:pt idx="561">
                  <c:v>42626.965277777781</c:v>
                </c:pt>
                <c:pt idx="562">
                  <c:v>42626.96597222222</c:v>
                </c:pt>
                <c:pt idx="563">
                  <c:v>42626.966666666667</c:v>
                </c:pt>
                <c:pt idx="564">
                  <c:v>42626.967361111114</c:v>
                </c:pt>
                <c:pt idx="565">
                  <c:v>42626.968055555553</c:v>
                </c:pt>
                <c:pt idx="566">
                  <c:v>42626.96875</c:v>
                </c:pt>
                <c:pt idx="567">
                  <c:v>42626.969444444447</c:v>
                </c:pt>
                <c:pt idx="568">
                  <c:v>42626.970138888886</c:v>
                </c:pt>
                <c:pt idx="569">
                  <c:v>42626.970833333333</c:v>
                </c:pt>
                <c:pt idx="570">
                  <c:v>42626.97152777778</c:v>
                </c:pt>
                <c:pt idx="571">
                  <c:v>42626.972222222219</c:v>
                </c:pt>
                <c:pt idx="572">
                  <c:v>42626.972916666666</c:v>
                </c:pt>
                <c:pt idx="573">
                  <c:v>42626.973611111112</c:v>
                </c:pt>
                <c:pt idx="574">
                  <c:v>42626.974305555559</c:v>
                </c:pt>
                <c:pt idx="575">
                  <c:v>42626.974999999999</c:v>
                </c:pt>
                <c:pt idx="576">
                  <c:v>42626.975694444445</c:v>
                </c:pt>
                <c:pt idx="577">
                  <c:v>42626.976388888892</c:v>
                </c:pt>
                <c:pt idx="578">
                  <c:v>42626.977083333331</c:v>
                </c:pt>
                <c:pt idx="579">
                  <c:v>42626.977777777778</c:v>
                </c:pt>
                <c:pt idx="580">
                  <c:v>42626.978472222225</c:v>
                </c:pt>
                <c:pt idx="581">
                  <c:v>42626.979166666664</c:v>
                </c:pt>
                <c:pt idx="582">
                  <c:v>42626.979861111111</c:v>
                </c:pt>
                <c:pt idx="583">
                  <c:v>42626.980555555558</c:v>
                </c:pt>
                <c:pt idx="584">
                  <c:v>42626.981249999997</c:v>
                </c:pt>
                <c:pt idx="585">
                  <c:v>42626.981944444444</c:v>
                </c:pt>
                <c:pt idx="586">
                  <c:v>42626.982638888891</c:v>
                </c:pt>
                <c:pt idx="587">
                  <c:v>42626.98333333333</c:v>
                </c:pt>
                <c:pt idx="588">
                  <c:v>42626.984027777777</c:v>
                </c:pt>
                <c:pt idx="589">
                  <c:v>42626.984722222223</c:v>
                </c:pt>
                <c:pt idx="590">
                  <c:v>42626.98541666667</c:v>
                </c:pt>
                <c:pt idx="591">
                  <c:v>42626.986111111109</c:v>
                </c:pt>
                <c:pt idx="592">
                  <c:v>42626.986805555556</c:v>
                </c:pt>
                <c:pt idx="593">
                  <c:v>42626.987500000003</c:v>
                </c:pt>
                <c:pt idx="594">
                  <c:v>42626.988194444442</c:v>
                </c:pt>
                <c:pt idx="595">
                  <c:v>42626.988888888889</c:v>
                </c:pt>
                <c:pt idx="596">
                  <c:v>42626.989583333336</c:v>
                </c:pt>
                <c:pt idx="597">
                  <c:v>42626.990277777775</c:v>
                </c:pt>
                <c:pt idx="598">
                  <c:v>42626.990972222222</c:v>
                </c:pt>
                <c:pt idx="599">
                  <c:v>42626.991666666669</c:v>
                </c:pt>
                <c:pt idx="600">
                  <c:v>42626.992361111108</c:v>
                </c:pt>
                <c:pt idx="601">
                  <c:v>42626.993055555555</c:v>
                </c:pt>
                <c:pt idx="602">
                  <c:v>42626.993750000001</c:v>
                </c:pt>
                <c:pt idx="603">
                  <c:v>42626.994444444441</c:v>
                </c:pt>
                <c:pt idx="604">
                  <c:v>42626.995138888888</c:v>
                </c:pt>
                <c:pt idx="605">
                  <c:v>42626.995833333334</c:v>
                </c:pt>
                <c:pt idx="606">
                  <c:v>42626.996527777781</c:v>
                </c:pt>
                <c:pt idx="607">
                  <c:v>42626.99722222222</c:v>
                </c:pt>
                <c:pt idx="608">
                  <c:v>42626.997916666667</c:v>
                </c:pt>
                <c:pt idx="609">
                  <c:v>42626.998611111114</c:v>
                </c:pt>
                <c:pt idx="610">
                  <c:v>42626.999305555553</c:v>
                </c:pt>
                <c:pt idx="611">
                  <c:v>42627</c:v>
                </c:pt>
                <c:pt idx="612">
                  <c:v>42627.000694444447</c:v>
                </c:pt>
                <c:pt idx="613">
                  <c:v>42627.001388888886</c:v>
                </c:pt>
                <c:pt idx="614">
                  <c:v>42627.002083333333</c:v>
                </c:pt>
                <c:pt idx="615">
                  <c:v>42627.00277777778</c:v>
                </c:pt>
                <c:pt idx="616">
                  <c:v>42627.003472222219</c:v>
                </c:pt>
                <c:pt idx="617">
                  <c:v>42627.004166666666</c:v>
                </c:pt>
                <c:pt idx="618">
                  <c:v>42627.004861111112</c:v>
                </c:pt>
                <c:pt idx="619">
                  <c:v>42627.005555555559</c:v>
                </c:pt>
                <c:pt idx="620">
                  <c:v>42627.006249999999</c:v>
                </c:pt>
                <c:pt idx="621">
                  <c:v>42627.006944444445</c:v>
                </c:pt>
                <c:pt idx="622">
                  <c:v>42627.007638888892</c:v>
                </c:pt>
                <c:pt idx="623">
                  <c:v>42627.008333333331</c:v>
                </c:pt>
                <c:pt idx="624">
                  <c:v>42627.009027777778</c:v>
                </c:pt>
                <c:pt idx="625">
                  <c:v>42627.009722222225</c:v>
                </c:pt>
                <c:pt idx="626">
                  <c:v>42627.010416666664</c:v>
                </c:pt>
                <c:pt idx="627">
                  <c:v>42627.011111111111</c:v>
                </c:pt>
                <c:pt idx="628">
                  <c:v>42627.011805555558</c:v>
                </c:pt>
                <c:pt idx="629">
                  <c:v>42627.012499999997</c:v>
                </c:pt>
                <c:pt idx="630">
                  <c:v>42627.013194444444</c:v>
                </c:pt>
                <c:pt idx="631">
                  <c:v>42627.013888888891</c:v>
                </c:pt>
                <c:pt idx="632">
                  <c:v>42627.01458333333</c:v>
                </c:pt>
                <c:pt idx="633">
                  <c:v>42627.015277777777</c:v>
                </c:pt>
                <c:pt idx="634">
                  <c:v>42627.015972222223</c:v>
                </c:pt>
                <c:pt idx="635">
                  <c:v>42627.01666666667</c:v>
                </c:pt>
                <c:pt idx="636">
                  <c:v>42627.017361111109</c:v>
                </c:pt>
                <c:pt idx="637">
                  <c:v>42627.018055555556</c:v>
                </c:pt>
                <c:pt idx="638">
                  <c:v>42627.018750000003</c:v>
                </c:pt>
                <c:pt idx="639">
                  <c:v>42627.019444444442</c:v>
                </c:pt>
                <c:pt idx="640">
                  <c:v>42627.020138888889</c:v>
                </c:pt>
                <c:pt idx="641">
                  <c:v>42627.020833333336</c:v>
                </c:pt>
                <c:pt idx="642">
                  <c:v>42627.021527777775</c:v>
                </c:pt>
                <c:pt idx="643">
                  <c:v>42627.022222222222</c:v>
                </c:pt>
                <c:pt idx="644">
                  <c:v>42627.022916666669</c:v>
                </c:pt>
                <c:pt idx="645">
                  <c:v>42627.023611111108</c:v>
                </c:pt>
                <c:pt idx="646">
                  <c:v>42627.024305555555</c:v>
                </c:pt>
                <c:pt idx="647">
                  <c:v>42627.025000000001</c:v>
                </c:pt>
                <c:pt idx="648">
                  <c:v>42627.025694444441</c:v>
                </c:pt>
                <c:pt idx="649">
                  <c:v>42627.026388888888</c:v>
                </c:pt>
                <c:pt idx="650">
                  <c:v>42627.027083333334</c:v>
                </c:pt>
                <c:pt idx="651">
                  <c:v>42627.027777777781</c:v>
                </c:pt>
                <c:pt idx="652">
                  <c:v>42627.02847222222</c:v>
                </c:pt>
                <c:pt idx="653">
                  <c:v>42627.029166666667</c:v>
                </c:pt>
                <c:pt idx="654">
                  <c:v>42627.029861111114</c:v>
                </c:pt>
                <c:pt idx="655">
                  <c:v>42627.030555555553</c:v>
                </c:pt>
                <c:pt idx="656">
                  <c:v>42627.03125</c:v>
                </c:pt>
                <c:pt idx="657">
                  <c:v>42627.031944444447</c:v>
                </c:pt>
                <c:pt idx="658">
                  <c:v>42627.032638888886</c:v>
                </c:pt>
                <c:pt idx="659">
                  <c:v>42627.033333333333</c:v>
                </c:pt>
                <c:pt idx="660">
                  <c:v>42627.03402777778</c:v>
                </c:pt>
                <c:pt idx="661">
                  <c:v>42627.034722222219</c:v>
                </c:pt>
                <c:pt idx="662">
                  <c:v>42627.035416666666</c:v>
                </c:pt>
                <c:pt idx="663">
                  <c:v>42627.036111111112</c:v>
                </c:pt>
                <c:pt idx="664">
                  <c:v>42627.036805555559</c:v>
                </c:pt>
                <c:pt idx="665">
                  <c:v>42627.037499999999</c:v>
                </c:pt>
                <c:pt idx="666">
                  <c:v>42627.038194444445</c:v>
                </c:pt>
                <c:pt idx="667">
                  <c:v>42627.038888888892</c:v>
                </c:pt>
                <c:pt idx="668">
                  <c:v>42627.039583333331</c:v>
                </c:pt>
                <c:pt idx="669">
                  <c:v>42627.040277777778</c:v>
                </c:pt>
                <c:pt idx="670">
                  <c:v>42627.040972222225</c:v>
                </c:pt>
                <c:pt idx="671">
                  <c:v>42627.041666666664</c:v>
                </c:pt>
                <c:pt idx="672">
                  <c:v>42627.042361111111</c:v>
                </c:pt>
                <c:pt idx="673">
                  <c:v>42627.043055555558</c:v>
                </c:pt>
                <c:pt idx="674">
                  <c:v>42627.043749999997</c:v>
                </c:pt>
                <c:pt idx="675">
                  <c:v>42627.044444444444</c:v>
                </c:pt>
                <c:pt idx="676">
                  <c:v>42627.045138888891</c:v>
                </c:pt>
                <c:pt idx="677">
                  <c:v>42627.04583333333</c:v>
                </c:pt>
                <c:pt idx="678">
                  <c:v>42627.046527777777</c:v>
                </c:pt>
                <c:pt idx="679">
                  <c:v>42627.047222222223</c:v>
                </c:pt>
                <c:pt idx="680">
                  <c:v>42627.04791666667</c:v>
                </c:pt>
                <c:pt idx="681">
                  <c:v>42627.048611111109</c:v>
                </c:pt>
                <c:pt idx="682">
                  <c:v>42627.049305555556</c:v>
                </c:pt>
                <c:pt idx="683">
                  <c:v>42627.05</c:v>
                </c:pt>
                <c:pt idx="684">
                  <c:v>42627.050694444442</c:v>
                </c:pt>
                <c:pt idx="685">
                  <c:v>42627.051388888889</c:v>
                </c:pt>
                <c:pt idx="686">
                  <c:v>42627.052083333336</c:v>
                </c:pt>
                <c:pt idx="687">
                  <c:v>42627.052777777775</c:v>
                </c:pt>
                <c:pt idx="688">
                  <c:v>42627.053472222222</c:v>
                </c:pt>
                <c:pt idx="689">
                  <c:v>42627.054166666669</c:v>
                </c:pt>
                <c:pt idx="690">
                  <c:v>42627.054861111108</c:v>
                </c:pt>
                <c:pt idx="691">
                  <c:v>42627.055555555555</c:v>
                </c:pt>
                <c:pt idx="692">
                  <c:v>42627.056250000001</c:v>
                </c:pt>
                <c:pt idx="693">
                  <c:v>42627.056944444441</c:v>
                </c:pt>
                <c:pt idx="694">
                  <c:v>42627.057638888888</c:v>
                </c:pt>
                <c:pt idx="695">
                  <c:v>42627.058333333334</c:v>
                </c:pt>
                <c:pt idx="696">
                  <c:v>42627.059027777781</c:v>
                </c:pt>
                <c:pt idx="697">
                  <c:v>42627.05972222222</c:v>
                </c:pt>
                <c:pt idx="698">
                  <c:v>42627.060416666667</c:v>
                </c:pt>
                <c:pt idx="699">
                  <c:v>42627.061111111114</c:v>
                </c:pt>
                <c:pt idx="700">
                  <c:v>42627.061805555553</c:v>
                </c:pt>
                <c:pt idx="701">
                  <c:v>42627.0625</c:v>
                </c:pt>
                <c:pt idx="702">
                  <c:v>42627.063194444447</c:v>
                </c:pt>
                <c:pt idx="703">
                  <c:v>42627.063888888886</c:v>
                </c:pt>
                <c:pt idx="704">
                  <c:v>42627.064583333333</c:v>
                </c:pt>
                <c:pt idx="705">
                  <c:v>42627.06527777778</c:v>
                </c:pt>
                <c:pt idx="706">
                  <c:v>42627.065972222219</c:v>
                </c:pt>
                <c:pt idx="707">
                  <c:v>42627.066666666666</c:v>
                </c:pt>
                <c:pt idx="708">
                  <c:v>42627.067361111112</c:v>
                </c:pt>
                <c:pt idx="709">
                  <c:v>42627.068055555559</c:v>
                </c:pt>
                <c:pt idx="710">
                  <c:v>42627.068749999999</c:v>
                </c:pt>
                <c:pt idx="711">
                  <c:v>42627.069444444445</c:v>
                </c:pt>
                <c:pt idx="712">
                  <c:v>42627.070138888892</c:v>
                </c:pt>
                <c:pt idx="713">
                  <c:v>42627.070833333331</c:v>
                </c:pt>
                <c:pt idx="714">
                  <c:v>42627.071527777778</c:v>
                </c:pt>
                <c:pt idx="715">
                  <c:v>42627.072222222225</c:v>
                </c:pt>
                <c:pt idx="716">
                  <c:v>42627.072916666664</c:v>
                </c:pt>
                <c:pt idx="717">
                  <c:v>42627.073611111111</c:v>
                </c:pt>
                <c:pt idx="718">
                  <c:v>42627.074305555558</c:v>
                </c:pt>
                <c:pt idx="719">
                  <c:v>42627.074999999997</c:v>
                </c:pt>
                <c:pt idx="720">
                  <c:v>42627.075694444444</c:v>
                </c:pt>
                <c:pt idx="721">
                  <c:v>42627.076388888891</c:v>
                </c:pt>
                <c:pt idx="722">
                  <c:v>42627.07708333333</c:v>
                </c:pt>
                <c:pt idx="723">
                  <c:v>42627.077777777777</c:v>
                </c:pt>
                <c:pt idx="724">
                  <c:v>42627.078472222223</c:v>
                </c:pt>
                <c:pt idx="725">
                  <c:v>42627.07916666667</c:v>
                </c:pt>
                <c:pt idx="726">
                  <c:v>42627.079861111109</c:v>
                </c:pt>
                <c:pt idx="727">
                  <c:v>42627.080555555556</c:v>
                </c:pt>
                <c:pt idx="728">
                  <c:v>42627.081250000003</c:v>
                </c:pt>
                <c:pt idx="729">
                  <c:v>42627.081944444442</c:v>
                </c:pt>
                <c:pt idx="730">
                  <c:v>42627.082638888889</c:v>
                </c:pt>
                <c:pt idx="731">
                  <c:v>42627.083333333336</c:v>
                </c:pt>
                <c:pt idx="732">
                  <c:v>42627.084027777775</c:v>
                </c:pt>
                <c:pt idx="733">
                  <c:v>42627.084722222222</c:v>
                </c:pt>
                <c:pt idx="734">
                  <c:v>42627.085416666669</c:v>
                </c:pt>
                <c:pt idx="735">
                  <c:v>42627.086111111108</c:v>
                </c:pt>
                <c:pt idx="736">
                  <c:v>42627.086805555555</c:v>
                </c:pt>
                <c:pt idx="737">
                  <c:v>42627.087500000001</c:v>
                </c:pt>
                <c:pt idx="738">
                  <c:v>42627.088194444441</c:v>
                </c:pt>
                <c:pt idx="739">
                  <c:v>42627.088888888888</c:v>
                </c:pt>
                <c:pt idx="740">
                  <c:v>42627.089583333334</c:v>
                </c:pt>
                <c:pt idx="741">
                  <c:v>42627.090277777781</c:v>
                </c:pt>
                <c:pt idx="742">
                  <c:v>42627.09097222222</c:v>
                </c:pt>
                <c:pt idx="743">
                  <c:v>42627.091666666667</c:v>
                </c:pt>
                <c:pt idx="744">
                  <c:v>42627.092361111114</c:v>
                </c:pt>
                <c:pt idx="745">
                  <c:v>42627.093055555553</c:v>
                </c:pt>
                <c:pt idx="746">
                  <c:v>42627.09375</c:v>
                </c:pt>
                <c:pt idx="747">
                  <c:v>42627.094444444447</c:v>
                </c:pt>
                <c:pt idx="748">
                  <c:v>42627.095138888886</c:v>
                </c:pt>
                <c:pt idx="749">
                  <c:v>42627.095833333333</c:v>
                </c:pt>
                <c:pt idx="750">
                  <c:v>42627.09652777778</c:v>
                </c:pt>
                <c:pt idx="751">
                  <c:v>42627.097222222219</c:v>
                </c:pt>
                <c:pt idx="752">
                  <c:v>42627.097916666666</c:v>
                </c:pt>
                <c:pt idx="753">
                  <c:v>42627.098611111112</c:v>
                </c:pt>
                <c:pt idx="754">
                  <c:v>42627.099305555559</c:v>
                </c:pt>
                <c:pt idx="755">
                  <c:v>42627.1</c:v>
                </c:pt>
                <c:pt idx="756">
                  <c:v>42627.100694444445</c:v>
                </c:pt>
                <c:pt idx="757">
                  <c:v>42627.101388888892</c:v>
                </c:pt>
                <c:pt idx="758">
                  <c:v>42627.102083333331</c:v>
                </c:pt>
                <c:pt idx="759">
                  <c:v>42627.102777777778</c:v>
                </c:pt>
                <c:pt idx="760">
                  <c:v>42627.103472222225</c:v>
                </c:pt>
                <c:pt idx="761">
                  <c:v>42627.104166666664</c:v>
                </c:pt>
                <c:pt idx="762">
                  <c:v>42627.104861111111</c:v>
                </c:pt>
                <c:pt idx="763">
                  <c:v>42627.105555555558</c:v>
                </c:pt>
                <c:pt idx="764">
                  <c:v>42627.106249999997</c:v>
                </c:pt>
                <c:pt idx="765">
                  <c:v>42627.106944444444</c:v>
                </c:pt>
                <c:pt idx="766">
                  <c:v>42627.107638888891</c:v>
                </c:pt>
                <c:pt idx="767">
                  <c:v>42627.10833333333</c:v>
                </c:pt>
                <c:pt idx="768">
                  <c:v>42627.109027777777</c:v>
                </c:pt>
                <c:pt idx="769">
                  <c:v>42627.109722222223</c:v>
                </c:pt>
                <c:pt idx="770">
                  <c:v>42627.11041666667</c:v>
                </c:pt>
                <c:pt idx="771">
                  <c:v>42627.111111111109</c:v>
                </c:pt>
                <c:pt idx="772">
                  <c:v>42627.111805555556</c:v>
                </c:pt>
                <c:pt idx="773">
                  <c:v>42627.112500000003</c:v>
                </c:pt>
                <c:pt idx="774">
                  <c:v>42627.113194444442</c:v>
                </c:pt>
                <c:pt idx="775">
                  <c:v>42627.113888888889</c:v>
                </c:pt>
                <c:pt idx="776">
                  <c:v>42627.114583333336</c:v>
                </c:pt>
                <c:pt idx="777">
                  <c:v>42627.115277777775</c:v>
                </c:pt>
                <c:pt idx="778">
                  <c:v>42627.115972222222</c:v>
                </c:pt>
                <c:pt idx="779">
                  <c:v>42627.116666666669</c:v>
                </c:pt>
                <c:pt idx="780">
                  <c:v>42627.117361111108</c:v>
                </c:pt>
                <c:pt idx="781">
                  <c:v>42627.118055555555</c:v>
                </c:pt>
                <c:pt idx="782">
                  <c:v>42627.118750000001</c:v>
                </c:pt>
                <c:pt idx="783">
                  <c:v>42627.119444444441</c:v>
                </c:pt>
                <c:pt idx="784">
                  <c:v>42627.120138888888</c:v>
                </c:pt>
                <c:pt idx="785">
                  <c:v>42627.120833333334</c:v>
                </c:pt>
                <c:pt idx="786">
                  <c:v>42627.121527777781</c:v>
                </c:pt>
                <c:pt idx="787">
                  <c:v>42627.12222222222</c:v>
                </c:pt>
                <c:pt idx="788">
                  <c:v>42627.122916666667</c:v>
                </c:pt>
                <c:pt idx="789">
                  <c:v>42627.123611111114</c:v>
                </c:pt>
                <c:pt idx="790">
                  <c:v>42627.124305555553</c:v>
                </c:pt>
                <c:pt idx="791">
                  <c:v>42627.125</c:v>
                </c:pt>
                <c:pt idx="792">
                  <c:v>42627.125694444447</c:v>
                </c:pt>
                <c:pt idx="793">
                  <c:v>42627.126388888886</c:v>
                </c:pt>
                <c:pt idx="794">
                  <c:v>42627.127083333333</c:v>
                </c:pt>
                <c:pt idx="795">
                  <c:v>42627.12777777778</c:v>
                </c:pt>
                <c:pt idx="796">
                  <c:v>42627.128472222219</c:v>
                </c:pt>
                <c:pt idx="797">
                  <c:v>42627.129166666666</c:v>
                </c:pt>
                <c:pt idx="798">
                  <c:v>42627.129861111112</c:v>
                </c:pt>
                <c:pt idx="799">
                  <c:v>42627.130555555559</c:v>
                </c:pt>
                <c:pt idx="800">
                  <c:v>42627.131249999999</c:v>
                </c:pt>
                <c:pt idx="801">
                  <c:v>42627.131944444445</c:v>
                </c:pt>
                <c:pt idx="802">
                  <c:v>42627.132638888892</c:v>
                </c:pt>
                <c:pt idx="803">
                  <c:v>42627.133333333331</c:v>
                </c:pt>
                <c:pt idx="804">
                  <c:v>42627.134027777778</c:v>
                </c:pt>
                <c:pt idx="805">
                  <c:v>42627.134722222225</c:v>
                </c:pt>
                <c:pt idx="806">
                  <c:v>42627.135416666664</c:v>
                </c:pt>
                <c:pt idx="807">
                  <c:v>42627.136111111111</c:v>
                </c:pt>
                <c:pt idx="808">
                  <c:v>42627.136805555558</c:v>
                </c:pt>
                <c:pt idx="809">
                  <c:v>42627.137499999997</c:v>
                </c:pt>
                <c:pt idx="810">
                  <c:v>42627.138194444444</c:v>
                </c:pt>
                <c:pt idx="811">
                  <c:v>42627.138888888891</c:v>
                </c:pt>
                <c:pt idx="812">
                  <c:v>42627.13958333333</c:v>
                </c:pt>
                <c:pt idx="813">
                  <c:v>42627.140277777777</c:v>
                </c:pt>
                <c:pt idx="814">
                  <c:v>42627.140972222223</c:v>
                </c:pt>
                <c:pt idx="815">
                  <c:v>42627.14166666667</c:v>
                </c:pt>
                <c:pt idx="816">
                  <c:v>42627.142361111109</c:v>
                </c:pt>
                <c:pt idx="817">
                  <c:v>42627.143055555556</c:v>
                </c:pt>
                <c:pt idx="818">
                  <c:v>42627.143750000003</c:v>
                </c:pt>
                <c:pt idx="819">
                  <c:v>42627.144444444442</c:v>
                </c:pt>
                <c:pt idx="820">
                  <c:v>42627.145138888889</c:v>
                </c:pt>
                <c:pt idx="821">
                  <c:v>42627.145833333336</c:v>
                </c:pt>
                <c:pt idx="822">
                  <c:v>42627.146527777775</c:v>
                </c:pt>
                <c:pt idx="823">
                  <c:v>42627.147222222222</c:v>
                </c:pt>
                <c:pt idx="824">
                  <c:v>42627.147916666669</c:v>
                </c:pt>
                <c:pt idx="825">
                  <c:v>42627.148611111108</c:v>
                </c:pt>
                <c:pt idx="826">
                  <c:v>42627.149305555555</c:v>
                </c:pt>
                <c:pt idx="827">
                  <c:v>42627.15</c:v>
                </c:pt>
                <c:pt idx="828">
                  <c:v>42627.150694444441</c:v>
                </c:pt>
                <c:pt idx="829">
                  <c:v>42627.151388888888</c:v>
                </c:pt>
                <c:pt idx="830">
                  <c:v>42627.152083333334</c:v>
                </c:pt>
                <c:pt idx="831">
                  <c:v>42627.152777777781</c:v>
                </c:pt>
                <c:pt idx="832">
                  <c:v>42627.15347222222</c:v>
                </c:pt>
                <c:pt idx="833">
                  <c:v>42627.154166666667</c:v>
                </c:pt>
                <c:pt idx="834">
                  <c:v>42627.154861111114</c:v>
                </c:pt>
                <c:pt idx="835">
                  <c:v>42627.155555555553</c:v>
                </c:pt>
                <c:pt idx="836">
                  <c:v>42627.15625</c:v>
                </c:pt>
                <c:pt idx="837">
                  <c:v>42627.156944444447</c:v>
                </c:pt>
                <c:pt idx="838">
                  <c:v>42627.157638888886</c:v>
                </c:pt>
                <c:pt idx="839">
                  <c:v>42627.158333333333</c:v>
                </c:pt>
                <c:pt idx="840">
                  <c:v>42627.15902777778</c:v>
                </c:pt>
                <c:pt idx="841">
                  <c:v>42627.159722222219</c:v>
                </c:pt>
                <c:pt idx="842">
                  <c:v>42627.160416666666</c:v>
                </c:pt>
                <c:pt idx="843">
                  <c:v>42627.161111111112</c:v>
                </c:pt>
                <c:pt idx="844">
                  <c:v>42627.161805555559</c:v>
                </c:pt>
                <c:pt idx="845">
                  <c:v>42627.162499999999</c:v>
                </c:pt>
                <c:pt idx="846">
                  <c:v>42627.163194444445</c:v>
                </c:pt>
                <c:pt idx="847">
                  <c:v>42627.163888888892</c:v>
                </c:pt>
                <c:pt idx="848">
                  <c:v>42627.164583333331</c:v>
                </c:pt>
                <c:pt idx="849">
                  <c:v>42627.165277777778</c:v>
                </c:pt>
                <c:pt idx="850">
                  <c:v>42627.165972222225</c:v>
                </c:pt>
                <c:pt idx="851">
                  <c:v>42627.166666666664</c:v>
                </c:pt>
                <c:pt idx="852">
                  <c:v>42627.167361111111</c:v>
                </c:pt>
                <c:pt idx="853">
                  <c:v>42627.168055555558</c:v>
                </c:pt>
                <c:pt idx="854">
                  <c:v>42627.168749999997</c:v>
                </c:pt>
                <c:pt idx="855">
                  <c:v>42627.169444444444</c:v>
                </c:pt>
                <c:pt idx="856">
                  <c:v>42627.170138888891</c:v>
                </c:pt>
                <c:pt idx="857">
                  <c:v>42627.17083333333</c:v>
                </c:pt>
                <c:pt idx="858">
                  <c:v>42627.171527777777</c:v>
                </c:pt>
                <c:pt idx="859">
                  <c:v>42627.172222222223</c:v>
                </c:pt>
                <c:pt idx="860">
                  <c:v>42627.17291666667</c:v>
                </c:pt>
                <c:pt idx="861">
                  <c:v>42627.173611111109</c:v>
                </c:pt>
                <c:pt idx="862">
                  <c:v>42627.174305555556</c:v>
                </c:pt>
                <c:pt idx="863">
                  <c:v>42627.175000000003</c:v>
                </c:pt>
                <c:pt idx="864">
                  <c:v>42627.175694444442</c:v>
                </c:pt>
                <c:pt idx="865">
                  <c:v>42627.176388888889</c:v>
                </c:pt>
                <c:pt idx="866">
                  <c:v>42627.177083333336</c:v>
                </c:pt>
                <c:pt idx="867">
                  <c:v>42627.177777777775</c:v>
                </c:pt>
                <c:pt idx="868">
                  <c:v>42627.178472222222</c:v>
                </c:pt>
                <c:pt idx="869">
                  <c:v>42627.179166666669</c:v>
                </c:pt>
                <c:pt idx="870">
                  <c:v>42627.179861111108</c:v>
                </c:pt>
                <c:pt idx="871">
                  <c:v>42627.180555555555</c:v>
                </c:pt>
                <c:pt idx="872">
                  <c:v>42627.181250000001</c:v>
                </c:pt>
                <c:pt idx="873">
                  <c:v>42627.181944444441</c:v>
                </c:pt>
                <c:pt idx="874">
                  <c:v>42627.182638888888</c:v>
                </c:pt>
                <c:pt idx="875">
                  <c:v>42627.183333333334</c:v>
                </c:pt>
                <c:pt idx="876">
                  <c:v>42627.184027777781</c:v>
                </c:pt>
                <c:pt idx="877">
                  <c:v>42627.18472222222</c:v>
                </c:pt>
                <c:pt idx="878">
                  <c:v>42627.185416666667</c:v>
                </c:pt>
                <c:pt idx="879">
                  <c:v>42627.186111111114</c:v>
                </c:pt>
                <c:pt idx="880">
                  <c:v>42627.186805555553</c:v>
                </c:pt>
                <c:pt idx="881">
                  <c:v>42627.1875</c:v>
                </c:pt>
                <c:pt idx="882">
                  <c:v>42627.188194444447</c:v>
                </c:pt>
                <c:pt idx="883">
                  <c:v>42627.188888888886</c:v>
                </c:pt>
                <c:pt idx="884">
                  <c:v>42627.189583333333</c:v>
                </c:pt>
                <c:pt idx="885">
                  <c:v>42627.19027777778</c:v>
                </c:pt>
                <c:pt idx="886">
                  <c:v>42627.190972222219</c:v>
                </c:pt>
                <c:pt idx="887">
                  <c:v>42627.191666666666</c:v>
                </c:pt>
                <c:pt idx="888">
                  <c:v>42627.192361111112</c:v>
                </c:pt>
                <c:pt idx="889">
                  <c:v>42627.193055555559</c:v>
                </c:pt>
                <c:pt idx="890">
                  <c:v>42627.193749999999</c:v>
                </c:pt>
                <c:pt idx="891">
                  <c:v>42627.194444444445</c:v>
                </c:pt>
                <c:pt idx="892">
                  <c:v>42627.195138888892</c:v>
                </c:pt>
                <c:pt idx="893">
                  <c:v>42627.195833333331</c:v>
                </c:pt>
                <c:pt idx="894">
                  <c:v>42627.196527777778</c:v>
                </c:pt>
                <c:pt idx="895">
                  <c:v>42627.197222222225</c:v>
                </c:pt>
                <c:pt idx="896">
                  <c:v>42627.197916666664</c:v>
                </c:pt>
                <c:pt idx="897">
                  <c:v>42627.198611111111</c:v>
                </c:pt>
                <c:pt idx="898">
                  <c:v>42627.199305555558</c:v>
                </c:pt>
                <c:pt idx="899">
                  <c:v>42627.199999999997</c:v>
                </c:pt>
                <c:pt idx="900">
                  <c:v>42627.200694444444</c:v>
                </c:pt>
                <c:pt idx="901">
                  <c:v>42627.201388888891</c:v>
                </c:pt>
                <c:pt idx="902">
                  <c:v>42627.20208333333</c:v>
                </c:pt>
                <c:pt idx="903">
                  <c:v>42627.202777777777</c:v>
                </c:pt>
                <c:pt idx="904">
                  <c:v>42627.203472222223</c:v>
                </c:pt>
                <c:pt idx="905">
                  <c:v>42627.20416666667</c:v>
                </c:pt>
                <c:pt idx="906">
                  <c:v>42627.204861111109</c:v>
                </c:pt>
                <c:pt idx="907">
                  <c:v>42627.205555555556</c:v>
                </c:pt>
                <c:pt idx="908">
                  <c:v>42627.206250000003</c:v>
                </c:pt>
                <c:pt idx="909">
                  <c:v>42627.206944444442</c:v>
                </c:pt>
                <c:pt idx="910">
                  <c:v>42627.207638888889</c:v>
                </c:pt>
                <c:pt idx="911">
                  <c:v>42627.208333333336</c:v>
                </c:pt>
                <c:pt idx="912">
                  <c:v>42627.209027777775</c:v>
                </c:pt>
                <c:pt idx="913">
                  <c:v>42627.209722222222</c:v>
                </c:pt>
                <c:pt idx="914">
                  <c:v>42627.210416666669</c:v>
                </c:pt>
                <c:pt idx="915">
                  <c:v>42627.211111111108</c:v>
                </c:pt>
                <c:pt idx="916">
                  <c:v>42627.211805555555</c:v>
                </c:pt>
                <c:pt idx="917">
                  <c:v>42627.212500000001</c:v>
                </c:pt>
                <c:pt idx="918">
                  <c:v>42627.213194444441</c:v>
                </c:pt>
                <c:pt idx="919">
                  <c:v>42627.213888888888</c:v>
                </c:pt>
                <c:pt idx="920">
                  <c:v>42627.214583333334</c:v>
                </c:pt>
                <c:pt idx="921">
                  <c:v>42627.215277777781</c:v>
                </c:pt>
                <c:pt idx="922">
                  <c:v>42627.21597222222</c:v>
                </c:pt>
                <c:pt idx="923">
                  <c:v>42627.216666666667</c:v>
                </c:pt>
                <c:pt idx="924">
                  <c:v>42627.217361111114</c:v>
                </c:pt>
                <c:pt idx="925">
                  <c:v>42627.218055555553</c:v>
                </c:pt>
                <c:pt idx="926">
                  <c:v>42627.21875</c:v>
                </c:pt>
                <c:pt idx="927">
                  <c:v>42627.219444444447</c:v>
                </c:pt>
                <c:pt idx="928">
                  <c:v>42627.220138888886</c:v>
                </c:pt>
                <c:pt idx="929">
                  <c:v>42627.220833333333</c:v>
                </c:pt>
                <c:pt idx="930">
                  <c:v>42627.22152777778</c:v>
                </c:pt>
                <c:pt idx="931">
                  <c:v>42627.222222222219</c:v>
                </c:pt>
                <c:pt idx="932">
                  <c:v>42627.222916666666</c:v>
                </c:pt>
                <c:pt idx="933">
                  <c:v>42627.223611111112</c:v>
                </c:pt>
                <c:pt idx="934">
                  <c:v>42627.224305555559</c:v>
                </c:pt>
                <c:pt idx="935">
                  <c:v>42627.224999999999</c:v>
                </c:pt>
                <c:pt idx="936">
                  <c:v>42627.225694444445</c:v>
                </c:pt>
                <c:pt idx="937">
                  <c:v>42627.226388888892</c:v>
                </c:pt>
                <c:pt idx="938">
                  <c:v>42627.227083333331</c:v>
                </c:pt>
                <c:pt idx="939">
                  <c:v>42627.227777777778</c:v>
                </c:pt>
                <c:pt idx="940">
                  <c:v>42627.228472222225</c:v>
                </c:pt>
                <c:pt idx="941">
                  <c:v>42627.229166666664</c:v>
                </c:pt>
                <c:pt idx="942">
                  <c:v>42627.229861111111</c:v>
                </c:pt>
                <c:pt idx="943">
                  <c:v>42627.230555555558</c:v>
                </c:pt>
                <c:pt idx="944">
                  <c:v>42627.231249999997</c:v>
                </c:pt>
                <c:pt idx="945">
                  <c:v>42627.231944444444</c:v>
                </c:pt>
                <c:pt idx="946">
                  <c:v>42627.232638888891</c:v>
                </c:pt>
                <c:pt idx="947">
                  <c:v>42627.23333333333</c:v>
                </c:pt>
                <c:pt idx="948">
                  <c:v>42627.234027777777</c:v>
                </c:pt>
                <c:pt idx="949">
                  <c:v>42627.234722222223</c:v>
                </c:pt>
                <c:pt idx="950">
                  <c:v>42627.23541666667</c:v>
                </c:pt>
                <c:pt idx="951">
                  <c:v>42627.236111111109</c:v>
                </c:pt>
                <c:pt idx="952">
                  <c:v>42627.236805555556</c:v>
                </c:pt>
                <c:pt idx="953">
                  <c:v>42627.237500000003</c:v>
                </c:pt>
                <c:pt idx="954">
                  <c:v>42627.238194444442</c:v>
                </c:pt>
                <c:pt idx="955">
                  <c:v>42627.238888888889</c:v>
                </c:pt>
                <c:pt idx="956">
                  <c:v>42627.239583333336</c:v>
                </c:pt>
                <c:pt idx="957">
                  <c:v>42627.240277777775</c:v>
                </c:pt>
                <c:pt idx="958">
                  <c:v>42627.240972222222</c:v>
                </c:pt>
                <c:pt idx="959">
                  <c:v>42627.241666666669</c:v>
                </c:pt>
                <c:pt idx="960">
                  <c:v>42627.242361111108</c:v>
                </c:pt>
                <c:pt idx="961">
                  <c:v>42627.243055555555</c:v>
                </c:pt>
                <c:pt idx="962">
                  <c:v>42627.243750000001</c:v>
                </c:pt>
                <c:pt idx="963">
                  <c:v>42627.244444444441</c:v>
                </c:pt>
                <c:pt idx="964">
                  <c:v>42627.245138888888</c:v>
                </c:pt>
                <c:pt idx="965">
                  <c:v>42627.245833333334</c:v>
                </c:pt>
                <c:pt idx="966">
                  <c:v>42627.246527777781</c:v>
                </c:pt>
                <c:pt idx="967">
                  <c:v>42627.24722222222</c:v>
                </c:pt>
                <c:pt idx="968">
                  <c:v>42627.247916666667</c:v>
                </c:pt>
                <c:pt idx="969">
                  <c:v>42627.248611111114</c:v>
                </c:pt>
                <c:pt idx="970">
                  <c:v>42627.249305555553</c:v>
                </c:pt>
                <c:pt idx="971">
                  <c:v>42627.25</c:v>
                </c:pt>
                <c:pt idx="972">
                  <c:v>42627.250694444447</c:v>
                </c:pt>
                <c:pt idx="973">
                  <c:v>42627.251388888886</c:v>
                </c:pt>
                <c:pt idx="974">
                  <c:v>42627.252083333333</c:v>
                </c:pt>
                <c:pt idx="975">
                  <c:v>42627.25277777778</c:v>
                </c:pt>
                <c:pt idx="976">
                  <c:v>42627.253472222219</c:v>
                </c:pt>
                <c:pt idx="977">
                  <c:v>42627.254166666666</c:v>
                </c:pt>
                <c:pt idx="978">
                  <c:v>42627.254861111112</c:v>
                </c:pt>
                <c:pt idx="979">
                  <c:v>42627.255555555559</c:v>
                </c:pt>
                <c:pt idx="980">
                  <c:v>42627.256249999999</c:v>
                </c:pt>
                <c:pt idx="981">
                  <c:v>42627.256944444445</c:v>
                </c:pt>
                <c:pt idx="982">
                  <c:v>42627.257638888892</c:v>
                </c:pt>
                <c:pt idx="983">
                  <c:v>42627.258333333331</c:v>
                </c:pt>
                <c:pt idx="984">
                  <c:v>42627.259027777778</c:v>
                </c:pt>
                <c:pt idx="985">
                  <c:v>42627.259722222225</c:v>
                </c:pt>
                <c:pt idx="986">
                  <c:v>42627.260416666664</c:v>
                </c:pt>
                <c:pt idx="987">
                  <c:v>42627.261111111111</c:v>
                </c:pt>
                <c:pt idx="988">
                  <c:v>42627.261805555558</c:v>
                </c:pt>
                <c:pt idx="989">
                  <c:v>42627.262499999997</c:v>
                </c:pt>
                <c:pt idx="990">
                  <c:v>42627.263194444444</c:v>
                </c:pt>
                <c:pt idx="991">
                  <c:v>42627.263888888891</c:v>
                </c:pt>
                <c:pt idx="992">
                  <c:v>42627.26458333333</c:v>
                </c:pt>
                <c:pt idx="993">
                  <c:v>42627.265277777777</c:v>
                </c:pt>
                <c:pt idx="994">
                  <c:v>42627.265972222223</c:v>
                </c:pt>
                <c:pt idx="995">
                  <c:v>42627.26666666667</c:v>
                </c:pt>
                <c:pt idx="996">
                  <c:v>42627.267361111109</c:v>
                </c:pt>
                <c:pt idx="997">
                  <c:v>42627.268055555556</c:v>
                </c:pt>
                <c:pt idx="998">
                  <c:v>42627.268750000003</c:v>
                </c:pt>
                <c:pt idx="999">
                  <c:v>42627.269444444442</c:v>
                </c:pt>
                <c:pt idx="1000">
                  <c:v>42627.270138888889</c:v>
                </c:pt>
                <c:pt idx="1001">
                  <c:v>42627.270833333336</c:v>
                </c:pt>
                <c:pt idx="1002">
                  <c:v>42627.271527777775</c:v>
                </c:pt>
                <c:pt idx="1003">
                  <c:v>42627.272222222222</c:v>
                </c:pt>
                <c:pt idx="1004">
                  <c:v>42627.272916666669</c:v>
                </c:pt>
                <c:pt idx="1005">
                  <c:v>42627.273611111108</c:v>
                </c:pt>
                <c:pt idx="1006">
                  <c:v>42627.274305555555</c:v>
                </c:pt>
                <c:pt idx="1007">
                  <c:v>42627.275000000001</c:v>
                </c:pt>
                <c:pt idx="1008">
                  <c:v>42627.275694444441</c:v>
                </c:pt>
                <c:pt idx="1009">
                  <c:v>42627.276388888888</c:v>
                </c:pt>
                <c:pt idx="1010">
                  <c:v>42627.277083333334</c:v>
                </c:pt>
                <c:pt idx="1011">
                  <c:v>42627.277777777781</c:v>
                </c:pt>
                <c:pt idx="1012">
                  <c:v>42627.27847222222</c:v>
                </c:pt>
                <c:pt idx="1013">
                  <c:v>42627.279166666667</c:v>
                </c:pt>
                <c:pt idx="1014">
                  <c:v>42627.279861111114</c:v>
                </c:pt>
                <c:pt idx="1015">
                  <c:v>42627.280555555553</c:v>
                </c:pt>
                <c:pt idx="1016">
                  <c:v>42627.28125</c:v>
                </c:pt>
                <c:pt idx="1017">
                  <c:v>42627.281944444447</c:v>
                </c:pt>
                <c:pt idx="1018">
                  <c:v>42627.282638888886</c:v>
                </c:pt>
                <c:pt idx="1019">
                  <c:v>42627.283333333333</c:v>
                </c:pt>
                <c:pt idx="1020">
                  <c:v>42627.28402777778</c:v>
                </c:pt>
                <c:pt idx="1021">
                  <c:v>42627.284722222219</c:v>
                </c:pt>
                <c:pt idx="1022">
                  <c:v>42627.285416666666</c:v>
                </c:pt>
                <c:pt idx="1023">
                  <c:v>42627.286111111112</c:v>
                </c:pt>
                <c:pt idx="1024">
                  <c:v>42627.286805555559</c:v>
                </c:pt>
                <c:pt idx="1025">
                  <c:v>42627.287499999999</c:v>
                </c:pt>
                <c:pt idx="1026">
                  <c:v>42627.288194444445</c:v>
                </c:pt>
                <c:pt idx="1027">
                  <c:v>42627.288888888892</c:v>
                </c:pt>
                <c:pt idx="1028">
                  <c:v>42627.289583333331</c:v>
                </c:pt>
                <c:pt idx="1029">
                  <c:v>42627.290277777778</c:v>
                </c:pt>
                <c:pt idx="1030">
                  <c:v>42627.290972222225</c:v>
                </c:pt>
                <c:pt idx="1031">
                  <c:v>42627.291666666664</c:v>
                </c:pt>
                <c:pt idx="1032">
                  <c:v>42627.292361111111</c:v>
                </c:pt>
                <c:pt idx="1033">
                  <c:v>42627.293055555558</c:v>
                </c:pt>
                <c:pt idx="1034">
                  <c:v>42627.293749999997</c:v>
                </c:pt>
                <c:pt idx="1035">
                  <c:v>42627.294444444444</c:v>
                </c:pt>
                <c:pt idx="1036">
                  <c:v>42627.295138888891</c:v>
                </c:pt>
                <c:pt idx="1037">
                  <c:v>42627.29583333333</c:v>
                </c:pt>
                <c:pt idx="1038">
                  <c:v>42627.296527777777</c:v>
                </c:pt>
                <c:pt idx="1039">
                  <c:v>42627.297222222223</c:v>
                </c:pt>
                <c:pt idx="1040">
                  <c:v>42627.29791666667</c:v>
                </c:pt>
                <c:pt idx="1041">
                  <c:v>42627.298611111109</c:v>
                </c:pt>
                <c:pt idx="1042">
                  <c:v>42627.299305555556</c:v>
                </c:pt>
                <c:pt idx="1043">
                  <c:v>42627.3</c:v>
                </c:pt>
                <c:pt idx="1044">
                  <c:v>42627.300694444442</c:v>
                </c:pt>
                <c:pt idx="1045">
                  <c:v>42627.301388888889</c:v>
                </c:pt>
                <c:pt idx="1046">
                  <c:v>42627.302083333336</c:v>
                </c:pt>
                <c:pt idx="1047">
                  <c:v>42627.302777777775</c:v>
                </c:pt>
                <c:pt idx="1048">
                  <c:v>42627.303472222222</c:v>
                </c:pt>
                <c:pt idx="1049">
                  <c:v>42627.304166666669</c:v>
                </c:pt>
                <c:pt idx="1050">
                  <c:v>42627.304861111108</c:v>
                </c:pt>
                <c:pt idx="1051">
                  <c:v>42627.305555555555</c:v>
                </c:pt>
                <c:pt idx="1052">
                  <c:v>42627.306250000001</c:v>
                </c:pt>
                <c:pt idx="1053">
                  <c:v>42627.306944444441</c:v>
                </c:pt>
                <c:pt idx="1054">
                  <c:v>42627.307638888888</c:v>
                </c:pt>
                <c:pt idx="1055">
                  <c:v>42627.308333333334</c:v>
                </c:pt>
                <c:pt idx="1056">
                  <c:v>42627.309027777781</c:v>
                </c:pt>
                <c:pt idx="1057">
                  <c:v>42627.30972222222</c:v>
                </c:pt>
                <c:pt idx="1058">
                  <c:v>42627.310416666667</c:v>
                </c:pt>
                <c:pt idx="1059">
                  <c:v>42627.311111111114</c:v>
                </c:pt>
                <c:pt idx="1060">
                  <c:v>42627.311805555553</c:v>
                </c:pt>
                <c:pt idx="1061">
                  <c:v>42627.3125</c:v>
                </c:pt>
                <c:pt idx="1062">
                  <c:v>42627.313194444447</c:v>
                </c:pt>
                <c:pt idx="1063">
                  <c:v>42627.313888888886</c:v>
                </c:pt>
                <c:pt idx="1064">
                  <c:v>42627.314583333333</c:v>
                </c:pt>
                <c:pt idx="1065">
                  <c:v>42627.31527777778</c:v>
                </c:pt>
                <c:pt idx="1066">
                  <c:v>42627.315972222219</c:v>
                </c:pt>
                <c:pt idx="1067">
                  <c:v>42627.316666666666</c:v>
                </c:pt>
                <c:pt idx="1068">
                  <c:v>42627.317361111112</c:v>
                </c:pt>
                <c:pt idx="1069">
                  <c:v>42627.318055555559</c:v>
                </c:pt>
                <c:pt idx="1070">
                  <c:v>42627.318749999999</c:v>
                </c:pt>
                <c:pt idx="1071">
                  <c:v>42627.319444444445</c:v>
                </c:pt>
                <c:pt idx="1072">
                  <c:v>42627.320138888892</c:v>
                </c:pt>
                <c:pt idx="1073">
                  <c:v>42627.320833333331</c:v>
                </c:pt>
                <c:pt idx="1074">
                  <c:v>42627.321527777778</c:v>
                </c:pt>
                <c:pt idx="1075">
                  <c:v>42627.322222222225</c:v>
                </c:pt>
                <c:pt idx="1076">
                  <c:v>42627.322916666664</c:v>
                </c:pt>
                <c:pt idx="1077">
                  <c:v>42627.323611111111</c:v>
                </c:pt>
                <c:pt idx="1078">
                  <c:v>42627.324305555558</c:v>
                </c:pt>
                <c:pt idx="1079">
                  <c:v>42627.324999999997</c:v>
                </c:pt>
                <c:pt idx="1080">
                  <c:v>42627.325694444444</c:v>
                </c:pt>
                <c:pt idx="1081">
                  <c:v>42627.326388888891</c:v>
                </c:pt>
                <c:pt idx="1082">
                  <c:v>42627.32708333333</c:v>
                </c:pt>
                <c:pt idx="1083">
                  <c:v>42627.327777777777</c:v>
                </c:pt>
                <c:pt idx="1084">
                  <c:v>42627.328472222223</c:v>
                </c:pt>
                <c:pt idx="1085">
                  <c:v>42627.32916666667</c:v>
                </c:pt>
                <c:pt idx="1086">
                  <c:v>42627.329861111109</c:v>
                </c:pt>
                <c:pt idx="1087">
                  <c:v>42627.330555555556</c:v>
                </c:pt>
                <c:pt idx="1088">
                  <c:v>42627.331250000003</c:v>
                </c:pt>
                <c:pt idx="1089">
                  <c:v>42627.331944444442</c:v>
                </c:pt>
                <c:pt idx="1090">
                  <c:v>42627.332638888889</c:v>
                </c:pt>
                <c:pt idx="1091">
                  <c:v>42627.333333333336</c:v>
                </c:pt>
                <c:pt idx="1092">
                  <c:v>42627.334027777775</c:v>
                </c:pt>
                <c:pt idx="1093">
                  <c:v>42627.334722222222</c:v>
                </c:pt>
                <c:pt idx="1094">
                  <c:v>42627.335416666669</c:v>
                </c:pt>
                <c:pt idx="1095">
                  <c:v>42627.336111111108</c:v>
                </c:pt>
                <c:pt idx="1096">
                  <c:v>42627.336805555555</c:v>
                </c:pt>
                <c:pt idx="1097">
                  <c:v>42627.337500000001</c:v>
                </c:pt>
                <c:pt idx="1098">
                  <c:v>42627.338194444441</c:v>
                </c:pt>
                <c:pt idx="1099">
                  <c:v>42627.338888888888</c:v>
                </c:pt>
                <c:pt idx="1100">
                  <c:v>42627.339583333334</c:v>
                </c:pt>
                <c:pt idx="1101">
                  <c:v>42627.340277777781</c:v>
                </c:pt>
                <c:pt idx="1102">
                  <c:v>42627.34097222222</c:v>
                </c:pt>
                <c:pt idx="1103">
                  <c:v>42627.341666666667</c:v>
                </c:pt>
                <c:pt idx="1104">
                  <c:v>42627.342361111114</c:v>
                </c:pt>
                <c:pt idx="1105">
                  <c:v>42627.343055555553</c:v>
                </c:pt>
                <c:pt idx="1106">
                  <c:v>42627.34375</c:v>
                </c:pt>
                <c:pt idx="1107">
                  <c:v>42627.344444444447</c:v>
                </c:pt>
                <c:pt idx="1108">
                  <c:v>42627.345138888886</c:v>
                </c:pt>
                <c:pt idx="1109">
                  <c:v>42627.345833333333</c:v>
                </c:pt>
                <c:pt idx="1110">
                  <c:v>42627.34652777778</c:v>
                </c:pt>
                <c:pt idx="1111">
                  <c:v>42627.347222222219</c:v>
                </c:pt>
                <c:pt idx="1112">
                  <c:v>42627.347916666666</c:v>
                </c:pt>
                <c:pt idx="1113">
                  <c:v>42627.348611111112</c:v>
                </c:pt>
                <c:pt idx="1114">
                  <c:v>42627.349305555559</c:v>
                </c:pt>
                <c:pt idx="1115">
                  <c:v>42627.35</c:v>
                </c:pt>
                <c:pt idx="1116">
                  <c:v>42627.350694444445</c:v>
                </c:pt>
                <c:pt idx="1117">
                  <c:v>42627.351388888892</c:v>
                </c:pt>
                <c:pt idx="1118">
                  <c:v>42627.352083333331</c:v>
                </c:pt>
                <c:pt idx="1119">
                  <c:v>42627.352777777778</c:v>
                </c:pt>
                <c:pt idx="1120">
                  <c:v>42627.353472222225</c:v>
                </c:pt>
                <c:pt idx="1121">
                  <c:v>42627.354166666664</c:v>
                </c:pt>
                <c:pt idx="1122">
                  <c:v>42627.354861111111</c:v>
                </c:pt>
                <c:pt idx="1123">
                  <c:v>42627.355555555558</c:v>
                </c:pt>
                <c:pt idx="1124">
                  <c:v>42627.356249999997</c:v>
                </c:pt>
                <c:pt idx="1125">
                  <c:v>42627.356944444444</c:v>
                </c:pt>
                <c:pt idx="1126">
                  <c:v>42627.357638888891</c:v>
                </c:pt>
                <c:pt idx="1127">
                  <c:v>42627.35833333333</c:v>
                </c:pt>
                <c:pt idx="1128">
                  <c:v>42627.359027777777</c:v>
                </c:pt>
                <c:pt idx="1129">
                  <c:v>42627.359722222223</c:v>
                </c:pt>
                <c:pt idx="1130">
                  <c:v>42627.36041666667</c:v>
                </c:pt>
                <c:pt idx="1131">
                  <c:v>42627.361111111109</c:v>
                </c:pt>
                <c:pt idx="1132">
                  <c:v>42627.361805555556</c:v>
                </c:pt>
                <c:pt idx="1133">
                  <c:v>42627.362500000003</c:v>
                </c:pt>
                <c:pt idx="1134">
                  <c:v>42627.363194444442</c:v>
                </c:pt>
                <c:pt idx="1135">
                  <c:v>42627.363888888889</c:v>
                </c:pt>
                <c:pt idx="1136">
                  <c:v>42627.364583333336</c:v>
                </c:pt>
                <c:pt idx="1137">
                  <c:v>42627.365277777775</c:v>
                </c:pt>
                <c:pt idx="1138">
                  <c:v>42627.365972222222</c:v>
                </c:pt>
                <c:pt idx="1139">
                  <c:v>42627.366666666669</c:v>
                </c:pt>
                <c:pt idx="1140">
                  <c:v>42627.367361111108</c:v>
                </c:pt>
                <c:pt idx="1141">
                  <c:v>42627.368055555555</c:v>
                </c:pt>
                <c:pt idx="1142">
                  <c:v>42627.368750000001</c:v>
                </c:pt>
                <c:pt idx="1143">
                  <c:v>42627.369444444441</c:v>
                </c:pt>
                <c:pt idx="1144">
                  <c:v>42627.370138888888</c:v>
                </c:pt>
                <c:pt idx="1145">
                  <c:v>42627.370833333334</c:v>
                </c:pt>
                <c:pt idx="1146">
                  <c:v>42627.371527777781</c:v>
                </c:pt>
                <c:pt idx="1147">
                  <c:v>42627.37222222222</c:v>
                </c:pt>
                <c:pt idx="1148">
                  <c:v>42627.372916666667</c:v>
                </c:pt>
                <c:pt idx="1149">
                  <c:v>42627.373611111114</c:v>
                </c:pt>
                <c:pt idx="1150">
                  <c:v>42627.374305555553</c:v>
                </c:pt>
                <c:pt idx="1151">
                  <c:v>42627.375</c:v>
                </c:pt>
                <c:pt idx="1152">
                  <c:v>42627.375694444447</c:v>
                </c:pt>
                <c:pt idx="1153">
                  <c:v>42627.376388888886</c:v>
                </c:pt>
                <c:pt idx="1154">
                  <c:v>42627.377083333333</c:v>
                </c:pt>
                <c:pt idx="1155">
                  <c:v>42627.37777777778</c:v>
                </c:pt>
                <c:pt idx="1156">
                  <c:v>42627.378472222219</c:v>
                </c:pt>
                <c:pt idx="1157">
                  <c:v>42627.379166666666</c:v>
                </c:pt>
                <c:pt idx="1158">
                  <c:v>42627.379861111112</c:v>
                </c:pt>
                <c:pt idx="1159">
                  <c:v>42627.380555555559</c:v>
                </c:pt>
                <c:pt idx="1160">
                  <c:v>42627.381249999999</c:v>
                </c:pt>
                <c:pt idx="1161">
                  <c:v>42627.381944444445</c:v>
                </c:pt>
                <c:pt idx="1162">
                  <c:v>42627.382638888892</c:v>
                </c:pt>
                <c:pt idx="1163">
                  <c:v>42627.383333333331</c:v>
                </c:pt>
                <c:pt idx="1164">
                  <c:v>42627.384027777778</c:v>
                </c:pt>
                <c:pt idx="1165">
                  <c:v>42627.384722222225</c:v>
                </c:pt>
                <c:pt idx="1166">
                  <c:v>42627.385416666664</c:v>
                </c:pt>
                <c:pt idx="1167">
                  <c:v>42627.386111111111</c:v>
                </c:pt>
                <c:pt idx="1168">
                  <c:v>42627.386805555558</c:v>
                </c:pt>
                <c:pt idx="1169">
                  <c:v>42627.387499999997</c:v>
                </c:pt>
                <c:pt idx="1170">
                  <c:v>42627.388194444444</c:v>
                </c:pt>
                <c:pt idx="1171">
                  <c:v>42627.388888888891</c:v>
                </c:pt>
                <c:pt idx="1172">
                  <c:v>42627.38958333333</c:v>
                </c:pt>
                <c:pt idx="1173">
                  <c:v>42627.390277777777</c:v>
                </c:pt>
                <c:pt idx="1174">
                  <c:v>42627.390972222223</c:v>
                </c:pt>
                <c:pt idx="1175">
                  <c:v>42627.39166666667</c:v>
                </c:pt>
                <c:pt idx="1176">
                  <c:v>42627.392361111109</c:v>
                </c:pt>
                <c:pt idx="1177">
                  <c:v>42627.393055555556</c:v>
                </c:pt>
                <c:pt idx="1178">
                  <c:v>42627.393750000003</c:v>
                </c:pt>
                <c:pt idx="1179">
                  <c:v>42627.394444444442</c:v>
                </c:pt>
                <c:pt idx="1180">
                  <c:v>42627.395138888889</c:v>
                </c:pt>
                <c:pt idx="1181">
                  <c:v>42627.395833333336</c:v>
                </c:pt>
                <c:pt idx="1182">
                  <c:v>42627.396527777775</c:v>
                </c:pt>
                <c:pt idx="1183">
                  <c:v>42627.397222222222</c:v>
                </c:pt>
                <c:pt idx="1184">
                  <c:v>42627.397916666669</c:v>
                </c:pt>
                <c:pt idx="1185">
                  <c:v>42627.398611111108</c:v>
                </c:pt>
                <c:pt idx="1186">
                  <c:v>42627.399305555555</c:v>
                </c:pt>
                <c:pt idx="1187">
                  <c:v>42627.4</c:v>
                </c:pt>
                <c:pt idx="1188">
                  <c:v>42627.400694444441</c:v>
                </c:pt>
                <c:pt idx="1189">
                  <c:v>42627.401388888888</c:v>
                </c:pt>
                <c:pt idx="1190">
                  <c:v>42627.402083333334</c:v>
                </c:pt>
                <c:pt idx="1191">
                  <c:v>42627.402777777781</c:v>
                </c:pt>
                <c:pt idx="1192">
                  <c:v>42627.40347222222</c:v>
                </c:pt>
                <c:pt idx="1193">
                  <c:v>42627.404166666667</c:v>
                </c:pt>
                <c:pt idx="1194">
                  <c:v>42627.404861111114</c:v>
                </c:pt>
                <c:pt idx="1195">
                  <c:v>42627.405555555553</c:v>
                </c:pt>
                <c:pt idx="1196">
                  <c:v>42627.40625</c:v>
                </c:pt>
                <c:pt idx="1197">
                  <c:v>42627.406944444447</c:v>
                </c:pt>
                <c:pt idx="1198">
                  <c:v>42627.407638888886</c:v>
                </c:pt>
                <c:pt idx="1199">
                  <c:v>42627.408333333333</c:v>
                </c:pt>
                <c:pt idx="1200">
                  <c:v>42627.40902777778</c:v>
                </c:pt>
                <c:pt idx="1201">
                  <c:v>42627.409722222219</c:v>
                </c:pt>
                <c:pt idx="1202">
                  <c:v>42627.410416666666</c:v>
                </c:pt>
                <c:pt idx="1203">
                  <c:v>42627.411111111112</c:v>
                </c:pt>
                <c:pt idx="1204">
                  <c:v>42627.411805555559</c:v>
                </c:pt>
                <c:pt idx="1205">
                  <c:v>42627.412499999999</c:v>
                </c:pt>
                <c:pt idx="1206">
                  <c:v>42627.413194444445</c:v>
                </c:pt>
                <c:pt idx="1207">
                  <c:v>42627.413888888892</c:v>
                </c:pt>
                <c:pt idx="1208">
                  <c:v>42627.414583333331</c:v>
                </c:pt>
                <c:pt idx="1209">
                  <c:v>42627.415277777778</c:v>
                </c:pt>
                <c:pt idx="1210">
                  <c:v>42627.415972222225</c:v>
                </c:pt>
                <c:pt idx="1211">
                  <c:v>42627.416666666664</c:v>
                </c:pt>
                <c:pt idx="1212">
                  <c:v>42627.417361111111</c:v>
                </c:pt>
                <c:pt idx="1213">
                  <c:v>42627.418055555558</c:v>
                </c:pt>
                <c:pt idx="1214">
                  <c:v>42627.418749999997</c:v>
                </c:pt>
                <c:pt idx="1215">
                  <c:v>42627.419444444444</c:v>
                </c:pt>
                <c:pt idx="1216">
                  <c:v>42627.420138888891</c:v>
                </c:pt>
                <c:pt idx="1217">
                  <c:v>42627.42083333333</c:v>
                </c:pt>
                <c:pt idx="1218">
                  <c:v>42627.421527777777</c:v>
                </c:pt>
                <c:pt idx="1219">
                  <c:v>42627.422222222223</c:v>
                </c:pt>
                <c:pt idx="1220">
                  <c:v>42627.42291666667</c:v>
                </c:pt>
                <c:pt idx="1221">
                  <c:v>42627.423611111109</c:v>
                </c:pt>
                <c:pt idx="1222">
                  <c:v>42627.424305555556</c:v>
                </c:pt>
                <c:pt idx="1223">
                  <c:v>42627.425000000003</c:v>
                </c:pt>
                <c:pt idx="1224">
                  <c:v>42627.425694444442</c:v>
                </c:pt>
                <c:pt idx="1225">
                  <c:v>42627.426388888889</c:v>
                </c:pt>
                <c:pt idx="1226">
                  <c:v>42627.427083333336</c:v>
                </c:pt>
                <c:pt idx="1227">
                  <c:v>42627.427777777775</c:v>
                </c:pt>
                <c:pt idx="1228">
                  <c:v>42627.428472222222</c:v>
                </c:pt>
                <c:pt idx="1229">
                  <c:v>42627.429166666669</c:v>
                </c:pt>
                <c:pt idx="1230">
                  <c:v>42627.429861111108</c:v>
                </c:pt>
                <c:pt idx="1231">
                  <c:v>42627.430555555555</c:v>
                </c:pt>
                <c:pt idx="1232">
                  <c:v>42627.431250000001</c:v>
                </c:pt>
                <c:pt idx="1233">
                  <c:v>42627.431944444441</c:v>
                </c:pt>
                <c:pt idx="1234">
                  <c:v>42627.432638888888</c:v>
                </c:pt>
                <c:pt idx="1235">
                  <c:v>42627.433333333334</c:v>
                </c:pt>
                <c:pt idx="1236">
                  <c:v>42627.434027777781</c:v>
                </c:pt>
                <c:pt idx="1237">
                  <c:v>42627.43472222222</c:v>
                </c:pt>
                <c:pt idx="1238">
                  <c:v>42627.435416666667</c:v>
                </c:pt>
                <c:pt idx="1239">
                  <c:v>42627.436111111114</c:v>
                </c:pt>
                <c:pt idx="1240">
                  <c:v>42627.436805555553</c:v>
                </c:pt>
                <c:pt idx="1241">
                  <c:v>42627.4375</c:v>
                </c:pt>
                <c:pt idx="1242">
                  <c:v>42627.438194444447</c:v>
                </c:pt>
                <c:pt idx="1243">
                  <c:v>42627.438888888886</c:v>
                </c:pt>
                <c:pt idx="1244">
                  <c:v>42627.439583333333</c:v>
                </c:pt>
                <c:pt idx="1245">
                  <c:v>42627.44027777778</c:v>
                </c:pt>
                <c:pt idx="1246">
                  <c:v>42627.440972222219</c:v>
                </c:pt>
                <c:pt idx="1247">
                  <c:v>42627.441666666666</c:v>
                </c:pt>
                <c:pt idx="1248">
                  <c:v>42627.442361111112</c:v>
                </c:pt>
                <c:pt idx="1249">
                  <c:v>42627.443055555559</c:v>
                </c:pt>
                <c:pt idx="1250">
                  <c:v>42627.443749999999</c:v>
                </c:pt>
                <c:pt idx="1251">
                  <c:v>42627.444444444445</c:v>
                </c:pt>
                <c:pt idx="1252">
                  <c:v>42627.445138888892</c:v>
                </c:pt>
                <c:pt idx="1253">
                  <c:v>42627.445833333331</c:v>
                </c:pt>
                <c:pt idx="1254">
                  <c:v>42627.446527777778</c:v>
                </c:pt>
                <c:pt idx="1255">
                  <c:v>42627.447222222225</c:v>
                </c:pt>
                <c:pt idx="1256">
                  <c:v>42627.447916666664</c:v>
                </c:pt>
                <c:pt idx="1257">
                  <c:v>42627.448611111111</c:v>
                </c:pt>
                <c:pt idx="1258">
                  <c:v>42627.449305555558</c:v>
                </c:pt>
                <c:pt idx="1259">
                  <c:v>42627.45</c:v>
                </c:pt>
                <c:pt idx="1260">
                  <c:v>42627.450694444444</c:v>
                </c:pt>
                <c:pt idx="1261">
                  <c:v>42627.451388888891</c:v>
                </c:pt>
                <c:pt idx="1262">
                  <c:v>42627.45208333333</c:v>
                </c:pt>
                <c:pt idx="1263">
                  <c:v>42627.452777777777</c:v>
                </c:pt>
                <c:pt idx="1264">
                  <c:v>42627.453472222223</c:v>
                </c:pt>
                <c:pt idx="1265">
                  <c:v>42627.45416666667</c:v>
                </c:pt>
                <c:pt idx="1266">
                  <c:v>42627.454861111109</c:v>
                </c:pt>
                <c:pt idx="1267">
                  <c:v>42627.455555555556</c:v>
                </c:pt>
                <c:pt idx="1268">
                  <c:v>42627.456250000003</c:v>
                </c:pt>
                <c:pt idx="1269">
                  <c:v>42627.456944444442</c:v>
                </c:pt>
                <c:pt idx="1270">
                  <c:v>42627.457638888889</c:v>
                </c:pt>
                <c:pt idx="1271">
                  <c:v>42627.458333333336</c:v>
                </c:pt>
                <c:pt idx="1272">
                  <c:v>42627.459027777775</c:v>
                </c:pt>
                <c:pt idx="1273">
                  <c:v>42627.459722222222</c:v>
                </c:pt>
                <c:pt idx="1274">
                  <c:v>42627.460416666669</c:v>
                </c:pt>
                <c:pt idx="1275">
                  <c:v>42627.461111111108</c:v>
                </c:pt>
                <c:pt idx="1276">
                  <c:v>42627.461805555555</c:v>
                </c:pt>
                <c:pt idx="1277">
                  <c:v>42627.462500000001</c:v>
                </c:pt>
                <c:pt idx="1278">
                  <c:v>42627.463194444441</c:v>
                </c:pt>
                <c:pt idx="1279">
                  <c:v>42627.463888888888</c:v>
                </c:pt>
                <c:pt idx="1280">
                  <c:v>42627.464583333334</c:v>
                </c:pt>
                <c:pt idx="1281">
                  <c:v>42627.465277777781</c:v>
                </c:pt>
                <c:pt idx="1282">
                  <c:v>42627.46597222222</c:v>
                </c:pt>
                <c:pt idx="1283">
                  <c:v>42627.466666666667</c:v>
                </c:pt>
                <c:pt idx="1284">
                  <c:v>42627.467361111114</c:v>
                </c:pt>
                <c:pt idx="1285">
                  <c:v>42627.468055555553</c:v>
                </c:pt>
                <c:pt idx="1286">
                  <c:v>42627.46875</c:v>
                </c:pt>
                <c:pt idx="1287">
                  <c:v>42627.469444444447</c:v>
                </c:pt>
                <c:pt idx="1288">
                  <c:v>42627.470138888886</c:v>
                </c:pt>
                <c:pt idx="1289">
                  <c:v>42627.470833333333</c:v>
                </c:pt>
                <c:pt idx="1290">
                  <c:v>42627.47152777778</c:v>
                </c:pt>
                <c:pt idx="1291">
                  <c:v>42627.472222222219</c:v>
                </c:pt>
                <c:pt idx="1292">
                  <c:v>42627.472916666666</c:v>
                </c:pt>
                <c:pt idx="1293">
                  <c:v>42627.473611111112</c:v>
                </c:pt>
                <c:pt idx="1294">
                  <c:v>42627.474305555559</c:v>
                </c:pt>
                <c:pt idx="1295">
                  <c:v>42627.474999999999</c:v>
                </c:pt>
                <c:pt idx="1296">
                  <c:v>42627.475694444445</c:v>
                </c:pt>
                <c:pt idx="1297">
                  <c:v>42627.476388888892</c:v>
                </c:pt>
                <c:pt idx="1298">
                  <c:v>42627.477083333331</c:v>
                </c:pt>
                <c:pt idx="1299">
                  <c:v>42627.477777777778</c:v>
                </c:pt>
                <c:pt idx="1300">
                  <c:v>42627.478472222225</c:v>
                </c:pt>
                <c:pt idx="1301">
                  <c:v>42627.479166666664</c:v>
                </c:pt>
                <c:pt idx="1302">
                  <c:v>42627.479861111111</c:v>
                </c:pt>
                <c:pt idx="1303">
                  <c:v>42627.480555555558</c:v>
                </c:pt>
                <c:pt idx="1304">
                  <c:v>42627.481249999997</c:v>
                </c:pt>
                <c:pt idx="1305">
                  <c:v>42627.481944444444</c:v>
                </c:pt>
                <c:pt idx="1306">
                  <c:v>42627.482638888891</c:v>
                </c:pt>
                <c:pt idx="1307">
                  <c:v>42627.48333333333</c:v>
                </c:pt>
                <c:pt idx="1308">
                  <c:v>42627.484027777777</c:v>
                </c:pt>
                <c:pt idx="1309">
                  <c:v>42627.484722222223</c:v>
                </c:pt>
                <c:pt idx="1310">
                  <c:v>42627.48541666667</c:v>
                </c:pt>
                <c:pt idx="1311">
                  <c:v>42627.486111111109</c:v>
                </c:pt>
                <c:pt idx="1312">
                  <c:v>42627.486805555556</c:v>
                </c:pt>
                <c:pt idx="1313">
                  <c:v>42627.487500000003</c:v>
                </c:pt>
                <c:pt idx="1314">
                  <c:v>42627.488194444442</c:v>
                </c:pt>
                <c:pt idx="1315">
                  <c:v>42627.488888888889</c:v>
                </c:pt>
                <c:pt idx="1316">
                  <c:v>42627.489583333336</c:v>
                </c:pt>
                <c:pt idx="1317">
                  <c:v>42627.490277777775</c:v>
                </c:pt>
                <c:pt idx="1318">
                  <c:v>42627.490972222222</c:v>
                </c:pt>
                <c:pt idx="1319">
                  <c:v>42627.491666666669</c:v>
                </c:pt>
                <c:pt idx="1320">
                  <c:v>42627.492361111108</c:v>
                </c:pt>
                <c:pt idx="1321">
                  <c:v>42627.493055555555</c:v>
                </c:pt>
                <c:pt idx="1322">
                  <c:v>42627.493750000001</c:v>
                </c:pt>
                <c:pt idx="1323">
                  <c:v>42627.494444444441</c:v>
                </c:pt>
                <c:pt idx="1324">
                  <c:v>42627.495138888888</c:v>
                </c:pt>
                <c:pt idx="1325">
                  <c:v>42627.495833333334</c:v>
                </c:pt>
                <c:pt idx="1326">
                  <c:v>42627.496527777781</c:v>
                </c:pt>
                <c:pt idx="1327">
                  <c:v>42627.49722222222</c:v>
                </c:pt>
                <c:pt idx="1328">
                  <c:v>42627.497916666667</c:v>
                </c:pt>
                <c:pt idx="1329">
                  <c:v>42627.498611111114</c:v>
                </c:pt>
                <c:pt idx="1330">
                  <c:v>42627.499305555553</c:v>
                </c:pt>
                <c:pt idx="1331">
                  <c:v>42627.5</c:v>
                </c:pt>
                <c:pt idx="1332">
                  <c:v>42627.500694444447</c:v>
                </c:pt>
                <c:pt idx="1333">
                  <c:v>42627.501388888886</c:v>
                </c:pt>
                <c:pt idx="1334">
                  <c:v>42627.502083333333</c:v>
                </c:pt>
                <c:pt idx="1335">
                  <c:v>42627.50277777778</c:v>
                </c:pt>
                <c:pt idx="1336">
                  <c:v>42627.503472222219</c:v>
                </c:pt>
                <c:pt idx="1337">
                  <c:v>42627.504166666666</c:v>
                </c:pt>
                <c:pt idx="1338">
                  <c:v>42627.504861111112</c:v>
                </c:pt>
                <c:pt idx="1339">
                  <c:v>42627.505555555559</c:v>
                </c:pt>
                <c:pt idx="1340">
                  <c:v>42627.506249999999</c:v>
                </c:pt>
                <c:pt idx="1341">
                  <c:v>42627.506944444445</c:v>
                </c:pt>
                <c:pt idx="1342">
                  <c:v>42627.507638888892</c:v>
                </c:pt>
                <c:pt idx="1343">
                  <c:v>42627.508333333331</c:v>
                </c:pt>
                <c:pt idx="1344">
                  <c:v>42627.509027777778</c:v>
                </c:pt>
                <c:pt idx="1345">
                  <c:v>42627.509722222225</c:v>
                </c:pt>
                <c:pt idx="1346">
                  <c:v>42627.510416666664</c:v>
                </c:pt>
                <c:pt idx="1347">
                  <c:v>42627.511111111111</c:v>
                </c:pt>
                <c:pt idx="1348">
                  <c:v>42627.511805555558</c:v>
                </c:pt>
                <c:pt idx="1349">
                  <c:v>42627.512499999997</c:v>
                </c:pt>
                <c:pt idx="1350">
                  <c:v>42627.513194444444</c:v>
                </c:pt>
                <c:pt idx="1351">
                  <c:v>42627.513888888891</c:v>
                </c:pt>
                <c:pt idx="1352">
                  <c:v>42627.51458333333</c:v>
                </c:pt>
                <c:pt idx="1353">
                  <c:v>42627.515277777777</c:v>
                </c:pt>
                <c:pt idx="1354">
                  <c:v>42627.515972222223</c:v>
                </c:pt>
                <c:pt idx="1355">
                  <c:v>42627.51666666667</c:v>
                </c:pt>
                <c:pt idx="1356">
                  <c:v>42627.517361111109</c:v>
                </c:pt>
                <c:pt idx="1357">
                  <c:v>42627.518055555556</c:v>
                </c:pt>
                <c:pt idx="1358">
                  <c:v>42627.518750000003</c:v>
                </c:pt>
                <c:pt idx="1359">
                  <c:v>42627.519444444442</c:v>
                </c:pt>
                <c:pt idx="1360">
                  <c:v>42627.520138888889</c:v>
                </c:pt>
                <c:pt idx="1361">
                  <c:v>42627.520833333336</c:v>
                </c:pt>
                <c:pt idx="1362">
                  <c:v>42627.521527777775</c:v>
                </c:pt>
                <c:pt idx="1363">
                  <c:v>42627.522222222222</c:v>
                </c:pt>
                <c:pt idx="1364">
                  <c:v>42627.522916666669</c:v>
                </c:pt>
                <c:pt idx="1365">
                  <c:v>42627.523611111108</c:v>
                </c:pt>
                <c:pt idx="1366">
                  <c:v>42627.524305555555</c:v>
                </c:pt>
                <c:pt idx="1367">
                  <c:v>42627.525000000001</c:v>
                </c:pt>
                <c:pt idx="1368">
                  <c:v>42627.525694444441</c:v>
                </c:pt>
                <c:pt idx="1369">
                  <c:v>42627.526388888888</c:v>
                </c:pt>
                <c:pt idx="1370">
                  <c:v>42627.527083333334</c:v>
                </c:pt>
                <c:pt idx="1371">
                  <c:v>42627.527777777781</c:v>
                </c:pt>
              </c:numCache>
            </c:numRef>
          </c:xVal>
          <c:yVal>
            <c:numRef>
              <c:f>data!$B$2:$B$1373</c:f>
              <c:numCache>
                <c:formatCode>0.000</c:formatCode>
                <c:ptCount val="1372"/>
                <c:pt idx="0">
                  <c:v>1.9809999999999999</c:v>
                </c:pt>
                <c:pt idx="1">
                  <c:v>1.9709999999999999</c:v>
                </c:pt>
                <c:pt idx="2">
                  <c:v>2.0269999999999997</c:v>
                </c:pt>
                <c:pt idx="3">
                  <c:v>2.0249999999999999</c:v>
                </c:pt>
                <c:pt idx="4">
                  <c:v>2.0289999999999999</c:v>
                </c:pt>
                <c:pt idx="5">
                  <c:v>2.028</c:v>
                </c:pt>
                <c:pt idx="6">
                  <c:v>2.0299999999999998</c:v>
                </c:pt>
                <c:pt idx="7">
                  <c:v>2.028</c:v>
                </c:pt>
                <c:pt idx="8">
                  <c:v>2.0289999999999999</c:v>
                </c:pt>
                <c:pt idx="9">
                  <c:v>2.028</c:v>
                </c:pt>
                <c:pt idx="10">
                  <c:v>2.032</c:v>
                </c:pt>
                <c:pt idx="11">
                  <c:v>2.0289999999999999</c:v>
                </c:pt>
                <c:pt idx="12">
                  <c:v>2.0310000000000001</c:v>
                </c:pt>
                <c:pt idx="13">
                  <c:v>2.0289999999999999</c:v>
                </c:pt>
                <c:pt idx="14">
                  <c:v>2.0269999999999997</c:v>
                </c:pt>
                <c:pt idx="15">
                  <c:v>2.0289999999999999</c:v>
                </c:pt>
                <c:pt idx="16">
                  <c:v>2.0340000000000003</c:v>
                </c:pt>
                <c:pt idx="17">
                  <c:v>2.0340000000000003</c:v>
                </c:pt>
                <c:pt idx="18">
                  <c:v>2.032</c:v>
                </c:pt>
                <c:pt idx="19">
                  <c:v>2.0340000000000003</c:v>
                </c:pt>
                <c:pt idx="20">
                  <c:v>2.028</c:v>
                </c:pt>
                <c:pt idx="21">
                  <c:v>2.028</c:v>
                </c:pt>
                <c:pt idx="22">
                  <c:v>2.028</c:v>
                </c:pt>
                <c:pt idx="23">
                  <c:v>2.024</c:v>
                </c:pt>
                <c:pt idx="24">
                  <c:v>2.028</c:v>
                </c:pt>
                <c:pt idx="25">
                  <c:v>2.0219999999999998</c:v>
                </c:pt>
                <c:pt idx="26">
                  <c:v>2.0249999999999999</c:v>
                </c:pt>
                <c:pt idx="27">
                  <c:v>2.0249999999999999</c:v>
                </c:pt>
                <c:pt idx="28">
                  <c:v>2.024</c:v>
                </c:pt>
                <c:pt idx="29">
                  <c:v>2.024</c:v>
                </c:pt>
                <c:pt idx="30">
                  <c:v>2.024</c:v>
                </c:pt>
                <c:pt idx="31">
                  <c:v>2.0209999999999999</c:v>
                </c:pt>
                <c:pt idx="32">
                  <c:v>2.02</c:v>
                </c:pt>
                <c:pt idx="33">
                  <c:v>2.0209999999999999</c:v>
                </c:pt>
                <c:pt idx="34">
                  <c:v>2.0209999999999999</c:v>
                </c:pt>
                <c:pt idx="35">
                  <c:v>2.0150000000000001</c:v>
                </c:pt>
                <c:pt idx="36">
                  <c:v>2.0150000000000001</c:v>
                </c:pt>
                <c:pt idx="37">
                  <c:v>2.0129999999999999</c:v>
                </c:pt>
                <c:pt idx="38">
                  <c:v>2.008</c:v>
                </c:pt>
                <c:pt idx="39">
                  <c:v>2.0099999999999998</c:v>
                </c:pt>
                <c:pt idx="40">
                  <c:v>2.0129999999999999</c:v>
                </c:pt>
                <c:pt idx="41">
                  <c:v>2.0150000000000001</c:v>
                </c:pt>
                <c:pt idx="42">
                  <c:v>2.0129999999999999</c:v>
                </c:pt>
                <c:pt idx="43">
                  <c:v>2.0099999999999998</c:v>
                </c:pt>
                <c:pt idx="44">
                  <c:v>2.0099999999999998</c:v>
                </c:pt>
                <c:pt idx="45">
                  <c:v>1.9990000000000001</c:v>
                </c:pt>
                <c:pt idx="46">
                  <c:v>2.004</c:v>
                </c:pt>
                <c:pt idx="47">
                  <c:v>2</c:v>
                </c:pt>
                <c:pt idx="48">
                  <c:v>1.996</c:v>
                </c:pt>
                <c:pt idx="49">
                  <c:v>2</c:v>
                </c:pt>
                <c:pt idx="50">
                  <c:v>1.9980000000000002</c:v>
                </c:pt>
                <c:pt idx="51">
                  <c:v>1.996</c:v>
                </c:pt>
                <c:pt idx="52">
                  <c:v>1.9980000000000002</c:v>
                </c:pt>
                <c:pt idx="53">
                  <c:v>1.992</c:v>
                </c:pt>
                <c:pt idx="54">
                  <c:v>1.992</c:v>
                </c:pt>
                <c:pt idx="55">
                  <c:v>1.9930000000000001</c:v>
                </c:pt>
                <c:pt idx="56">
                  <c:v>1.9869999999999999</c:v>
                </c:pt>
                <c:pt idx="57">
                  <c:v>1.9830000000000001</c:v>
                </c:pt>
                <c:pt idx="58">
                  <c:v>1.9830000000000001</c:v>
                </c:pt>
                <c:pt idx="59">
                  <c:v>1.9809999999999999</c:v>
                </c:pt>
                <c:pt idx="60">
                  <c:v>1.9730000000000001</c:v>
                </c:pt>
                <c:pt idx="61">
                  <c:v>1.976</c:v>
                </c:pt>
                <c:pt idx="62">
                  <c:v>1.972</c:v>
                </c:pt>
                <c:pt idx="63">
                  <c:v>1.966</c:v>
                </c:pt>
                <c:pt idx="64">
                  <c:v>1.964</c:v>
                </c:pt>
                <c:pt idx="65">
                  <c:v>1.9680000000000002</c:v>
                </c:pt>
                <c:pt idx="66">
                  <c:v>1.9569999999999999</c:v>
                </c:pt>
                <c:pt idx="67">
                  <c:v>1.9580000000000002</c:v>
                </c:pt>
                <c:pt idx="68">
                  <c:v>1.954</c:v>
                </c:pt>
                <c:pt idx="69">
                  <c:v>1.9469999999999998</c:v>
                </c:pt>
                <c:pt idx="70">
                  <c:v>1.9469999999999998</c:v>
                </c:pt>
                <c:pt idx="71">
                  <c:v>1.9450000000000001</c:v>
                </c:pt>
                <c:pt idx="72">
                  <c:v>1.9430000000000001</c:v>
                </c:pt>
                <c:pt idx="73">
                  <c:v>1.9380000000000002</c:v>
                </c:pt>
                <c:pt idx="74">
                  <c:v>1.9359999999999999</c:v>
                </c:pt>
                <c:pt idx="75">
                  <c:v>1.93</c:v>
                </c:pt>
                <c:pt idx="76">
                  <c:v>1.9280000000000002</c:v>
                </c:pt>
                <c:pt idx="77">
                  <c:v>1.9240000000000002</c:v>
                </c:pt>
                <c:pt idx="78">
                  <c:v>1.9219999999999999</c:v>
                </c:pt>
                <c:pt idx="79">
                  <c:v>1.9169999999999998</c:v>
                </c:pt>
                <c:pt idx="80">
                  <c:v>1.913</c:v>
                </c:pt>
                <c:pt idx="81">
                  <c:v>1.9059999999999999</c:v>
                </c:pt>
                <c:pt idx="82">
                  <c:v>1.9040000000000001</c:v>
                </c:pt>
                <c:pt idx="83">
                  <c:v>1.8959999999999999</c:v>
                </c:pt>
                <c:pt idx="84">
                  <c:v>1.895</c:v>
                </c:pt>
                <c:pt idx="85">
                  <c:v>1.891</c:v>
                </c:pt>
                <c:pt idx="86">
                  <c:v>1.8869999999999998</c:v>
                </c:pt>
                <c:pt idx="87">
                  <c:v>1.8840000000000001</c:v>
                </c:pt>
                <c:pt idx="88">
                  <c:v>1.883</c:v>
                </c:pt>
                <c:pt idx="89">
                  <c:v>1.879</c:v>
                </c:pt>
                <c:pt idx="90">
                  <c:v>1.8740000000000001</c:v>
                </c:pt>
                <c:pt idx="91">
                  <c:v>1.8680000000000001</c:v>
                </c:pt>
                <c:pt idx="92">
                  <c:v>1.8640000000000001</c:v>
                </c:pt>
                <c:pt idx="93">
                  <c:v>1.86</c:v>
                </c:pt>
                <c:pt idx="94">
                  <c:v>1.8559999999999999</c:v>
                </c:pt>
                <c:pt idx="95">
                  <c:v>1.8559999999999999</c:v>
                </c:pt>
                <c:pt idx="96">
                  <c:v>1.851</c:v>
                </c:pt>
                <c:pt idx="97">
                  <c:v>1.845</c:v>
                </c:pt>
                <c:pt idx="98">
                  <c:v>1.839</c:v>
                </c:pt>
                <c:pt idx="99">
                  <c:v>1.837</c:v>
                </c:pt>
                <c:pt idx="100">
                  <c:v>1.8319999999999999</c:v>
                </c:pt>
                <c:pt idx="101">
                  <c:v>1.8240000000000001</c:v>
                </c:pt>
                <c:pt idx="102">
                  <c:v>1.8240000000000001</c:v>
                </c:pt>
                <c:pt idx="103">
                  <c:v>1.8180000000000001</c:v>
                </c:pt>
                <c:pt idx="104">
                  <c:v>1.8140000000000001</c:v>
                </c:pt>
                <c:pt idx="105">
                  <c:v>1.8090000000000002</c:v>
                </c:pt>
                <c:pt idx="106">
                  <c:v>1.8069999999999999</c:v>
                </c:pt>
                <c:pt idx="107">
                  <c:v>1.8009999999999999</c:v>
                </c:pt>
                <c:pt idx="108">
                  <c:v>1.8</c:v>
                </c:pt>
                <c:pt idx="109">
                  <c:v>1.794</c:v>
                </c:pt>
                <c:pt idx="110">
                  <c:v>1.79</c:v>
                </c:pt>
                <c:pt idx="111">
                  <c:v>1.784</c:v>
                </c:pt>
                <c:pt idx="112">
                  <c:v>1.7790000000000001</c:v>
                </c:pt>
                <c:pt idx="113">
                  <c:v>1.7749999999999999</c:v>
                </c:pt>
                <c:pt idx="114">
                  <c:v>1.7709999999999999</c:v>
                </c:pt>
                <c:pt idx="115">
                  <c:v>1.7649999999999999</c:v>
                </c:pt>
                <c:pt idx="116">
                  <c:v>1.7609999999999999</c:v>
                </c:pt>
                <c:pt idx="117">
                  <c:v>1.756</c:v>
                </c:pt>
                <c:pt idx="118">
                  <c:v>1.7509999999999999</c:v>
                </c:pt>
                <c:pt idx="119">
                  <c:v>1.7469999999999999</c:v>
                </c:pt>
                <c:pt idx="120">
                  <c:v>1.7409999999999999</c:v>
                </c:pt>
                <c:pt idx="121">
                  <c:v>1.7380000000000002</c:v>
                </c:pt>
                <c:pt idx="122">
                  <c:v>1.7309999999999999</c:v>
                </c:pt>
                <c:pt idx="123">
                  <c:v>1.724</c:v>
                </c:pt>
                <c:pt idx="124">
                  <c:v>1.724</c:v>
                </c:pt>
                <c:pt idx="125">
                  <c:v>1.7169999999999999</c:v>
                </c:pt>
                <c:pt idx="126">
                  <c:v>1.7109999999999999</c:v>
                </c:pt>
                <c:pt idx="127">
                  <c:v>1.7090000000000001</c:v>
                </c:pt>
                <c:pt idx="128">
                  <c:v>1.7030000000000001</c:v>
                </c:pt>
                <c:pt idx="129">
                  <c:v>1.6919999999999999</c:v>
                </c:pt>
                <c:pt idx="130">
                  <c:v>1.6919999999999999</c:v>
                </c:pt>
                <c:pt idx="131">
                  <c:v>1.6850000000000001</c:v>
                </c:pt>
                <c:pt idx="132">
                  <c:v>1.6859999999999999</c:v>
                </c:pt>
                <c:pt idx="133">
                  <c:v>1.675</c:v>
                </c:pt>
                <c:pt idx="134">
                  <c:v>1.669</c:v>
                </c:pt>
                <c:pt idx="135">
                  <c:v>1.6669999999999998</c:v>
                </c:pt>
                <c:pt idx="136">
                  <c:v>1.6619999999999999</c:v>
                </c:pt>
                <c:pt idx="137">
                  <c:v>1.6559999999999999</c:v>
                </c:pt>
                <c:pt idx="138">
                  <c:v>1.65</c:v>
                </c:pt>
                <c:pt idx="139">
                  <c:v>1.6469999999999998</c:v>
                </c:pt>
                <c:pt idx="140">
                  <c:v>1.643</c:v>
                </c:pt>
                <c:pt idx="141">
                  <c:v>1.639</c:v>
                </c:pt>
                <c:pt idx="142">
                  <c:v>1.63</c:v>
                </c:pt>
                <c:pt idx="143">
                  <c:v>1.6240000000000001</c:v>
                </c:pt>
                <c:pt idx="144">
                  <c:v>1.6180000000000001</c:v>
                </c:pt>
                <c:pt idx="145">
                  <c:v>1.615</c:v>
                </c:pt>
                <c:pt idx="146">
                  <c:v>1.6140000000000001</c:v>
                </c:pt>
                <c:pt idx="147">
                  <c:v>1.605</c:v>
                </c:pt>
                <c:pt idx="148">
                  <c:v>1.597</c:v>
                </c:pt>
                <c:pt idx="149">
                  <c:v>1.597</c:v>
                </c:pt>
                <c:pt idx="150">
                  <c:v>1.5880000000000001</c:v>
                </c:pt>
                <c:pt idx="151">
                  <c:v>1.5840000000000001</c:v>
                </c:pt>
                <c:pt idx="152">
                  <c:v>1.577</c:v>
                </c:pt>
                <c:pt idx="153">
                  <c:v>1.571</c:v>
                </c:pt>
                <c:pt idx="154">
                  <c:v>1.5669999999999999</c:v>
                </c:pt>
                <c:pt idx="155">
                  <c:v>1.569</c:v>
                </c:pt>
                <c:pt idx="156">
                  <c:v>1.5619999999999998</c:v>
                </c:pt>
                <c:pt idx="157">
                  <c:v>1.5519999999999998</c:v>
                </c:pt>
                <c:pt idx="158">
                  <c:v>1.548</c:v>
                </c:pt>
                <c:pt idx="159">
                  <c:v>1.5390000000000001</c:v>
                </c:pt>
                <c:pt idx="160">
                  <c:v>1.5349999999999999</c:v>
                </c:pt>
                <c:pt idx="161">
                  <c:v>1.5269999999999999</c:v>
                </c:pt>
                <c:pt idx="162">
                  <c:v>1.524</c:v>
                </c:pt>
                <c:pt idx="163">
                  <c:v>1.52</c:v>
                </c:pt>
                <c:pt idx="164">
                  <c:v>1.5119999999999998</c:v>
                </c:pt>
                <c:pt idx="165">
                  <c:v>1.5090000000000001</c:v>
                </c:pt>
                <c:pt idx="166">
                  <c:v>1.5030000000000001</c:v>
                </c:pt>
                <c:pt idx="167">
                  <c:v>1.4969999999999999</c:v>
                </c:pt>
                <c:pt idx="168">
                  <c:v>1.4930000000000001</c:v>
                </c:pt>
                <c:pt idx="169">
                  <c:v>1.4890000000000001</c:v>
                </c:pt>
                <c:pt idx="170">
                  <c:v>1.484</c:v>
                </c:pt>
                <c:pt idx="171">
                  <c:v>1.482</c:v>
                </c:pt>
                <c:pt idx="172">
                  <c:v>1.4709999999999999</c:v>
                </c:pt>
                <c:pt idx="173">
                  <c:v>1.462</c:v>
                </c:pt>
                <c:pt idx="174">
                  <c:v>1.4609999999999999</c:v>
                </c:pt>
                <c:pt idx="175">
                  <c:v>1.4569999999999999</c:v>
                </c:pt>
                <c:pt idx="176">
                  <c:v>1.4530000000000001</c:v>
                </c:pt>
                <c:pt idx="177">
                  <c:v>1.4480000000000002</c:v>
                </c:pt>
                <c:pt idx="178">
                  <c:v>1.4409999999999998</c:v>
                </c:pt>
                <c:pt idx="179">
                  <c:v>1.4369999999999998</c:v>
                </c:pt>
                <c:pt idx="180">
                  <c:v>1.4330000000000001</c:v>
                </c:pt>
                <c:pt idx="181">
                  <c:v>1.429</c:v>
                </c:pt>
                <c:pt idx="182">
                  <c:v>1.425</c:v>
                </c:pt>
                <c:pt idx="183">
                  <c:v>1.4180000000000001</c:v>
                </c:pt>
                <c:pt idx="184">
                  <c:v>1.4140000000000001</c:v>
                </c:pt>
                <c:pt idx="185">
                  <c:v>1.4080000000000001</c:v>
                </c:pt>
                <c:pt idx="186">
                  <c:v>1.405</c:v>
                </c:pt>
                <c:pt idx="187">
                  <c:v>1.399</c:v>
                </c:pt>
                <c:pt idx="188">
                  <c:v>1.395</c:v>
                </c:pt>
                <c:pt idx="189">
                  <c:v>1.3880000000000001</c:v>
                </c:pt>
                <c:pt idx="190">
                  <c:v>1.3819999999999999</c:v>
                </c:pt>
                <c:pt idx="191">
                  <c:v>1.38</c:v>
                </c:pt>
                <c:pt idx="192">
                  <c:v>1.3780000000000001</c:v>
                </c:pt>
                <c:pt idx="193">
                  <c:v>1.371</c:v>
                </c:pt>
                <c:pt idx="194">
                  <c:v>1.367</c:v>
                </c:pt>
                <c:pt idx="195">
                  <c:v>1.361</c:v>
                </c:pt>
                <c:pt idx="196">
                  <c:v>1.3559999999999999</c:v>
                </c:pt>
                <c:pt idx="197">
                  <c:v>1.3480000000000001</c:v>
                </c:pt>
                <c:pt idx="198">
                  <c:v>1.3459999999999999</c:v>
                </c:pt>
                <c:pt idx="199">
                  <c:v>1.3419999999999999</c:v>
                </c:pt>
                <c:pt idx="200">
                  <c:v>1.335</c:v>
                </c:pt>
                <c:pt idx="201">
                  <c:v>1.325</c:v>
                </c:pt>
                <c:pt idx="202">
                  <c:v>1.327</c:v>
                </c:pt>
                <c:pt idx="203">
                  <c:v>1.3219999999999998</c:v>
                </c:pt>
                <c:pt idx="204">
                  <c:v>1.3119999999999998</c:v>
                </c:pt>
                <c:pt idx="205">
                  <c:v>1.3069999999999999</c:v>
                </c:pt>
                <c:pt idx="206">
                  <c:v>1.3030000000000002</c:v>
                </c:pt>
                <c:pt idx="207">
                  <c:v>1.2969999999999999</c:v>
                </c:pt>
                <c:pt idx="208">
                  <c:v>1.2930000000000001</c:v>
                </c:pt>
                <c:pt idx="209">
                  <c:v>1.286</c:v>
                </c:pt>
                <c:pt idx="210">
                  <c:v>1.28</c:v>
                </c:pt>
                <c:pt idx="211">
                  <c:v>1.276</c:v>
                </c:pt>
                <c:pt idx="212">
                  <c:v>1.272</c:v>
                </c:pt>
                <c:pt idx="213">
                  <c:v>1.2649999999999999</c:v>
                </c:pt>
                <c:pt idx="214">
                  <c:v>1.2629999999999999</c:v>
                </c:pt>
                <c:pt idx="215">
                  <c:v>1.2570000000000001</c:v>
                </c:pt>
                <c:pt idx="216">
                  <c:v>1.2509999999999999</c:v>
                </c:pt>
                <c:pt idx="217">
                  <c:v>1.246</c:v>
                </c:pt>
                <c:pt idx="218">
                  <c:v>1.242</c:v>
                </c:pt>
                <c:pt idx="219">
                  <c:v>1.234</c:v>
                </c:pt>
                <c:pt idx="220">
                  <c:v>1.23</c:v>
                </c:pt>
                <c:pt idx="221">
                  <c:v>1.2250000000000001</c:v>
                </c:pt>
                <c:pt idx="222">
                  <c:v>1.2190000000000001</c:v>
                </c:pt>
                <c:pt idx="223">
                  <c:v>1.2170000000000001</c:v>
                </c:pt>
                <c:pt idx="224">
                  <c:v>1.21</c:v>
                </c:pt>
                <c:pt idx="225">
                  <c:v>1.206</c:v>
                </c:pt>
                <c:pt idx="226">
                  <c:v>1.198</c:v>
                </c:pt>
                <c:pt idx="227">
                  <c:v>1.1950000000000001</c:v>
                </c:pt>
                <c:pt idx="228">
                  <c:v>1.1850000000000001</c:v>
                </c:pt>
                <c:pt idx="229">
                  <c:v>1.1850000000000001</c:v>
                </c:pt>
                <c:pt idx="230">
                  <c:v>1.179</c:v>
                </c:pt>
                <c:pt idx="231">
                  <c:v>1.1719999999999999</c:v>
                </c:pt>
                <c:pt idx="232">
                  <c:v>1.1659999999999999</c:v>
                </c:pt>
                <c:pt idx="233">
                  <c:v>1.1659999999999999</c:v>
                </c:pt>
                <c:pt idx="234">
                  <c:v>1.161</c:v>
                </c:pt>
                <c:pt idx="235">
                  <c:v>1.153</c:v>
                </c:pt>
                <c:pt idx="236">
                  <c:v>1.149</c:v>
                </c:pt>
                <c:pt idx="237">
                  <c:v>1.145</c:v>
                </c:pt>
                <c:pt idx="238">
                  <c:v>1.1399999999999999</c:v>
                </c:pt>
                <c:pt idx="239">
                  <c:v>1.1359999999999999</c:v>
                </c:pt>
                <c:pt idx="240">
                  <c:v>1.125</c:v>
                </c:pt>
                <c:pt idx="241">
                  <c:v>1.121</c:v>
                </c:pt>
                <c:pt idx="242">
                  <c:v>1.115</c:v>
                </c:pt>
                <c:pt idx="243">
                  <c:v>1.1100000000000001</c:v>
                </c:pt>
                <c:pt idx="244">
                  <c:v>1.1020000000000001</c:v>
                </c:pt>
                <c:pt idx="245">
                  <c:v>1.1000000000000001</c:v>
                </c:pt>
                <c:pt idx="246">
                  <c:v>1.091</c:v>
                </c:pt>
                <c:pt idx="247">
                  <c:v>1.089</c:v>
                </c:pt>
                <c:pt idx="248">
                  <c:v>1.085</c:v>
                </c:pt>
                <c:pt idx="249">
                  <c:v>1.0740000000000001</c:v>
                </c:pt>
                <c:pt idx="250">
                  <c:v>1.0720000000000001</c:v>
                </c:pt>
                <c:pt idx="251">
                  <c:v>1.0680000000000001</c:v>
                </c:pt>
                <c:pt idx="252">
                  <c:v>1.0620000000000001</c:v>
                </c:pt>
                <c:pt idx="253">
                  <c:v>1.0549999999999999</c:v>
                </c:pt>
                <c:pt idx="254">
                  <c:v>1.0490000000000002</c:v>
                </c:pt>
                <c:pt idx="255">
                  <c:v>1.042</c:v>
                </c:pt>
                <c:pt idx="256">
                  <c:v>1.0369999999999999</c:v>
                </c:pt>
                <c:pt idx="257">
                  <c:v>1.03</c:v>
                </c:pt>
                <c:pt idx="258">
                  <c:v>1.0249999999999999</c:v>
                </c:pt>
                <c:pt idx="259">
                  <c:v>1.0209999999999999</c:v>
                </c:pt>
                <c:pt idx="260">
                  <c:v>1.0170000000000001</c:v>
                </c:pt>
                <c:pt idx="261">
                  <c:v>1.0129999999999999</c:v>
                </c:pt>
                <c:pt idx="262">
                  <c:v>1.004</c:v>
                </c:pt>
                <c:pt idx="263">
                  <c:v>1</c:v>
                </c:pt>
                <c:pt idx="264">
                  <c:v>0.9890000000000001</c:v>
                </c:pt>
                <c:pt idx="265">
                  <c:v>0.98299999999999998</c:v>
                </c:pt>
                <c:pt idx="266">
                  <c:v>0.98299999999999998</c:v>
                </c:pt>
                <c:pt idx="267">
                  <c:v>0.97699999999999998</c:v>
                </c:pt>
                <c:pt idx="268">
                  <c:v>0.97199999999999998</c:v>
                </c:pt>
                <c:pt idx="269">
                  <c:v>0.96400000000000008</c:v>
                </c:pt>
                <c:pt idx="270">
                  <c:v>0.96799999999999997</c:v>
                </c:pt>
                <c:pt idx="271">
                  <c:v>0.96799999999999997</c:v>
                </c:pt>
                <c:pt idx="272">
                  <c:v>0.95799999999999996</c:v>
                </c:pt>
                <c:pt idx="273">
                  <c:v>0.95299999999999996</c:v>
                </c:pt>
                <c:pt idx="274">
                  <c:v>0.95099999999999996</c:v>
                </c:pt>
                <c:pt idx="275">
                  <c:v>0.94700000000000006</c:v>
                </c:pt>
                <c:pt idx="276">
                  <c:v>0.94299999999999995</c:v>
                </c:pt>
                <c:pt idx="277">
                  <c:v>0.93599999999999994</c:v>
                </c:pt>
                <c:pt idx="278">
                  <c:v>0.93</c:v>
                </c:pt>
                <c:pt idx="279">
                  <c:v>0.92599999999999993</c:v>
                </c:pt>
                <c:pt idx="280">
                  <c:v>0.91900000000000004</c:v>
                </c:pt>
                <c:pt idx="281">
                  <c:v>0.91500000000000004</c:v>
                </c:pt>
                <c:pt idx="282">
                  <c:v>0.90700000000000003</c:v>
                </c:pt>
                <c:pt idx="283">
                  <c:v>0.9</c:v>
                </c:pt>
                <c:pt idx="284">
                  <c:v>0.89400000000000002</c:v>
                </c:pt>
                <c:pt idx="285">
                  <c:v>0.89</c:v>
                </c:pt>
                <c:pt idx="286">
                  <c:v>0.88099999999999989</c:v>
                </c:pt>
                <c:pt idx="287">
                  <c:v>0.87400000000000011</c:v>
                </c:pt>
                <c:pt idx="288">
                  <c:v>0.873</c:v>
                </c:pt>
                <c:pt idx="289">
                  <c:v>0.86299999999999999</c:v>
                </c:pt>
                <c:pt idx="290">
                  <c:v>0.85699999999999998</c:v>
                </c:pt>
                <c:pt idx="291">
                  <c:v>0.85099999999999998</c:v>
                </c:pt>
                <c:pt idx="292">
                  <c:v>0.84599999999999997</c:v>
                </c:pt>
                <c:pt idx="293">
                  <c:v>0.84</c:v>
                </c:pt>
                <c:pt idx="294">
                  <c:v>0.83599999999999997</c:v>
                </c:pt>
                <c:pt idx="295">
                  <c:v>0.82700000000000007</c:v>
                </c:pt>
                <c:pt idx="296">
                  <c:v>0.82099999999999995</c:v>
                </c:pt>
                <c:pt idx="297">
                  <c:v>0.81499999999999995</c:v>
                </c:pt>
                <c:pt idx="298">
                  <c:v>0.81</c:v>
                </c:pt>
                <c:pt idx="299">
                  <c:v>0.80400000000000005</c:v>
                </c:pt>
                <c:pt idx="300">
                  <c:v>0.79700000000000004</c:v>
                </c:pt>
                <c:pt idx="301">
                  <c:v>0.78900000000000003</c:v>
                </c:pt>
                <c:pt idx="302">
                  <c:v>0.78299999999999992</c:v>
                </c:pt>
                <c:pt idx="303">
                  <c:v>0.77900000000000003</c:v>
                </c:pt>
                <c:pt idx="304">
                  <c:v>0.76700000000000002</c:v>
                </c:pt>
                <c:pt idx="305">
                  <c:v>0.76</c:v>
                </c:pt>
                <c:pt idx="306">
                  <c:v>0.76400000000000001</c:v>
                </c:pt>
                <c:pt idx="307">
                  <c:v>0.75099999999999989</c:v>
                </c:pt>
                <c:pt idx="308">
                  <c:v>0.747</c:v>
                </c:pt>
                <c:pt idx="309">
                  <c:v>0.73699999999999999</c:v>
                </c:pt>
                <c:pt idx="310">
                  <c:v>0.72799999999999998</c:v>
                </c:pt>
                <c:pt idx="311">
                  <c:v>0.72299999999999998</c:v>
                </c:pt>
                <c:pt idx="312">
                  <c:v>0.71900000000000008</c:v>
                </c:pt>
                <c:pt idx="313">
                  <c:v>0.71499999999999997</c:v>
                </c:pt>
                <c:pt idx="314">
                  <c:v>0.71299999999999997</c:v>
                </c:pt>
                <c:pt idx="315">
                  <c:v>0.70200000000000007</c:v>
                </c:pt>
                <c:pt idx="316">
                  <c:v>0.69</c:v>
                </c:pt>
                <c:pt idx="317">
                  <c:v>0.69</c:v>
                </c:pt>
                <c:pt idx="318">
                  <c:v>0.68500000000000005</c:v>
                </c:pt>
                <c:pt idx="319">
                  <c:v>0.67500000000000004</c:v>
                </c:pt>
                <c:pt idx="320">
                  <c:v>0.67299999999999993</c:v>
                </c:pt>
                <c:pt idx="321">
                  <c:v>0.66</c:v>
                </c:pt>
                <c:pt idx="322">
                  <c:v>0.65700000000000003</c:v>
                </c:pt>
                <c:pt idx="323">
                  <c:v>0.65099999999999991</c:v>
                </c:pt>
                <c:pt idx="324">
                  <c:v>0.64900000000000002</c:v>
                </c:pt>
                <c:pt idx="325">
                  <c:v>0.6409999999999999</c:v>
                </c:pt>
                <c:pt idx="326">
                  <c:v>0.63900000000000001</c:v>
                </c:pt>
                <c:pt idx="327">
                  <c:v>0.626</c:v>
                </c:pt>
                <c:pt idx="328">
                  <c:v>0.62</c:v>
                </c:pt>
                <c:pt idx="329">
                  <c:v>0.61499999999999999</c:v>
                </c:pt>
                <c:pt idx="330">
                  <c:v>0.60899999999999999</c:v>
                </c:pt>
                <c:pt idx="331">
                  <c:v>0.60299999999999998</c:v>
                </c:pt>
                <c:pt idx="332">
                  <c:v>0.59399999999999997</c:v>
                </c:pt>
                <c:pt idx="333">
                  <c:v>0.59399999999999997</c:v>
                </c:pt>
                <c:pt idx="334">
                  <c:v>0.58599999999999997</c:v>
                </c:pt>
                <c:pt idx="335">
                  <c:v>0.57899999999999996</c:v>
                </c:pt>
                <c:pt idx="336">
                  <c:v>0.57499999999999996</c:v>
                </c:pt>
                <c:pt idx="337">
                  <c:v>0.56899999999999995</c:v>
                </c:pt>
                <c:pt idx="338">
                  <c:v>0.56200000000000006</c:v>
                </c:pt>
                <c:pt idx="339">
                  <c:v>0.55100000000000005</c:v>
                </c:pt>
                <c:pt idx="340">
                  <c:v>0.55000000000000004</c:v>
                </c:pt>
                <c:pt idx="341">
                  <c:v>0.54500000000000004</c:v>
                </c:pt>
                <c:pt idx="342">
                  <c:v>0.54100000000000004</c:v>
                </c:pt>
                <c:pt idx="343">
                  <c:v>0.53700000000000003</c:v>
                </c:pt>
                <c:pt idx="344">
                  <c:v>0.52900000000000003</c:v>
                </c:pt>
                <c:pt idx="345">
                  <c:v>0.52200000000000002</c:v>
                </c:pt>
                <c:pt idx="346">
                  <c:v>0.52</c:v>
                </c:pt>
                <c:pt idx="347">
                  <c:v>0.50900000000000001</c:v>
                </c:pt>
                <c:pt idx="348">
                  <c:v>0.501</c:v>
                </c:pt>
                <c:pt idx="349">
                  <c:v>0.496</c:v>
                </c:pt>
                <c:pt idx="350">
                  <c:v>0.49</c:v>
                </c:pt>
                <c:pt idx="351">
                  <c:v>0.48399999999999999</c:v>
                </c:pt>
                <c:pt idx="352">
                  <c:v>0.47700000000000004</c:v>
                </c:pt>
                <c:pt idx="353">
                  <c:v>0.47299999999999998</c:v>
                </c:pt>
                <c:pt idx="354">
                  <c:v>0.46799999999999997</c:v>
                </c:pt>
                <c:pt idx="355">
                  <c:v>0.46</c:v>
                </c:pt>
                <c:pt idx="356">
                  <c:v>0.45799999999999996</c:v>
                </c:pt>
                <c:pt idx="357">
                  <c:v>0.44900000000000001</c:v>
                </c:pt>
                <c:pt idx="358">
                  <c:v>0.44299999999999995</c:v>
                </c:pt>
                <c:pt idx="359">
                  <c:v>0.436</c:v>
                </c:pt>
                <c:pt idx="360">
                  <c:v>0.43</c:v>
                </c:pt>
                <c:pt idx="361">
                  <c:v>0.42200000000000004</c:v>
                </c:pt>
                <c:pt idx="362">
                  <c:v>0.41499999999999998</c:v>
                </c:pt>
                <c:pt idx="363">
                  <c:v>0.40500000000000003</c:v>
                </c:pt>
                <c:pt idx="364">
                  <c:v>0.40100000000000002</c:v>
                </c:pt>
                <c:pt idx="365">
                  <c:v>0.39799999999999996</c:v>
                </c:pt>
                <c:pt idx="366">
                  <c:v>0.39200000000000002</c:v>
                </c:pt>
                <c:pt idx="367">
                  <c:v>0.38400000000000001</c:v>
                </c:pt>
                <c:pt idx="368">
                  <c:v>0.377</c:v>
                </c:pt>
                <c:pt idx="369">
                  <c:v>0.36899999999999999</c:v>
                </c:pt>
                <c:pt idx="370">
                  <c:v>0.36499999999999999</c:v>
                </c:pt>
                <c:pt idx="371">
                  <c:v>0.35899999999999999</c:v>
                </c:pt>
                <c:pt idx="372">
                  <c:v>0.35799999999999998</c:v>
                </c:pt>
                <c:pt idx="373">
                  <c:v>0.34799999999999998</c:v>
                </c:pt>
                <c:pt idx="374">
                  <c:v>0.34399999999999997</c:v>
                </c:pt>
                <c:pt idx="375">
                  <c:v>0.33700000000000002</c:v>
                </c:pt>
                <c:pt idx="376">
                  <c:v>0.33100000000000002</c:v>
                </c:pt>
                <c:pt idx="377">
                  <c:v>0.32700000000000001</c:v>
                </c:pt>
                <c:pt idx="378">
                  <c:v>0.32</c:v>
                </c:pt>
                <c:pt idx="379">
                  <c:v>0.312</c:v>
                </c:pt>
                <c:pt idx="380">
                  <c:v>0.30299999999999999</c:v>
                </c:pt>
                <c:pt idx="381">
                  <c:v>0.29899999999999999</c:v>
                </c:pt>
                <c:pt idx="382">
                  <c:v>0.29600000000000004</c:v>
                </c:pt>
                <c:pt idx="383">
                  <c:v>0.29499999999999998</c:v>
                </c:pt>
                <c:pt idx="384">
                  <c:v>0.28199999999999997</c:v>
                </c:pt>
                <c:pt idx="385">
                  <c:v>0.27800000000000002</c:v>
                </c:pt>
                <c:pt idx="386">
                  <c:v>0.27300000000000002</c:v>
                </c:pt>
                <c:pt idx="387">
                  <c:v>0.26899999999999996</c:v>
                </c:pt>
                <c:pt idx="388">
                  <c:v>0.26500000000000001</c:v>
                </c:pt>
                <c:pt idx="389">
                  <c:v>0.25600000000000001</c:v>
                </c:pt>
                <c:pt idx="390">
                  <c:v>0.248</c:v>
                </c:pt>
                <c:pt idx="391">
                  <c:v>0.24600000000000002</c:v>
                </c:pt>
                <c:pt idx="392">
                  <c:v>0.23899999999999999</c:v>
                </c:pt>
                <c:pt idx="393">
                  <c:v>0.23199999999999998</c:v>
                </c:pt>
                <c:pt idx="394">
                  <c:v>0.22899999999999998</c:v>
                </c:pt>
                <c:pt idx="395">
                  <c:v>0.222</c:v>
                </c:pt>
                <c:pt idx="396">
                  <c:v>0.21600000000000003</c:v>
                </c:pt>
                <c:pt idx="397">
                  <c:v>0.21199999999999999</c:v>
                </c:pt>
                <c:pt idx="398">
                  <c:v>0.20899999999999999</c:v>
                </c:pt>
                <c:pt idx="399">
                  <c:v>0.20399999999999999</c:v>
                </c:pt>
                <c:pt idx="400">
                  <c:v>0.19899999999999998</c:v>
                </c:pt>
                <c:pt idx="401">
                  <c:v>0.19399999999999998</c:v>
                </c:pt>
                <c:pt idx="402">
                  <c:v>0.188</c:v>
                </c:pt>
                <c:pt idx="403">
                  <c:v>0.188</c:v>
                </c:pt>
                <c:pt idx="404">
                  <c:v>0.17600000000000002</c:v>
                </c:pt>
                <c:pt idx="405">
                  <c:v>0.17300000000000001</c:v>
                </c:pt>
                <c:pt idx="406">
                  <c:v>0.16699999999999998</c:v>
                </c:pt>
                <c:pt idx="407">
                  <c:v>0.159</c:v>
                </c:pt>
                <c:pt idx="408">
                  <c:v>0.16</c:v>
                </c:pt>
                <c:pt idx="409">
                  <c:v>0.154</c:v>
                </c:pt>
                <c:pt idx="410">
                  <c:v>0.152</c:v>
                </c:pt>
                <c:pt idx="411">
                  <c:v>0.14099999999999999</c:v>
                </c:pt>
                <c:pt idx="412">
                  <c:v>0.13900000000000001</c:v>
                </c:pt>
                <c:pt idx="413">
                  <c:v>0.13400000000000001</c:v>
                </c:pt>
                <c:pt idx="414">
                  <c:v>0.13300000000000001</c:v>
                </c:pt>
                <c:pt idx="415">
                  <c:v>0.12300000000000001</c:v>
                </c:pt>
                <c:pt idx="416">
                  <c:v>0.11900000000000001</c:v>
                </c:pt>
                <c:pt idx="417">
                  <c:v>0.11599999999999999</c:v>
                </c:pt>
                <c:pt idx="418">
                  <c:v>0.11</c:v>
                </c:pt>
                <c:pt idx="419">
                  <c:v>0.10800000000000001</c:v>
                </c:pt>
                <c:pt idx="420">
                  <c:v>0.10400000000000001</c:v>
                </c:pt>
                <c:pt idx="421">
                  <c:v>9.6999999999999989E-2</c:v>
                </c:pt>
                <c:pt idx="422">
                  <c:v>9.5000000000000001E-2</c:v>
                </c:pt>
                <c:pt idx="423">
                  <c:v>9.3000000000000013E-2</c:v>
                </c:pt>
                <c:pt idx="424">
                  <c:v>8.900000000000001E-2</c:v>
                </c:pt>
                <c:pt idx="425">
                  <c:v>8.4000000000000005E-2</c:v>
                </c:pt>
                <c:pt idx="426">
                  <c:v>7.8E-2</c:v>
                </c:pt>
                <c:pt idx="427">
                  <c:v>7.2000000000000008E-2</c:v>
                </c:pt>
                <c:pt idx="428">
                  <c:v>7.2000000000000008E-2</c:v>
                </c:pt>
                <c:pt idx="429">
                  <c:v>6.6000000000000003E-2</c:v>
                </c:pt>
                <c:pt idx="430">
                  <c:v>6.4000000000000001E-2</c:v>
                </c:pt>
                <c:pt idx="431">
                  <c:v>5.7000000000000002E-2</c:v>
                </c:pt>
                <c:pt idx="432">
                  <c:v>5.5E-2</c:v>
                </c:pt>
                <c:pt idx="433">
                  <c:v>5.2000000000000005E-2</c:v>
                </c:pt>
                <c:pt idx="434">
                  <c:v>4.8000000000000001E-2</c:v>
                </c:pt>
                <c:pt idx="435">
                  <c:v>4.4000000000000004E-2</c:v>
                </c:pt>
                <c:pt idx="436">
                  <c:v>4.0999999999999995E-2</c:v>
                </c:pt>
                <c:pt idx="437">
                  <c:v>3.7000000000000005E-2</c:v>
                </c:pt>
                <c:pt idx="438">
                  <c:v>3.5000000000000003E-2</c:v>
                </c:pt>
                <c:pt idx="439">
                  <c:v>2.7999999999999997E-2</c:v>
                </c:pt>
                <c:pt idx="440">
                  <c:v>2.8999999999999998E-2</c:v>
                </c:pt>
                <c:pt idx="441">
                  <c:v>2.3E-2</c:v>
                </c:pt>
                <c:pt idx="442">
                  <c:v>1.9E-2</c:v>
                </c:pt>
                <c:pt idx="443">
                  <c:v>1.6E-2</c:v>
                </c:pt>
                <c:pt idx="444">
                  <c:v>9.0000000000000011E-3</c:v>
                </c:pt>
                <c:pt idx="445">
                  <c:v>0.01</c:v>
                </c:pt>
                <c:pt idx="446">
                  <c:v>1.2E-2</c:v>
                </c:pt>
                <c:pt idx="447">
                  <c:v>8.0000000000000002E-3</c:v>
                </c:pt>
                <c:pt idx="448">
                  <c:v>9.0000000000000011E-3</c:v>
                </c:pt>
                <c:pt idx="449">
                  <c:v>4.0000000000000001E-3</c:v>
                </c:pt>
                <c:pt idx="450">
                  <c:v>0</c:v>
                </c:pt>
                <c:pt idx="451">
                  <c:v>-6.0000000000000001E-3</c:v>
                </c:pt>
                <c:pt idx="452">
                  <c:v>-4.0000000000000001E-3</c:v>
                </c:pt>
                <c:pt idx="453">
                  <c:v>-9.0000000000000011E-3</c:v>
                </c:pt>
                <c:pt idx="454">
                  <c:v>-9.0000000000000011E-3</c:v>
                </c:pt>
                <c:pt idx="455">
                  <c:v>-0.01</c:v>
                </c:pt>
                <c:pt idx="456">
                  <c:v>-1.1000000000000001E-2</c:v>
                </c:pt>
                <c:pt idx="457">
                  <c:v>-1.1000000000000001E-2</c:v>
                </c:pt>
                <c:pt idx="458">
                  <c:v>-9.0000000000000011E-3</c:v>
                </c:pt>
                <c:pt idx="459">
                  <c:v>-0.01</c:v>
                </c:pt>
                <c:pt idx="460">
                  <c:v>-9.0000000000000011E-3</c:v>
                </c:pt>
                <c:pt idx="461">
                  <c:v>-5.0000000000000001E-3</c:v>
                </c:pt>
                <c:pt idx="462">
                  <c:v>-1.1000000000000001E-2</c:v>
                </c:pt>
                <c:pt idx="463">
                  <c:v>-0.01</c:v>
                </c:pt>
                <c:pt idx="464">
                  <c:v>-6.9999999999999993E-3</c:v>
                </c:pt>
                <c:pt idx="465">
                  <c:v>-9.0000000000000011E-3</c:v>
                </c:pt>
                <c:pt idx="466">
                  <c:v>-9.0000000000000011E-3</c:v>
                </c:pt>
                <c:pt idx="467">
                  <c:v>-6.0000000000000001E-3</c:v>
                </c:pt>
                <c:pt idx="468">
                  <c:v>-0.01</c:v>
                </c:pt>
                <c:pt idx="469">
                  <c:v>-8.0000000000000002E-3</c:v>
                </c:pt>
                <c:pt idx="470">
                  <c:v>-6.9999999999999993E-3</c:v>
                </c:pt>
                <c:pt idx="471">
                  <c:v>-3.0000000000000001E-3</c:v>
                </c:pt>
                <c:pt idx="472">
                  <c:v>2E-3</c:v>
                </c:pt>
                <c:pt idx="473">
                  <c:v>4.0000000000000001E-3</c:v>
                </c:pt>
                <c:pt idx="474">
                  <c:v>0.01</c:v>
                </c:pt>
                <c:pt idx="475">
                  <c:v>0.01</c:v>
                </c:pt>
                <c:pt idx="476">
                  <c:v>1.7000000000000001E-2</c:v>
                </c:pt>
                <c:pt idx="477">
                  <c:v>1.7000000000000001E-2</c:v>
                </c:pt>
                <c:pt idx="478">
                  <c:v>0.02</c:v>
                </c:pt>
                <c:pt idx="479">
                  <c:v>2.5000000000000001E-2</c:v>
                </c:pt>
                <c:pt idx="480">
                  <c:v>0.03</c:v>
                </c:pt>
                <c:pt idx="481">
                  <c:v>3.1E-2</c:v>
                </c:pt>
                <c:pt idx="482">
                  <c:v>3.7999999999999999E-2</c:v>
                </c:pt>
                <c:pt idx="483">
                  <c:v>4.2000000000000003E-2</c:v>
                </c:pt>
                <c:pt idx="484">
                  <c:v>0.05</c:v>
                </c:pt>
                <c:pt idx="485">
                  <c:v>5.5999999999999994E-2</c:v>
                </c:pt>
                <c:pt idx="486">
                  <c:v>5.9000000000000004E-2</c:v>
                </c:pt>
                <c:pt idx="487">
                  <c:v>6.5000000000000002E-2</c:v>
                </c:pt>
                <c:pt idx="488">
                  <c:v>6.6000000000000003E-2</c:v>
                </c:pt>
                <c:pt idx="489">
                  <c:v>7.5999999999999998E-2</c:v>
                </c:pt>
                <c:pt idx="490">
                  <c:v>8.6999999999999994E-2</c:v>
                </c:pt>
                <c:pt idx="491">
                  <c:v>9.0999999999999998E-2</c:v>
                </c:pt>
                <c:pt idx="492">
                  <c:v>9.9000000000000005E-2</c:v>
                </c:pt>
                <c:pt idx="493">
                  <c:v>0.106</c:v>
                </c:pt>
                <c:pt idx="494">
                  <c:v>0.114</c:v>
                </c:pt>
                <c:pt idx="495">
                  <c:v>0.11800000000000001</c:v>
                </c:pt>
                <c:pt idx="496">
                  <c:v>0.13100000000000001</c:v>
                </c:pt>
                <c:pt idx="497">
                  <c:v>0.13699999999999998</c:v>
                </c:pt>
                <c:pt idx="498">
                  <c:v>0.14099999999999999</c:v>
                </c:pt>
                <c:pt idx="499">
                  <c:v>0.155</c:v>
                </c:pt>
                <c:pt idx="500">
                  <c:v>0.16300000000000001</c:v>
                </c:pt>
                <c:pt idx="501">
                  <c:v>0.17600000000000002</c:v>
                </c:pt>
                <c:pt idx="502">
                  <c:v>0.184</c:v>
                </c:pt>
                <c:pt idx="503">
                  <c:v>0.193</c:v>
                </c:pt>
                <c:pt idx="504">
                  <c:v>0.20399999999999999</c:v>
                </c:pt>
                <c:pt idx="505">
                  <c:v>0.218</c:v>
                </c:pt>
                <c:pt idx="506">
                  <c:v>0.221</c:v>
                </c:pt>
                <c:pt idx="507">
                  <c:v>0.23699999999999999</c:v>
                </c:pt>
                <c:pt idx="508">
                  <c:v>0.24299999999999999</c:v>
                </c:pt>
                <c:pt idx="509">
                  <c:v>0.25800000000000001</c:v>
                </c:pt>
                <c:pt idx="510">
                  <c:v>0.26500000000000001</c:v>
                </c:pt>
                <c:pt idx="511">
                  <c:v>0.27300000000000002</c:v>
                </c:pt>
                <c:pt idx="512">
                  <c:v>0.28800000000000003</c:v>
                </c:pt>
                <c:pt idx="513">
                  <c:v>0.29899999999999999</c:v>
                </c:pt>
                <c:pt idx="514">
                  <c:v>0.311</c:v>
                </c:pt>
                <c:pt idx="515">
                  <c:v>0.318</c:v>
                </c:pt>
                <c:pt idx="516">
                  <c:v>0.32899999999999996</c:v>
                </c:pt>
                <c:pt idx="517">
                  <c:v>0.34</c:v>
                </c:pt>
                <c:pt idx="518">
                  <c:v>0.35</c:v>
                </c:pt>
                <c:pt idx="519">
                  <c:v>0.36700000000000005</c:v>
                </c:pt>
                <c:pt idx="520">
                  <c:v>0.371</c:v>
                </c:pt>
                <c:pt idx="521">
                  <c:v>0.38</c:v>
                </c:pt>
                <c:pt idx="522">
                  <c:v>0.39299999999999996</c:v>
                </c:pt>
                <c:pt idx="523">
                  <c:v>0.39899999999999997</c:v>
                </c:pt>
                <c:pt idx="524">
                  <c:v>0.41200000000000003</c:v>
                </c:pt>
                <c:pt idx="525">
                  <c:v>0.42100000000000004</c:v>
                </c:pt>
                <c:pt idx="526">
                  <c:v>0.43200000000000005</c:v>
                </c:pt>
                <c:pt idx="527">
                  <c:v>0.439</c:v>
                </c:pt>
                <c:pt idx="528">
                  <c:v>0.45200000000000001</c:v>
                </c:pt>
                <c:pt idx="529">
                  <c:v>0.46200000000000002</c:v>
                </c:pt>
                <c:pt idx="530">
                  <c:v>0.47899999999999998</c:v>
                </c:pt>
                <c:pt idx="531">
                  <c:v>0.48799999999999999</c:v>
                </c:pt>
                <c:pt idx="532">
                  <c:v>0.505</c:v>
                </c:pt>
                <c:pt idx="533">
                  <c:v>0.501</c:v>
                </c:pt>
                <c:pt idx="534">
                  <c:v>0.51600000000000001</c:v>
                </c:pt>
                <c:pt idx="535">
                  <c:v>0.52600000000000002</c:v>
                </c:pt>
                <c:pt idx="536">
                  <c:v>0.53299999999999992</c:v>
                </c:pt>
                <c:pt idx="537">
                  <c:v>0.54100000000000004</c:v>
                </c:pt>
                <c:pt idx="538">
                  <c:v>0.55500000000000005</c:v>
                </c:pt>
                <c:pt idx="539">
                  <c:v>0.56399999999999995</c:v>
                </c:pt>
                <c:pt idx="540">
                  <c:v>0.57600000000000007</c:v>
                </c:pt>
                <c:pt idx="541">
                  <c:v>0.59</c:v>
                </c:pt>
                <c:pt idx="542">
                  <c:v>0.59399999999999997</c:v>
                </c:pt>
                <c:pt idx="543">
                  <c:v>0.60799999999999998</c:v>
                </c:pt>
                <c:pt idx="544">
                  <c:v>0.60799999999999998</c:v>
                </c:pt>
                <c:pt idx="545">
                  <c:v>0.621</c:v>
                </c:pt>
                <c:pt idx="546">
                  <c:v>0.63400000000000001</c:v>
                </c:pt>
                <c:pt idx="547">
                  <c:v>0.64300000000000002</c:v>
                </c:pt>
                <c:pt idx="548">
                  <c:v>0.65400000000000003</c:v>
                </c:pt>
                <c:pt idx="549">
                  <c:v>0.66</c:v>
                </c:pt>
                <c:pt idx="550">
                  <c:v>0.67099999999999993</c:v>
                </c:pt>
                <c:pt idx="551">
                  <c:v>0.68099999999999994</c:v>
                </c:pt>
                <c:pt idx="552">
                  <c:v>0.68900000000000006</c:v>
                </c:pt>
                <c:pt idx="553">
                  <c:v>0.7</c:v>
                </c:pt>
                <c:pt idx="554">
                  <c:v>0.71499999999999997</c:v>
                </c:pt>
                <c:pt idx="555">
                  <c:v>0.72099999999999997</c:v>
                </c:pt>
                <c:pt idx="556">
                  <c:v>0.73599999999999999</c:v>
                </c:pt>
                <c:pt idx="557">
                  <c:v>0.74299999999999999</c:v>
                </c:pt>
                <c:pt idx="558">
                  <c:v>0.75099999999999989</c:v>
                </c:pt>
                <c:pt idx="559">
                  <c:v>0.7609999999999999</c:v>
                </c:pt>
                <c:pt idx="560">
                  <c:v>0.76900000000000002</c:v>
                </c:pt>
                <c:pt idx="561">
                  <c:v>0.77800000000000002</c:v>
                </c:pt>
                <c:pt idx="562">
                  <c:v>0.78900000000000003</c:v>
                </c:pt>
                <c:pt idx="563">
                  <c:v>0.79900000000000004</c:v>
                </c:pt>
                <c:pt idx="564">
                  <c:v>0.80799999999999994</c:v>
                </c:pt>
                <c:pt idx="565">
                  <c:v>0.81700000000000006</c:v>
                </c:pt>
                <c:pt idx="566">
                  <c:v>0.82900000000000007</c:v>
                </c:pt>
                <c:pt idx="567">
                  <c:v>0.83499999999999996</c:v>
                </c:pt>
                <c:pt idx="568">
                  <c:v>0.84799999999999998</c:v>
                </c:pt>
                <c:pt idx="569">
                  <c:v>0.85099999999999998</c:v>
                </c:pt>
                <c:pt idx="570">
                  <c:v>0.8640000000000001</c:v>
                </c:pt>
                <c:pt idx="571">
                  <c:v>0.86900000000000011</c:v>
                </c:pt>
                <c:pt idx="572">
                  <c:v>0.87599999999999989</c:v>
                </c:pt>
                <c:pt idx="573">
                  <c:v>0.88400000000000001</c:v>
                </c:pt>
                <c:pt idx="574">
                  <c:v>0.89500000000000002</c:v>
                </c:pt>
                <c:pt idx="575">
                  <c:v>0.90400000000000003</c:v>
                </c:pt>
                <c:pt idx="576">
                  <c:v>0.91400000000000003</c:v>
                </c:pt>
                <c:pt idx="577">
                  <c:v>0.92099999999999993</c:v>
                </c:pt>
                <c:pt idx="578">
                  <c:v>0.92900000000000005</c:v>
                </c:pt>
                <c:pt idx="579">
                  <c:v>0.93700000000000006</c:v>
                </c:pt>
                <c:pt idx="580">
                  <c:v>0.94599999999999995</c:v>
                </c:pt>
                <c:pt idx="581">
                  <c:v>0.95400000000000007</c:v>
                </c:pt>
                <c:pt idx="582">
                  <c:v>0.96099999999999997</c:v>
                </c:pt>
                <c:pt idx="583">
                  <c:v>0.97</c:v>
                </c:pt>
                <c:pt idx="584">
                  <c:v>0.97599999999999998</c:v>
                </c:pt>
                <c:pt idx="585">
                  <c:v>0.9840000000000001</c:v>
                </c:pt>
                <c:pt idx="586">
                  <c:v>0.99099999999999999</c:v>
                </c:pt>
                <c:pt idx="587">
                  <c:v>0.99900000000000011</c:v>
                </c:pt>
                <c:pt idx="588">
                  <c:v>1.006</c:v>
                </c:pt>
                <c:pt idx="589">
                  <c:v>1.016</c:v>
                </c:pt>
                <c:pt idx="590">
                  <c:v>1.018</c:v>
                </c:pt>
                <c:pt idx="591">
                  <c:v>1.0309999999999999</c:v>
                </c:pt>
                <c:pt idx="592">
                  <c:v>1.0349999999999999</c:v>
                </c:pt>
                <c:pt idx="593">
                  <c:v>1.042</c:v>
                </c:pt>
                <c:pt idx="594">
                  <c:v>1.05</c:v>
                </c:pt>
                <c:pt idx="595">
                  <c:v>1.0590000000000002</c:v>
                </c:pt>
                <c:pt idx="596">
                  <c:v>1.0629999999999999</c:v>
                </c:pt>
                <c:pt idx="597">
                  <c:v>1.0720000000000001</c:v>
                </c:pt>
                <c:pt idx="598">
                  <c:v>1.0780000000000001</c:v>
                </c:pt>
                <c:pt idx="599">
                  <c:v>1.089</c:v>
                </c:pt>
                <c:pt idx="600">
                  <c:v>1.095</c:v>
                </c:pt>
                <c:pt idx="601">
                  <c:v>1.101</c:v>
                </c:pt>
                <c:pt idx="602">
                  <c:v>1.1100000000000001</c:v>
                </c:pt>
                <c:pt idx="603">
                  <c:v>1.1140000000000001</c:v>
                </c:pt>
                <c:pt idx="604">
                  <c:v>1.1220000000000001</c:v>
                </c:pt>
                <c:pt idx="605">
                  <c:v>1.1259999999999999</c:v>
                </c:pt>
                <c:pt idx="606">
                  <c:v>1.135</c:v>
                </c:pt>
                <c:pt idx="607">
                  <c:v>1.1420000000000001</c:v>
                </c:pt>
                <c:pt idx="608">
                  <c:v>1.1540000000000001</c:v>
                </c:pt>
                <c:pt idx="609">
                  <c:v>1.1559999999999999</c:v>
                </c:pt>
                <c:pt idx="610">
                  <c:v>1.163</c:v>
                </c:pt>
                <c:pt idx="611">
                  <c:v>1.17</c:v>
                </c:pt>
                <c:pt idx="612">
                  <c:v>1.171</c:v>
                </c:pt>
                <c:pt idx="613">
                  <c:v>1.1840000000000002</c:v>
                </c:pt>
                <c:pt idx="614">
                  <c:v>1.19</c:v>
                </c:pt>
                <c:pt idx="615">
                  <c:v>1.198</c:v>
                </c:pt>
                <c:pt idx="616">
                  <c:v>1.2030000000000001</c:v>
                </c:pt>
                <c:pt idx="617">
                  <c:v>1.216</c:v>
                </c:pt>
                <c:pt idx="618">
                  <c:v>1.22</c:v>
                </c:pt>
                <c:pt idx="619">
                  <c:v>1.226</c:v>
                </c:pt>
                <c:pt idx="620">
                  <c:v>1.23</c:v>
                </c:pt>
                <c:pt idx="621">
                  <c:v>1.238</c:v>
                </c:pt>
                <c:pt idx="622">
                  <c:v>1.244</c:v>
                </c:pt>
                <c:pt idx="623">
                  <c:v>1.252</c:v>
                </c:pt>
                <c:pt idx="624">
                  <c:v>1.2609999999999999</c:v>
                </c:pt>
                <c:pt idx="625">
                  <c:v>1.268</c:v>
                </c:pt>
                <c:pt idx="626">
                  <c:v>1.2729999999999999</c:v>
                </c:pt>
                <c:pt idx="627">
                  <c:v>1.2819999999999998</c:v>
                </c:pt>
                <c:pt idx="628">
                  <c:v>1.2890000000000001</c:v>
                </c:pt>
                <c:pt idx="629">
                  <c:v>1.2990000000000002</c:v>
                </c:pt>
                <c:pt idx="630">
                  <c:v>1.304</c:v>
                </c:pt>
                <c:pt idx="631">
                  <c:v>1.3119999999999998</c:v>
                </c:pt>
                <c:pt idx="632">
                  <c:v>1.321</c:v>
                </c:pt>
                <c:pt idx="633">
                  <c:v>1.331</c:v>
                </c:pt>
                <c:pt idx="634">
                  <c:v>1.3359999999999999</c:v>
                </c:pt>
                <c:pt idx="635">
                  <c:v>1.3430000000000002</c:v>
                </c:pt>
                <c:pt idx="636">
                  <c:v>1.349</c:v>
                </c:pt>
                <c:pt idx="637">
                  <c:v>1.3580000000000001</c:v>
                </c:pt>
                <c:pt idx="638">
                  <c:v>1.3640000000000001</c:v>
                </c:pt>
                <c:pt idx="639">
                  <c:v>1.371</c:v>
                </c:pt>
                <c:pt idx="640">
                  <c:v>1.381</c:v>
                </c:pt>
                <c:pt idx="641">
                  <c:v>1.385</c:v>
                </c:pt>
                <c:pt idx="642">
                  <c:v>1.3940000000000001</c:v>
                </c:pt>
                <c:pt idx="643">
                  <c:v>1.405</c:v>
                </c:pt>
                <c:pt idx="644">
                  <c:v>1.411</c:v>
                </c:pt>
                <c:pt idx="645">
                  <c:v>1.415</c:v>
                </c:pt>
                <c:pt idx="646">
                  <c:v>1.4219999999999999</c:v>
                </c:pt>
                <c:pt idx="647">
                  <c:v>1.4280000000000002</c:v>
                </c:pt>
                <c:pt idx="648">
                  <c:v>1.4350000000000001</c:v>
                </c:pt>
                <c:pt idx="649">
                  <c:v>1.4430000000000001</c:v>
                </c:pt>
                <c:pt idx="650">
                  <c:v>1.4509999999999998</c:v>
                </c:pt>
                <c:pt idx="651">
                  <c:v>1.462</c:v>
                </c:pt>
                <c:pt idx="652">
                  <c:v>1.4650000000000001</c:v>
                </c:pt>
                <c:pt idx="653">
                  <c:v>1.4709999999999999</c:v>
                </c:pt>
                <c:pt idx="654">
                  <c:v>1.4790000000000001</c:v>
                </c:pt>
                <c:pt idx="655">
                  <c:v>1.4880000000000002</c:v>
                </c:pt>
                <c:pt idx="656">
                  <c:v>1.49</c:v>
                </c:pt>
                <c:pt idx="657">
                  <c:v>1.496</c:v>
                </c:pt>
                <c:pt idx="658">
                  <c:v>1.5069999999999999</c:v>
                </c:pt>
                <c:pt idx="659">
                  <c:v>1.5130000000000001</c:v>
                </c:pt>
                <c:pt idx="660">
                  <c:v>1.526</c:v>
                </c:pt>
                <c:pt idx="661">
                  <c:v>1.526</c:v>
                </c:pt>
                <c:pt idx="662">
                  <c:v>1.5319999999999998</c:v>
                </c:pt>
                <c:pt idx="663">
                  <c:v>1.5419999999999998</c:v>
                </c:pt>
                <c:pt idx="664">
                  <c:v>1.5530000000000002</c:v>
                </c:pt>
                <c:pt idx="665">
                  <c:v>1.5549999999999999</c:v>
                </c:pt>
                <c:pt idx="666">
                  <c:v>1.5640000000000001</c:v>
                </c:pt>
                <c:pt idx="667">
                  <c:v>1.571</c:v>
                </c:pt>
                <c:pt idx="668">
                  <c:v>1.575</c:v>
                </c:pt>
                <c:pt idx="669">
                  <c:v>1.5830000000000002</c:v>
                </c:pt>
                <c:pt idx="670">
                  <c:v>1.587</c:v>
                </c:pt>
                <c:pt idx="671">
                  <c:v>1.5980000000000001</c:v>
                </c:pt>
                <c:pt idx="672">
                  <c:v>1.605</c:v>
                </c:pt>
                <c:pt idx="673">
                  <c:v>1.611</c:v>
                </c:pt>
                <c:pt idx="674">
                  <c:v>1.6180000000000001</c:v>
                </c:pt>
                <c:pt idx="675">
                  <c:v>1.6230000000000002</c:v>
                </c:pt>
                <c:pt idx="676">
                  <c:v>1.6280000000000001</c:v>
                </c:pt>
                <c:pt idx="677">
                  <c:v>1.6380000000000001</c:v>
                </c:pt>
                <c:pt idx="678">
                  <c:v>1.643</c:v>
                </c:pt>
                <c:pt idx="679">
                  <c:v>1.651</c:v>
                </c:pt>
                <c:pt idx="680">
                  <c:v>1.6580000000000001</c:v>
                </c:pt>
                <c:pt idx="681">
                  <c:v>1.66</c:v>
                </c:pt>
                <c:pt idx="682">
                  <c:v>1.6619999999999999</c:v>
                </c:pt>
                <c:pt idx="683">
                  <c:v>1.671</c:v>
                </c:pt>
                <c:pt idx="684">
                  <c:v>1.681</c:v>
                </c:pt>
                <c:pt idx="685">
                  <c:v>1.6859999999999999</c:v>
                </c:pt>
                <c:pt idx="686">
                  <c:v>1.6930000000000001</c:v>
                </c:pt>
                <c:pt idx="687">
                  <c:v>1.7</c:v>
                </c:pt>
                <c:pt idx="688">
                  <c:v>1.706</c:v>
                </c:pt>
                <c:pt idx="689">
                  <c:v>1.7109999999999999</c:v>
                </c:pt>
                <c:pt idx="690">
                  <c:v>1.7190000000000001</c:v>
                </c:pt>
                <c:pt idx="691">
                  <c:v>1.722</c:v>
                </c:pt>
                <c:pt idx="692">
                  <c:v>1.7330000000000001</c:v>
                </c:pt>
                <c:pt idx="693">
                  <c:v>1.7330000000000001</c:v>
                </c:pt>
                <c:pt idx="694">
                  <c:v>1.7369999999999999</c:v>
                </c:pt>
                <c:pt idx="695">
                  <c:v>1.7469999999999999</c:v>
                </c:pt>
                <c:pt idx="696">
                  <c:v>1.754</c:v>
                </c:pt>
                <c:pt idx="697">
                  <c:v>1.756</c:v>
                </c:pt>
                <c:pt idx="698">
                  <c:v>1.764</c:v>
                </c:pt>
                <c:pt idx="699">
                  <c:v>1.766</c:v>
                </c:pt>
                <c:pt idx="700">
                  <c:v>1.776</c:v>
                </c:pt>
                <c:pt idx="701">
                  <c:v>1.784</c:v>
                </c:pt>
                <c:pt idx="702">
                  <c:v>1.788</c:v>
                </c:pt>
                <c:pt idx="703">
                  <c:v>1.7969999999999999</c:v>
                </c:pt>
                <c:pt idx="704">
                  <c:v>1.798</c:v>
                </c:pt>
                <c:pt idx="705">
                  <c:v>1.8090000000000002</c:v>
                </c:pt>
                <c:pt idx="706">
                  <c:v>1.8140000000000001</c:v>
                </c:pt>
                <c:pt idx="707">
                  <c:v>1.8240000000000001</c:v>
                </c:pt>
                <c:pt idx="708">
                  <c:v>1.827</c:v>
                </c:pt>
                <c:pt idx="709">
                  <c:v>1.8330000000000002</c:v>
                </c:pt>
                <c:pt idx="710">
                  <c:v>1.84</c:v>
                </c:pt>
                <c:pt idx="711">
                  <c:v>1.845</c:v>
                </c:pt>
                <c:pt idx="712">
                  <c:v>1.8530000000000002</c:v>
                </c:pt>
                <c:pt idx="713">
                  <c:v>1.857</c:v>
                </c:pt>
                <c:pt idx="714">
                  <c:v>1.8619999999999999</c:v>
                </c:pt>
                <c:pt idx="715">
                  <c:v>1.8730000000000002</c:v>
                </c:pt>
                <c:pt idx="716">
                  <c:v>1.875</c:v>
                </c:pt>
                <c:pt idx="717">
                  <c:v>1.881</c:v>
                </c:pt>
                <c:pt idx="718">
                  <c:v>1.883</c:v>
                </c:pt>
                <c:pt idx="719">
                  <c:v>1.889</c:v>
                </c:pt>
                <c:pt idx="720">
                  <c:v>1.8969999999999998</c:v>
                </c:pt>
                <c:pt idx="721">
                  <c:v>1.903</c:v>
                </c:pt>
                <c:pt idx="722">
                  <c:v>1.91</c:v>
                </c:pt>
                <c:pt idx="723">
                  <c:v>1.915</c:v>
                </c:pt>
                <c:pt idx="724">
                  <c:v>1.9169999999999998</c:v>
                </c:pt>
                <c:pt idx="725">
                  <c:v>1.9259999999999999</c:v>
                </c:pt>
                <c:pt idx="726">
                  <c:v>1.93</c:v>
                </c:pt>
                <c:pt idx="727">
                  <c:v>1.9319999999999999</c:v>
                </c:pt>
                <c:pt idx="728">
                  <c:v>1.9409999999999998</c:v>
                </c:pt>
                <c:pt idx="729">
                  <c:v>1.9450000000000001</c:v>
                </c:pt>
                <c:pt idx="730">
                  <c:v>1.9490000000000001</c:v>
                </c:pt>
                <c:pt idx="731">
                  <c:v>1.9550000000000001</c:v>
                </c:pt>
                <c:pt idx="732">
                  <c:v>1.9569999999999999</c:v>
                </c:pt>
                <c:pt idx="733">
                  <c:v>1.964</c:v>
                </c:pt>
                <c:pt idx="734">
                  <c:v>1.964</c:v>
                </c:pt>
                <c:pt idx="735">
                  <c:v>1.9730000000000001</c:v>
                </c:pt>
                <c:pt idx="736">
                  <c:v>1.9830000000000001</c:v>
                </c:pt>
                <c:pt idx="737">
                  <c:v>1.986</c:v>
                </c:pt>
                <c:pt idx="738">
                  <c:v>1.9930000000000001</c:v>
                </c:pt>
                <c:pt idx="739">
                  <c:v>1.996</c:v>
                </c:pt>
                <c:pt idx="740">
                  <c:v>1.9990000000000001</c:v>
                </c:pt>
                <c:pt idx="741">
                  <c:v>2.0099999999999998</c:v>
                </c:pt>
                <c:pt idx="742">
                  <c:v>2.0110000000000001</c:v>
                </c:pt>
                <c:pt idx="743">
                  <c:v>2.0030000000000001</c:v>
                </c:pt>
                <c:pt idx="744">
                  <c:v>2.0230000000000001</c:v>
                </c:pt>
                <c:pt idx="745">
                  <c:v>2.028</c:v>
                </c:pt>
                <c:pt idx="746">
                  <c:v>2.032</c:v>
                </c:pt>
                <c:pt idx="747">
                  <c:v>2.0380000000000003</c:v>
                </c:pt>
                <c:pt idx="748">
                  <c:v>2.044</c:v>
                </c:pt>
                <c:pt idx="749">
                  <c:v>2.0499999999999998</c:v>
                </c:pt>
                <c:pt idx="750">
                  <c:v>2.052</c:v>
                </c:pt>
                <c:pt idx="751">
                  <c:v>2.056</c:v>
                </c:pt>
                <c:pt idx="752">
                  <c:v>2.0630000000000002</c:v>
                </c:pt>
                <c:pt idx="753">
                  <c:v>2.0649999999999999</c:v>
                </c:pt>
                <c:pt idx="754">
                  <c:v>2.069</c:v>
                </c:pt>
                <c:pt idx="755">
                  <c:v>2.0709999999999997</c:v>
                </c:pt>
                <c:pt idx="756">
                  <c:v>2.0699999999999998</c:v>
                </c:pt>
                <c:pt idx="757">
                  <c:v>2.0780000000000003</c:v>
                </c:pt>
                <c:pt idx="758">
                  <c:v>2.0880000000000001</c:v>
                </c:pt>
                <c:pt idx="759">
                  <c:v>2.093</c:v>
                </c:pt>
                <c:pt idx="760">
                  <c:v>2.0990000000000002</c:v>
                </c:pt>
                <c:pt idx="761">
                  <c:v>2.0939999999999999</c:v>
                </c:pt>
                <c:pt idx="762">
                  <c:v>2.1040000000000001</c:v>
                </c:pt>
                <c:pt idx="763">
                  <c:v>2.1069999999999998</c:v>
                </c:pt>
                <c:pt idx="764">
                  <c:v>2.1120000000000001</c:v>
                </c:pt>
                <c:pt idx="765">
                  <c:v>2.1160000000000001</c:v>
                </c:pt>
                <c:pt idx="766">
                  <c:v>2.1190000000000002</c:v>
                </c:pt>
                <c:pt idx="767">
                  <c:v>2.1180000000000003</c:v>
                </c:pt>
                <c:pt idx="768">
                  <c:v>2.121</c:v>
                </c:pt>
                <c:pt idx="769">
                  <c:v>2.1259999999999999</c:v>
                </c:pt>
                <c:pt idx="770">
                  <c:v>2.1360000000000001</c:v>
                </c:pt>
                <c:pt idx="771">
                  <c:v>2.14</c:v>
                </c:pt>
                <c:pt idx="772">
                  <c:v>2.1440000000000001</c:v>
                </c:pt>
                <c:pt idx="773">
                  <c:v>2.1459999999999999</c:v>
                </c:pt>
                <c:pt idx="774">
                  <c:v>2.1509999999999998</c:v>
                </c:pt>
                <c:pt idx="775">
                  <c:v>2.1549999999999998</c:v>
                </c:pt>
                <c:pt idx="776">
                  <c:v>2.1579999999999999</c:v>
                </c:pt>
                <c:pt idx="777">
                  <c:v>2.1640000000000001</c:v>
                </c:pt>
                <c:pt idx="778">
                  <c:v>2.17</c:v>
                </c:pt>
                <c:pt idx="779">
                  <c:v>2.1719999999999997</c:v>
                </c:pt>
                <c:pt idx="780">
                  <c:v>2.1779999999999999</c:v>
                </c:pt>
                <c:pt idx="781">
                  <c:v>2.1760000000000002</c:v>
                </c:pt>
                <c:pt idx="782">
                  <c:v>2.1779999999999999</c:v>
                </c:pt>
                <c:pt idx="783">
                  <c:v>2.1850000000000001</c:v>
                </c:pt>
                <c:pt idx="784">
                  <c:v>2.1909999999999998</c:v>
                </c:pt>
                <c:pt idx="785">
                  <c:v>2.1949999999999998</c:v>
                </c:pt>
                <c:pt idx="786">
                  <c:v>2.2000000000000002</c:v>
                </c:pt>
                <c:pt idx="787">
                  <c:v>2.206</c:v>
                </c:pt>
                <c:pt idx="788">
                  <c:v>2.2069999999999999</c:v>
                </c:pt>
                <c:pt idx="789">
                  <c:v>2.21</c:v>
                </c:pt>
                <c:pt idx="790">
                  <c:v>2.2109999999999999</c:v>
                </c:pt>
                <c:pt idx="791">
                  <c:v>2.218</c:v>
                </c:pt>
                <c:pt idx="792">
                  <c:v>2.2210000000000001</c:v>
                </c:pt>
                <c:pt idx="793">
                  <c:v>2.222</c:v>
                </c:pt>
                <c:pt idx="794">
                  <c:v>2.226</c:v>
                </c:pt>
                <c:pt idx="795">
                  <c:v>2.2309999999999999</c:v>
                </c:pt>
                <c:pt idx="796">
                  <c:v>2.2319999999999998</c:v>
                </c:pt>
                <c:pt idx="797">
                  <c:v>2.234</c:v>
                </c:pt>
                <c:pt idx="798">
                  <c:v>2.238</c:v>
                </c:pt>
                <c:pt idx="799">
                  <c:v>2.2410000000000001</c:v>
                </c:pt>
                <c:pt idx="800">
                  <c:v>2.2410000000000001</c:v>
                </c:pt>
                <c:pt idx="801">
                  <c:v>2.246</c:v>
                </c:pt>
                <c:pt idx="802">
                  <c:v>2.2519999999999998</c:v>
                </c:pt>
                <c:pt idx="803">
                  <c:v>2.2549999999999999</c:v>
                </c:pt>
                <c:pt idx="804">
                  <c:v>2.2610000000000001</c:v>
                </c:pt>
                <c:pt idx="805">
                  <c:v>2.2650000000000001</c:v>
                </c:pt>
                <c:pt idx="806">
                  <c:v>2.2680000000000002</c:v>
                </c:pt>
                <c:pt idx="807">
                  <c:v>2.27</c:v>
                </c:pt>
                <c:pt idx="808">
                  <c:v>2.274</c:v>
                </c:pt>
                <c:pt idx="809">
                  <c:v>2.2759999999999998</c:v>
                </c:pt>
                <c:pt idx="810">
                  <c:v>2.2799999999999998</c:v>
                </c:pt>
                <c:pt idx="811">
                  <c:v>2.2829999999999999</c:v>
                </c:pt>
                <c:pt idx="812">
                  <c:v>2.2850000000000001</c:v>
                </c:pt>
                <c:pt idx="813">
                  <c:v>2.29</c:v>
                </c:pt>
                <c:pt idx="814">
                  <c:v>2.2930000000000001</c:v>
                </c:pt>
                <c:pt idx="815">
                  <c:v>2.2919999999999998</c:v>
                </c:pt>
                <c:pt idx="816">
                  <c:v>2.298</c:v>
                </c:pt>
                <c:pt idx="817">
                  <c:v>2.3010000000000002</c:v>
                </c:pt>
                <c:pt idx="818">
                  <c:v>2.302</c:v>
                </c:pt>
                <c:pt idx="819">
                  <c:v>2.31</c:v>
                </c:pt>
                <c:pt idx="820">
                  <c:v>2.3090000000000002</c:v>
                </c:pt>
                <c:pt idx="821">
                  <c:v>2.3109999999999999</c:v>
                </c:pt>
                <c:pt idx="822">
                  <c:v>2.3149999999999999</c:v>
                </c:pt>
                <c:pt idx="823">
                  <c:v>2.319</c:v>
                </c:pt>
                <c:pt idx="824">
                  <c:v>2.3209999999999997</c:v>
                </c:pt>
                <c:pt idx="825">
                  <c:v>2.327</c:v>
                </c:pt>
                <c:pt idx="826">
                  <c:v>2.327</c:v>
                </c:pt>
                <c:pt idx="827">
                  <c:v>2.331</c:v>
                </c:pt>
                <c:pt idx="828">
                  <c:v>2.331</c:v>
                </c:pt>
                <c:pt idx="829">
                  <c:v>2.335</c:v>
                </c:pt>
                <c:pt idx="830">
                  <c:v>2.335</c:v>
                </c:pt>
                <c:pt idx="831">
                  <c:v>2.3420000000000001</c:v>
                </c:pt>
                <c:pt idx="832">
                  <c:v>2.34</c:v>
                </c:pt>
                <c:pt idx="833">
                  <c:v>2.339</c:v>
                </c:pt>
                <c:pt idx="834">
                  <c:v>2.343</c:v>
                </c:pt>
                <c:pt idx="835">
                  <c:v>2.343</c:v>
                </c:pt>
                <c:pt idx="836">
                  <c:v>2.3460000000000001</c:v>
                </c:pt>
                <c:pt idx="837">
                  <c:v>2.347</c:v>
                </c:pt>
                <c:pt idx="838">
                  <c:v>2.351</c:v>
                </c:pt>
                <c:pt idx="839">
                  <c:v>2.3540000000000001</c:v>
                </c:pt>
                <c:pt idx="840">
                  <c:v>2.3559999999999999</c:v>
                </c:pt>
                <c:pt idx="841">
                  <c:v>2.363</c:v>
                </c:pt>
                <c:pt idx="842">
                  <c:v>2.3620000000000001</c:v>
                </c:pt>
                <c:pt idx="843">
                  <c:v>2.3620000000000001</c:v>
                </c:pt>
                <c:pt idx="844">
                  <c:v>2.3660000000000001</c:v>
                </c:pt>
                <c:pt idx="845">
                  <c:v>2.3680000000000003</c:v>
                </c:pt>
                <c:pt idx="846">
                  <c:v>2.37</c:v>
                </c:pt>
                <c:pt idx="847">
                  <c:v>2.3719999999999999</c:v>
                </c:pt>
                <c:pt idx="848">
                  <c:v>2.3740000000000001</c:v>
                </c:pt>
                <c:pt idx="849">
                  <c:v>2.3759999999999999</c:v>
                </c:pt>
                <c:pt idx="850">
                  <c:v>2.3819999999999997</c:v>
                </c:pt>
                <c:pt idx="851">
                  <c:v>2.3819999999999997</c:v>
                </c:pt>
                <c:pt idx="852">
                  <c:v>2.3860000000000001</c:v>
                </c:pt>
                <c:pt idx="853">
                  <c:v>2.3819999999999997</c:v>
                </c:pt>
                <c:pt idx="854">
                  <c:v>2.391</c:v>
                </c:pt>
                <c:pt idx="855">
                  <c:v>2.3930000000000002</c:v>
                </c:pt>
                <c:pt idx="856">
                  <c:v>2.3930000000000002</c:v>
                </c:pt>
                <c:pt idx="857">
                  <c:v>2.3930000000000002</c:v>
                </c:pt>
                <c:pt idx="858">
                  <c:v>2.3930000000000002</c:v>
                </c:pt>
                <c:pt idx="859">
                  <c:v>2.3969999999999998</c:v>
                </c:pt>
                <c:pt idx="860">
                  <c:v>2.399</c:v>
                </c:pt>
                <c:pt idx="861">
                  <c:v>2.3969999999999998</c:v>
                </c:pt>
                <c:pt idx="862">
                  <c:v>2.3969999999999998</c:v>
                </c:pt>
                <c:pt idx="863">
                  <c:v>2.3980000000000001</c:v>
                </c:pt>
                <c:pt idx="864">
                  <c:v>2.399</c:v>
                </c:pt>
                <c:pt idx="865">
                  <c:v>2.4060000000000001</c:v>
                </c:pt>
                <c:pt idx="866">
                  <c:v>2.4049999999999998</c:v>
                </c:pt>
                <c:pt idx="867">
                  <c:v>2.407</c:v>
                </c:pt>
                <c:pt idx="868">
                  <c:v>2.41</c:v>
                </c:pt>
                <c:pt idx="869">
                  <c:v>2.4119999999999999</c:v>
                </c:pt>
                <c:pt idx="870">
                  <c:v>2.4119999999999999</c:v>
                </c:pt>
                <c:pt idx="871">
                  <c:v>2.4140000000000001</c:v>
                </c:pt>
                <c:pt idx="872">
                  <c:v>2.4140000000000001</c:v>
                </c:pt>
                <c:pt idx="873">
                  <c:v>2.4159999999999999</c:v>
                </c:pt>
                <c:pt idx="874">
                  <c:v>2.419</c:v>
                </c:pt>
                <c:pt idx="875">
                  <c:v>2.4159999999999999</c:v>
                </c:pt>
                <c:pt idx="876">
                  <c:v>2.419</c:v>
                </c:pt>
                <c:pt idx="877">
                  <c:v>2.4159999999999999</c:v>
                </c:pt>
                <c:pt idx="878">
                  <c:v>2.4209999999999998</c:v>
                </c:pt>
                <c:pt idx="879">
                  <c:v>2.423</c:v>
                </c:pt>
                <c:pt idx="880">
                  <c:v>2.423</c:v>
                </c:pt>
                <c:pt idx="881">
                  <c:v>2.423</c:v>
                </c:pt>
                <c:pt idx="882">
                  <c:v>2.4209999999999998</c:v>
                </c:pt>
                <c:pt idx="883">
                  <c:v>2.423</c:v>
                </c:pt>
                <c:pt idx="884">
                  <c:v>2.423</c:v>
                </c:pt>
                <c:pt idx="885">
                  <c:v>2.423</c:v>
                </c:pt>
                <c:pt idx="886">
                  <c:v>2.4260000000000002</c:v>
                </c:pt>
                <c:pt idx="887">
                  <c:v>2.427</c:v>
                </c:pt>
                <c:pt idx="888">
                  <c:v>2.4290000000000003</c:v>
                </c:pt>
                <c:pt idx="889">
                  <c:v>2.4279999999999999</c:v>
                </c:pt>
                <c:pt idx="890">
                  <c:v>2.4279999999999999</c:v>
                </c:pt>
                <c:pt idx="891">
                  <c:v>2.4290000000000003</c:v>
                </c:pt>
                <c:pt idx="892">
                  <c:v>2.431</c:v>
                </c:pt>
                <c:pt idx="893">
                  <c:v>2.431</c:v>
                </c:pt>
                <c:pt idx="894">
                  <c:v>2.431</c:v>
                </c:pt>
                <c:pt idx="895">
                  <c:v>2.427</c:v>
                </c:pt>
                <c:pt idx="896">
                  <c:v>2.4279999999999999</c:v>
                </c:pt>
                <c:pt idx="897">
                  <c:v>2.427</c:v>
                </c:pt>
                <c:pt idx="898">
                  <c:v>2.4239999999999999</c:v>
                </c:pt>
                <c:pt idx="899">
                  <c:v>2.4260000000000002</c:v>
                </c:pt>
                <c:pt idx="900">
                  <c:v>2.427</c:v>
                </c:pt>
                <c:pt idx="901">
                  <c:v>2.4260000000000002</c:v>
                </c:pt>
                <c:pt idx="902">
                  <c:v>2.427</c:v>
                </c:pt>
                <c:pt idx="903">
                  <c:v>2.4290000000000003</c:v>
                </c:pt>
                <c:pt idx="904">
                  <c:v>2.4249999999999998</c:v>
                </c:pt>
                <c:pt idx="905">
                  <c:v>2.4249999999999998</c:v>
                </c:pt>
                <c:pt idx="906">
                  <c:v>2.4290000000000003</c:v>
                </c:pt>
                <c:pt idx="907">
                  <c:v>2.4249999999999998</c:v>
                </c:pt>
                <c:pt idx="908">
                  <c:v>2.423</c:v>
                </c:pt>
                <c:pt idx="909">
                  <c:v>2.427</c:v>
                </c:pt>
                <c:pt idx="910">
                  <c:v>2.423</c:v>
                </c:pt>
                <c:pt idx="911">
                  <c:v>2.4249999999999998</c:v>
                </c:pt>
                <c:pt idx="912">
                  <c:v>2.4209999999999998</c:v>
                </c:pt>
                <c:pt idx="913">
                  <c:v>2.4209999999999998</c:v>
                </c:pt>
                <c:pt idx="914">
                  <c:v>2.4169999999999998</c:v>
                </c:pt>
                <c:pt idx="915">
                  <c:v>2.4169999999999998</c:v>
                </c:pt>
                <c:pt idx="916">
                  <c:v>2.415</c:v>
                </c:pt>
                <c:pt idx="917">
                  <c:v>2.4159999999999999</c:v>
                </c:pt>
                <c:pt idx="918">
                  <c:v>2.4140000000000001</c:v>
                </c:pt>
                <c:pt idx="919">
                  <c:v>2.4159999999999999</c:v>
                </c:pt>
                <c:pt idx="920">
                  <c:v>2.411</c:v>
                </c:pt>
                <c:pt idx="921">
                  <c:v>2.411</c:v>
                </c:pt>
                <c:pt idx="922">
                  <c:v>2.4090000000000003</c:v>
                </c:pt>
                <c:pt idx="923">
                  <c:v>2.4049999999999998</c:v>
                </c:pt>
                <c:pt idx="924">
                  <c:v>2.4049999999999998</c:v>
                </c:pt>
                <c:pt idx="925">
                  <c:v>2.4049999999999998</c:v>
                </c:pt>
                <c:pt idx="926">
                  <c:v>2.4019999999999997</c:v>
                </c:pt>
                <c:pt idx="927">
                  <c:v>2.403</c:v>
                </c:pt>
                <c:pt idx="928">
                  <c:v>2.4</c:v>
                </c:pt>
                <c:pt idx="929">
                  <c:v>2.3980000000000001</c:v>
                </c:pt>
                <c:pt idx="930">
                  <c:v>2.3959999999999999</c:v>
                </c:pt>
                <c:pt idx="931">
                  <c:v>2.3940000000000001</c:v>
                </c:pt>
                <c:pt idx="932">
                  <c:v>2.3919999999999999</c:v>
                </c:pt>
                <c:pt idx="933">
                  <c:v>2.3849999999999998</c:v>
                </c:pt>
                <c:pt idx="934">
                  <c:v>2.3819999999999997</c:v>
                </c:pt>
                <c:pt idx="935">
                  <c:v>2.3819999999999997</c:v>
                </c:pt>
                <c:pt idx="936">
                  <c:v>2.379</c:v>
                </c:pt>
                <c:pt idx="937">
                  <c:v>2.375</c:v>
                </c:pt>
                <c:pt idx="938">
                  <c:v>2.3730000000000002</c:v>
                </c:pt>
                <c:pt idx="939">
                  <c:v>2.37</c:v>
                </c:pt>
                <c:pt idx="940">
                  <c:v>2.3680000000000003</c:v>
                </c:pt>
                <c:pt idx="941">
                  <c:v>2.3680000000000003</c:v>
                </c:pt>
                <c:pt idx="942">
                  <c:v>2.3650000000000002</c:v>
                </c:pt>
                <c:pt idx="943">
                  <c:v>2.3609999999999998</c:v>
                </c:pt>
                <c:pt idx="944">
                  <c:v>2.3609999999999998</c:v>
                </c:pt>
                <c:pt idx="945">
                  <c:v>2.3559999999999999</c:v>
                </c:pt>
                <c:pt idx="946">
                  <c:v>2.351</c:v>
                </c:pt>
                <c:pt idx="947">
                  <c:v>2.35</c:v>
                </c:pt>
                <c:pt idx="948">
                  <c:v>2.3460000000000001</c:v>
                </c:pt>
                <c:pt idx="949">
                  <c:v>2.3420000000000001</c:v>
                </c:pt>
                <c:pt idx="950">
                  <c:v>2.339</c:v>
                </c:pt>
                <c:pt idx="951">
                  <c:v>2.335</c:v>
                </c:pt>
                <c:pt idx="952">
                  <c:v>2.3319999999999999</c:v>
                </c:pt>
                <c:pt idx="953">
                  <c:v>2.33</c:v>
                </c:pt>
                <c:pt idx="954">
                  <c:v>2.3260000000000001</c:v>
                </c:pt>
                <c:pt idx="955">
                  <c:v>2.3209999999999997</c:v>
                </c:pt>
                <c:pt idx="956">
                  <c:v>2.3149999999999999</c:v>
                </c:pt>
                <c:pt idx="957">
                  <c:v>2.3130000000000002</c:v>
                </c:pt>
                <c:pt idx="958">
                  <c:v>2.3090000000000002</c:v>
                </c:pt>
                <c:pt idx="959">
                  <c:v>2.302</c:v>
                </c:pt>
                <c:pt idx="960">
                  <c:v>2.3040000000000003</c:v>
                </c:pt>
                <c:pt idx="961">
                  <c:v>2.2999999999999998</c:v>
                </c:pt>
                <c:pt idx="962">
                  <c:v>2.298</c:v>
                </c:pt>
                <c:pt idx="963">
                  <c:v>2.2909999999999999</c:v>
                </c:pt>
                <c:pt idx="964">
                  <c:v>2.2880000000000003</c:v>
                </c:pt>
                <c:pt idx="965">
                  <c:v>2.2840000000000003</c:v>
                </c:pt>
                <c:pt idx="966">
                  <c:v>2.2789999999999999</c:v>
                </c:pt>
                <c:pt idx="967">
                  <c:v>2.2749999999999999</c:v>
                </c:pt>
                <c:pt idx="968">
                  <c:v>2.2669999999999999</c:v>
                </c:pt>
                <c:pt idx="969">
                  <c:v>2.266</c:v>
                </c:pt>
                <c:pt idx="970">
                  <c:v>2.2610000000000001</c:v>
                </c:pt>
                <c:pt idx="971">
                  <c:v>2.2549999999999999</c:v>
                </c:pt>
                <c:pt idx="972">
                  <c:v>2.2480000000000002</c:v>
                </c:pt>
                <c:pt idx="973">
                  <c:v>2.246</c:v>
                </c:pt>
                <c:pt idx="974">
                  <c:v>2.242</c:v>
                </c:pt>
                <c:pt idx="975">
                  <c:v>2.238</c:v>
                </c:pt>
                <c:pt idx="976">
                  <c:v>2.2349999999999999</c:v>
                </c:pt>
                <c:pt idx="977">
                  <c:v>2.2309999999999999</c:v>
                </c:pt>
                <c:pt idx="978">
                  <c:v>2.2250000000000001</c:v>
                </c:pt>
                <c:pt idx="979">
                  <c:v>2.2210000000000001</c:v>
                </c:pt>
                <c:pt idx="980">
                  <c:v>2.2170000000000001</c:v>
                </c:pt>
                <c:pt idx="981">
                  <c:v>2.2119999999999997</c:v>
                </c:pt>
                <c:pt idx="982">
                  <c:v>2.2050000000000001</c:v>
                </c:pt>
                <c:pt idx="983">
                  <c:v>2.202</c:v>
                </c:pt>
                <c:pt idx="984">
                  <c:v>2.2000000000000002</c:v>
                </c:pt>
                <c:pt idx="985">
                  <c:v>2.1930000000000001</c:v>
                </c:pt>
                <c:pt idx="986">
                  <c:v>2.1869999999999998</c:v>
                </c:pt>
                <c:pt idx="987">
                  <c:v>2.1830000000000003</c:v>
                </c:pt>
                <c:pt idx="988">
                  <c:v>2.1760000000000002</c:v>
                </c:pt>
                <c:pt idx="989">
                  <c:v>2.1709999999999998</c:v>
                </c:pt>
                <c:pt idx="990">
                  <c:v>2.1680000000000001</c:v>
                </c:pt>
                <c:pt idx="991">
                  <c:v>2.161</c:v>
                </c:pt>
                <c:pt idx="992">
                  <c:v>2.157</c:v>
                </c:pt>
                <c:pt idx="993">
                  <c:v>2.1549999999999998</c:v>
                </c:pt>
                <c:pt idx="994">
                  <c:v>2.15</c:v>
                </c:pt>
                <c:pt idx="995">
                  <c:v>2.1440000000000001</c:v>
                </c:pt>
                <c:pt idx="996">
                  <c:v>2.1419999999999999</c:v>
                </c:pt>
                <c:pt idx="997">
                  <c:v>2.1360000000000001</c:v>
                </c:pt>
                <c:pt idx="998">
                  <c:v>2.1309999999999998</c:v>
                </c:pt>
                <c:pt idx="999">
                  <c:v>2.1269999999999998</c:v>
                </c:pt>
                <c:pt idx="1000">
                  <c:v>2.1219999999999999</c:v>
                </c:pt>
                <c:pt idx="1001">
                  <c:v>2.117</c:v>
                </c:pt>
                <c:pt idx="1002">
                  <c:v>2.1160000000000001</c:v>
                </c:pt>
                <c:pt idx="1003">
                  <c:v>2.1069999999999998</c:v>
                </c:pt>
                <c:pt idx="1004">
                  <c:v>2.1059999999999999</c:v>
                </c:pt>
                <c:pt idx="1005">
                  <c:v>2.0990000000000002</c:v>
                </c:pt>
                <c:pt idx="1006">
                  <c:v>2.0950000000000002</c:v>
                </c:pt>
                <c:pt idx="1007">
                  <c:v>2.09</c:v>
                </c:pt>
                <c:pt idx="1008">
                  <c:v>2.0840000000000001</c:v>
                </c:pt>
                <c:pt idx="1009">
                  <c:v>2.081</c:v>
                </c:pt>
                <c:pt idx="1010">
                  <c:v>2.0760000000000001</c:v>
                </c:pt>
                <c:pt idx="1011">
                  <c:v>2.0699999999999998</c:v>
                </c:pt>
                <c:pt idx="1012">
                  <c:v>2.0669999999999997</c:v>
                </c:pt>
                <c:pt idx="1013">
                  <c:v>2.0590000000000002</c:v>
                </c:pt>
                <c:pt idx="1014">
                  <c:v>2.0529999999999999</c:v>
                </c:pt>
                <c:pt idx="1015">
                  <c:v>2.0510000000000002</c:v>
                </c:pt>
                <c:pt idx="1016">
                  <c:v>2.0459999999999998</c:v>
                </c:pt>
                <c:pt idx="1017">
                  <c:v>2.0380000000000003</c:v>
                </c:pt>
                <c:pt idx="1018">
                  <c:v>2.0369999999999999</c:v>
                </c:pt>
                <c:pt idx="1019">
                  <c:v>2.0329999999999999</c:v>
                </c:pt>
                <c:pt idx="1020">
                  <c:v>2.0249999999999999</c:v>
                </c:pt>
                <c:pt idx="1021">
                  <c:v>2.0169999999999999</c:v>
                </c:pt>
                <c:pt idx="1022">
                  <c:v>2.0140000000000002</c:v>
                </c:pt>
                <c:pt idx="1023">
                  <c:v>2.0150000000000001</c:v>
                </c:pt>
                <c:pt idx="1024">
                  <c:v>2.012</c:v>
                </c:pt>
                <c:pt idx="1025">
                  <c:v>2.0059999999999998</c:v>
                </c:pt>
                <c:pt idx="1026">
                  <c:v>2.0019999999999998</c:v>
                </c:pt>
                <c:pt idx="1027">
                  <c:v>1.9980000000000002</c:v>
                </c:pt>
                <c:pt idx="1028">
                  <c:v>1.9930000000000001</c:v>
                </c:pt>
                <c:pt idx="1029">
                  <c:v>1.9850000000000001</c:v>
                </c:pt>
                <c:pt idx="1030">
                  <c:v>1.9850000000000001</c:v>
                </c:pt>
                <c:pt idx="1031">
                  <c:v>1.98</c:v>
                </c:pt>
                <c:pt idx="1032">
                  <c:v>1.974</c:v>
                </c:pt>
                <c:pt idx="1033">
                  <c:v>1.97</c:v>
                </c:pt>
                <c:pt idx="1034">
                  <c:v>1.9680000000000002</c:v>
                </c:pt>
                <c:pt idx="1035">
                  <c:v>1.966</c:v>
                </c:pt>
                <c:pt idx="1036">
                  <c:v>1.9569999999999999</c:v>
                </c:pt>
                <c:pt idx="1037">
                  <c:v>1.9550000000000001</c:v>
                </c:pt>
                <c:pt idx="1038">
                  <c:v>1.9569999999999999</c:v>
                </c:pt>
                <c:pt idx="1039">
                  <c:v>1.9469999999999998</c:v>
                </c:pt>
                <c:pt idx="1040">
                  <c:v>1.9450000000000001</c:v>
                </c:pt>
                <c:pt idx="1041">
                  <c:v>1.9380000000000002</c:v>
                </c:pt>
                <c:pt idx="1042">
                  <c:v>1.94</c:v>
                </c:pt>
                <c:pt idx="1043">
                  <c:v>1.931</c:v>
                </c:pt>
                <c:pt idx="1044">
                  <c:v>1.93</c:v>
                </c:pt>
                <c:pt idx="1045">
                  <c:v>1.9269999999999998</c:v>
                </c:pt>
                <c:pt idx="1046">
                  <c:v>1.9169999999999998</c:v>
                </c:pt>
                <c:pt idx="1047">
                  <c:v>1.9140000000000001</c:v>
                </c:pt>
                <c:pt idx="1048">
                  <c:v>1.91</c:v>
                </c:pt>
                <c:pt idx="1049">
                  <c:v>1.911</c:v>
                </c:pt>
                <c:pt idx="1050">
                  <c:v>1.9059999999999999</c:v>
                </c:pt>
                <c:pt idx="1051">
                  <c:v>1.9040000000000001</c:v>
                </c:pt>
                <c:pt idx="1052">
                  <c:v>1.901</c:v>
                </c:pt>
                <c:pt idx="1053">
                  <c:v>1.895</c:v>
                </c:pt>
                <c:pt idx="1054">
                  <c:v>1.893</c:v>
                </c:pt>
                <c:pt idx="1055">
                  <c:v>1.8869999999999998</c:v>
                </c:pt>
                <c:pt idx="1056">
                  <c:v>1.883</c:v>
                </c:pt>
                <c:pt idx="1057">
                  <c:v>1.881</c:v>
                </c:pt>
                <c:pt idx="1058">
                  <c:v>1.879</c:v>
                </c:pt>
                <c:pt idx="1059">
                  <c:v>1.8730000000000002</c:v>
                </c:pt>
                <c:pt idx="1060">
                  <c:v>1.869</c:v>
                </c:pt>
                <c:pt idx="1061">
                  <c:v>1.8640000000000001</c:v>
                </c:pt>
                <c:pt idx="1062">
                  <c:v>1.859</c:v>
                </c:pt>
                <c:pt idx="1063">
                  <c:v>1.857</c:v>
                </c:pt>
                <c:pt idx="1064">
                  <c:v>1.8480000000000001</c:v>
                </c:pt>
                <c:pt idx="1065">
                  <c:v>1.849</c:v>
                </c:pt>
                <c:pt idx="1066">
                  <c:v>1.845</c:v>
                </c:pt>
                <c:pt idx="1067">
                  <c:v>1.84</c:v>
                </c:pt>
                <c:pt idx="1068">
                  <c:v>1.8359999999999999</c:v>
                </c:pt>
                <c:pt idx="1069">
                  <c:v>1.8359999999999999</c:v>
                </c:pt>
                <c:pt idx="1070">
                  <c:v>1.8280000000000001</c:v>
                </c:pt>
                <c:pt idx="1071">
                  <c:v>1.8280000000000001</c:v>
                </c:pt>
                <c:pt idx="1072">
                  <c:v>1.8240000000000001</c:v>
                </c:pt>
                <c:pt idx="1073">
                  <c:v>1.8169999999999999</c:v>
                </c:pt>
                <c:pt idx="1074">
                  <c:v>1.8109999999999999</c:v>
                </c:pt>
                <c:pt idx="1075">
                  <c:v>1.8080000000000001</c:v>
                </c:pt>
                <c:pt idx="1076">
                  <c:v>1.804</c:v>
                </c:pt>
                <c:pt idx="1077">
                  <c:v>1.8009999999999999</c:v>
                </c:pt>
                <c:pt idx="1078">
                  <c:v>1.796</c:v>
                </c:pt>
                <c:pt idx="1079">
                  <c:v>1.7930000000000001</c:v>
                </c:pt>
                <c:pt idx="1080">
                  <c:v>1.794</c:v>
                </c:pt>
                <c:pt idx="1081">
                  <c:v>1.7869999999999999</c:v>
                </c:pt>
                <c:pt idx="1082">
                  <c:v>1.786</c:v>
                </c:pt>
                <c:pt idx="1083">
                  <c:v>1.7790000000000001</c:v>
                </c:pt>
                <c:pt idx="1084">
                  <c:v>1.776</c:v>
                </c:pt>
                <c:pt idx="1085">
                  <c:v>1.7749999999999999</c:v>
                </c:pt>
                <c:pt idx="1086">
                  <c:v>1.7709999999999999</c:v>
                </c:pt>
                <c:pt idx="1087">
                  <c:v>1.766</c:v>
                </c:pt>
                <c:pt idx="1088">
                  <c:v>1.766</c:v>
                </c:pt>
                <c:pt idx="1089">
                  <c:v>1.7590000000000001</c:v>
                </c:pt>
                <c:pt idx="1090">
                  <c:v>1.7549999999999999</c:v>
                </c:pt>
                <c:pt idx="1091">
                  <c:v>1.7509999999999999</c:v>
                </c:pt>
                <c:pt idx="1092">
                  <c:v>1.7469999999999999</c:v>
                </c:pt>
                <c:pt idx="1093">
                  <c:v>1.7469999999999999</c:v>
                </c:pt>
                <c:pt idx="1094">
                  <c:v>1.7409999999999999</c:v>
                </c:pt>
                <c:pt idx="1095">
                  <c:v>1.736</c:v>
                </c:pt>
                <c:pt idx="1096">
                  <c:v>1.732</c:v>
                </c:pt>
                <c:pt idx="1097">
                  <c:v>1.7280000000000002</c:v>
                </c:pt>
                <c:pt idx="1098">
                  <c:v>1.72</c:v>
                </c:pt>
                <c:pt idx="1099">
                  <c:v>1.7209999999999999</c:v>
                </c:pt>
                <c:pt idx="1100">
                  <c:v>1.7190000000000001</c:v>
                </c:pt>
                <c:pt idx="1101">
                  <c:v>1.7130000000000001</c:v>
                </c:pt>
                <c:pt idx="1102">
                  <c:v>1.7150000000000001</c:v>
                </c:pt>
                <c:pt idx="1103">
                  <c:v>1.7050000000000001</c:v>
                </c:pt>
                <c:pt idx="1104">
                  <c:v>1.7050000000000001</c:v>
                </c:pt>
                <c:pt idx="1105">
                  <c:v>1.7030000000000001</c:v>
                </c:pt>
                <c:pt idx="1106">
                  <c:v>1.7</c:v>
                </c:pt>
                <c:pt idx="1107">
                  <c:v>1.6919999999999999</c:v>
                </c:pt>
                <c:pt idx="1108">
                  <c:v>1.6880000000000002</c:v>
                </c:pt>
                <c:pt idx="1109">
                  <c:v>1.6850000000000001</c:v>
                </c:pt>
                <c:pt idx="1110">
                  <c:v>1.681</c:v>
                </c:pt>
                <c:pt idx="1111">
                  <c:v>1.679</c:v>
                </c:pt>
                <c:pt idx="1112">
                  <c:v>1.6719999999999999</c:v>
                </c:pt>
                <c:pt idx="1113">
                  <c:v>1.6719999999999999</c:v>
                </c:pt>
                <c:pt idx="1114">
                  <c:v>1.6680000000000001</c:v>
                </c:pt>
                <c:pt idx="1115">
                  <c:v>1.661</c:v>
                </c:pt>
                <c:pt idx="1116">
                  <c:v>1.6619999999999999</c:v>
                </c:pt>
                <c:pt idx="1117">
                  <c:v>1.6619999999999999</c:v>
                </c:pt>
                <c:pt idx="1118">
                  <c:v>1.653</c:v>
                </c:pt>
                <c:pt idx="1119">
                  <c:v>1.649</c:v>
                </c:pt>
                <c:pt idx="1120">
                  <c:v>1.649</c:v>
                </c:pt>
                <c:pt idx="1121">
                  <c:v>1.639</c:v>
                </c:pt>
                <c:pt idx="1122">
                  <c:v>1.6340000000000001</c:v>
                </c:pt>
                <c:pt idx="1123">
                  <c:v>1.6319999999999999</c:v>
                </c:pt>
                <c:pt idx="1124">
                  <c:v>1.6319999999999999</c:v>
                </c:pt>
                <c:pt idx="1125">
                  <c:v>1.6280000000000001</c:v>
                </c:pt>
                <c:pt idx="1126">
                  <c:v>1.6280000000000001</c:v>
                </c:pt>
                <c:pt idx="1127">
                  <c:v>1.621</c:v>
                </c:pt>
                <c:pt idx="1128">
                  <c:v>1.617</c:v>
                </c:pt>
                <c:pt idx="1129">
                  <c:v>1.615</c:v>
                </c:pt>
                <c:pt idx="1130">
                  <c:v>1.6140000000000001</c:v>
                </c:pt>
                <c:pt idx="1131">
                  <c:v>1.6130000000000002</c:v>
                </c:pt>
                <c:pt idx="1132">
                  <c:v>1.6019999999999999</c:v>
                </c:pt>
                <c:pt idx="1133">
                  <c:v>1.605</c:v>
                </c:pt>
                <c:pt idx="1134">
                  <c:v>1.5940000000000001</c:v>
                </c:pt>
                <c:pt idx="1135">
                  <c:v>1.5959999999999999</c:v>
                </c:pt>
                <c:pt idx="1136">
                  <c:v>1.5959999999999999</c:v>
                </c:pt>
                <c:pt idx="1137">
                  <c:v>1.589</c:v>
                </c:pt>
                <c:pt idx="1138">
                  <c:v>1.5830000000000002</c:v>
                </c:pt>
                <c:pt idx="1139">
                  <c:v>1.577</c:v>
                </c:pt>
                <c:pt idx="1140">
                  <c:v>1.581</c:v>
                </c:pt>
                <c:pt idx="1141">
                  <c:v>1.577</c:v>
                </c:pt>
                <c:pt idx="1142">
                  <c:v>1.571</c:v>
                </c:pt>
                <c:pt idx="1143">
                  <c:v>1.569</c:v>
                </c:pt>
                <c:pt idx="1144">
                  <c:v>1.56</c:v>
                </c:pt>
                <c:pt idx="1145">
                  <c:v>1.5580000000000001</c:v>
                </c:pt>
                <c:pt idx="1146">
                  <c:v>1.5580000000000001</c:v>
                </c:pt>
                <c:pt idx="1147">
                  <c:v>1.5530000000000002</c:v>
                </c:pt>
                <c:pt idx="1148">
                  <c:v>1.5490000000000002</c:v>
                </c:pt>
                <c:pt idx="1149">
                  <c:v>1.5509999999999999</c:v>
                </c:pt>
                <c:pt idx="1150">
                  <c:v>1.5419999999999998</c:v>
                </c:pt>
                <c:pt idx="1151">
                  <c:v>1.5369999999999999</c:v>
                </c:pt>
                <c:pt idx="1152">
                  <c:v>1.5369999999999999</c:v>
                </c:pt>
                <c:pt idx="1153">
                  <c:v>1.534</c:v>
                </c:pt>
                <c:pt idx="1154">
                  <c:v>1.534</c:v>
                </c:pt>
                <c:pt idx="1155">
                  <c:v>1.53</c:v>
                </c:pt>
                <c:pt idx="1156">
                  <c:v>1.526</c:v>
                </c:pt>
                <c:pt idx="1157">
                  <c:v>1.5219999999999998</c:v>
                </c:pt>
                <c:pt idx="1158">
                  <c:v>1.518</c:v>
                </c:pt>
                <c:pt idx="1159">
                  <c:v>1.518</c:v>
                </c:pt>
                <c:pt idx="1160">
                  <c:v>1.516</c:v>
                </c:pt>
                <c:pt idx="1161">
                  <c:v>1.5109999999999999</c:v>
                </c:pt>
                <c:pt idx="1162">
                  <c:v>1.5069999999999999</c:v>
                </c:pt>
                <c:pt idx="1163">
                  <c:v>1.5030000000000001</c:v>
                </c:pt>
                <c:pt idx="1164">
                  <c:v>1.4990000000000001</c:v>
                </c:pt>
                <c:pt idx="1165">
                  <c:v>1.4980000000000002</c:v>
                </c:pt>
                <c:pt idx="1166">
                  <c:v>1.496</c:v>
                </c:pt>
                <c:pt idx="1167">
                  <c:v>1.494</c:v>
                </c:pt>
                <c:pt idx="1168">
                  <c:v>1.492</c:v>
                </c:pt>
                <c:pt idx="1169">
                  <c:v>1.486</c:v>
                </c:pt>
                <c:pt idx="1170">
                  <c:v>1.4850000000000001</c:v>
                </c:pt>
                <c:pt idx="1171">
                  <c:v>1.4809999999999999</c:v>
                </c:pt>
                <c:pt idx="1172">
                  <c:v>1.4780000000000002</c:v>
                </c:pt>
                <c:pt idx="1173">
                  <c:v>1.4750000000000001</c:v>
                </c:pt>
                <c:pt idx="1174">
                  <c:v>1.476</c:v>
                </c:pt>
                <c:pt idx="1175">
                  <c:v>1.4709999999999999</c:v>
                </c:pt>
                <c:pt idx="1176">
                  <c:v>1.4680000000000002</c:v>
                </c:pt>
                <c:pt idx="1177">
                  <c:v>1.4609999999999999</c:v>
                </c:pt>
                <c:pt idx="1178">
                  <c:v>1.4580000000000002</c:v>
                </c:pt>
                <c:pt idx="1179">
                  <c:v>1.4550000000000001</c:v>
                </c:pt>
                <c:pt idx="1180">
                  <c:v>1.4550000000000001</c:v>
                </c:pt>
                <c:pt idx="1181">
                  <c:v>1.4530000000000001</c:v>
                </c:pt>
                <c:pt idx="1182">
                  <c:v>1.45</c:v>
                </c:pt>
                <c:pt idx="1183">
                  <c:v>1.4469999999999998</c:v>
                </c:pt>
                <c:pt idx="1184">
                  <c:v>1.4469999999999998</c:v>
                </c:pt>
                <c:pt idx="1185">
                  <c:v>1.4409999999999998</c:v>
                </c:pt>
                <c:pt idx="1186">
                  <c:v>1.4409999999999998</c:v>
                </c:pt>
                <c:pt idx="1187">
                  <c:v>1.4390000000000001</c:v>
                </c:pt>
                <c:pt idx="1188">
                  <c:v>1.4330000000000001</c:v>
                </c:pt>
                <c:pt idx="1189">
                  <c:v>1.431</c:v>
                </c:pt>
                <c:pt idx="1190">
                  <c:v>1.4269999999999998</c:v>
                </c:pt>
                <c:pt idx="1191">
                  <c:v>1.4259999999999999</c:v>
                </c:pt>
                <c:pt idx="1192">
                  <c:v>1.4219999999999999</c:v>
                </c:pt>
                <c:pt idx="1193">
                  <c:v>1.42</c:v>
                </c:pt>
                <c:pt idx="1194">
                  <c:v>1.42</c:v>
                </c:pt>
                <c:pt idx="1195">
                  <c:v>1.419</c:v>
                </c:pt>
                <c:pt idx="1196">
                  <c:v>1.4159999999999999</c:v>
                </c:pt>
                <c:pt idx="1197">
                  <c:v>1.415</c:v>
                </c:pt>
                <c:pt idx="1198">
                  <c:v>1.41</c:v>
                </c:pt>
                <c:pt idx="1199">
                  <c:v>1.4080000000000001</c:v>
                </c:pt>
                <c:pt idx="1200">
                  <c:v>1.4080000000000001</c:v>
                </c:pt>
                <c:pt idx="1201">
                  <c:v>1.4040000000000001</c:v>
                </c:pt>
                <c:pt idx="1202">
                  <c:v>1.405</c:v>
                </c:pt>
                <c:pt idx="1203">
                  <c:v>1.401</c:v>
                </c:pt>
                <c:pt idx="1204">
                  <c:v>1.395</c:v>
                </c:pt>
                <c:pt idx="1205">
                  <c:v>1.3980000000000001</c:v>
                </c:pt>
                <c:pt idx="1206">
                  <c:v>1.3969999999999998</c:v>
                </c:pt>
                <c:pt idx="1207">
                  <c:v>1.39</c:v>
                </c:pt>
                <c:pt idx="1208">
                  <c:v>1.3880000000000001</c:v>
                </c:pt>
                <c:pt idx="1209">
                  <c:v>1.39</c:v>
                </c:pt>
                <c:pt idx="1210">
                  <c:v>1.391</c:v>
                </c:pt>
                <c:pt idx="1211">
                  <c:v>1.3880000000000001</c:v>
                </c:pt>
                <c:pt idx="1212">
                  <c:v>1.3840000000000001</c:v>
                </c:pt>
                <c:pt idx="1213">
                  <c:v>1.3859999999999999</c:v>
                </c:pt>
                <c:pt idx="1214">
                  <c:v>1.385</c:v>
                </c:pt>
                <c:pt idx="1215">
                  <c:v>1.3840000000000001</c:v>
                </c:pt>
                <c:pt idx="1216">
                  <c:v>1.38</c:v>
                </c:pt>
                <c:pt idx="1217">
                  <c:v>1.3740000000000001</c:v>
                </c:pt>
                <c:pt idx="1218">
                  <c:v>1.371</c:v>
                </c:pt>
                <c:pt idx="1219">
                  <c:v>1.3740000000000001</c:v>
                </c:pt>
                <c:pt idx="1220">
                  <c:v>1.375</c:v>
                </c:pt>
                <c:pt idx="1221">
                  <c:v>1.367</c:v>
                </c:pt>
                <c:pt idx="1222">
                  <c:v>1.371</c:v>
                </c:pt>
                <c:pt idx="1223">
                  <c:v>1.369</c:v>
                </c:pt>
                <c:pt idx="1224">
                  <c:v>1.371</c:v>
                </c:pt>
                <c:pt idx="1225">
                  <c:v>1.371</c:v>
                </c:pt>
                <c:pt idx="1226">
                  <c:v>1.37</c:v>
                </c:pt>
                <c:pt idx="1227">
                  <c:v>1.3630000000000002</c:v>
                </c:pt>
                <c:pt idx="1228">
                  <c:v>1.369</c:v>
                </c:pt>
                <c:pt idx="1229">
                  <c:v>1.367</c:v>
                </c:pt>
                <c:pt idx="1230">
                  <c:v>1.3619999999999999</c:v>
                </c:pt>
                <c:pt idx="1231">
                  <c:v>1.3630000000000002</c:v>
                </c:pt>
                <c:pt idx="1232">
                  <c:v>1.3630000000000002</c:v>
                </c:pt>
                <c:pt idx="1233">
                  <c:v>1.36</c:v>
                </c:pt>
                <c:pt idx="1234">
                  <c:v>1.365</c:v>
                </c:pt>
                <c:pt idx="1235">
                  <c:v>1.3619999999999999</c:v>
                </c:pt>
                <c:pt idx="1236">
                  <c:v>1.367</c:v>
                </c:pt>
                <c:pt idx="1237">
                  <c:v>1.361</c:v>
                </c:pt>
                <c:pt idx="1238">
                  <c:v>1.3640000000000001</c:v>
                </c:pt>
                <c:pt idx="1239">
                  <c:v>1.3640000000000001</c:v>
                </c:pt>
                <c:pt idx="1240">
                  <c:v>1.357</c:v>
                </c:pt>
                <c:pt idx="1241">
                  <c:v>1.359</c:v>
                </c:pt>
                <c:pt idx="1242">
                  <c:v>1.36</c:v>
                </c:pt>
                <c:pt idx="1243">
                  <c:v>1.36</c:v>
                </c:pt>
                <c:pt idx="1244">
                  <c:v>1.3630000000000002</c:v>
                </c:pt>
                <c:pt idx="1245">
                  <c:v>1.36</c:v>
                </c:pt>
                <c:pt idx="1246">
                  <c:v>1.3659999999999999</c:v>
                </c:pt>
                <c:pt idx="1247">
                  <c:v>1.365</c:v>
                </c:pt>
                <c:pt idx="1248">
                  <c:v>1.365</c:v>
                </c:pt>
                <c:pt idx="1249">
                  <c:v>1.365</c:v>
                </c:pt>
                <c:pt idx="1250">
                  <c:v>1.3640000000000001</c:v>
                </c:pt>
                <c:pt idx="1251">
                  <c:v>1.3630000000000002</c:v>
                </c:pt>
                <c:pt idx="1252">
                  <c:v>1.3630000000000002</c:v>
                </c:pt>
                <c:pt idx="1253">
                  <c:v>1.3680000000000001</c:v>
                </c:pt>
                <c:pt idx="1254">
                  <c:v>1.37</c:v>
                </c:pt>
                <c:pt idx="1255">
                  <c:v>1.37</c:v>
                </c:pt>
                <c:pt idx="1256">
                  <c:v>1.367</c:v>
                </c:pt>
                <c:pt idx="1257">
                  <c:v>1.371</c:v>
                </c:pt>
                <c:pt idx="1258">
                  <c:v>1.371</c:v>
                </c:pt>
                <c:pt idx="1259">
                  <c:v>1.367</c:v>
                </c:pt>
                <c:pt idx="1260">
                  <c:v>1.37</c:v>
                </c:pt>
                <c:pt idx="1261">
                  <c:v>1.37</c:v>
                </c:pt>
                <c:pt idx="1262">
                  <c:v>1.3719999999999999</c:v>
                </c:pt>
                <c:pt idx="1263">
                  <c:v>1.3780000000000001</c:v>
                </c:pt>
                <c:pt idx="1264">
                  <c:v>1.38</c:v>
                </c:pt>
                <c:pt idx="1265">
                  <c:v>1.3780000000000001</c:v>
                </c:pt>
                <c:pt idx="1266">
                  <c:v>1.381</c:v>
                </c:pt>
                <c:pt idx="1267">
                  <c:v>1.3840000000000001</c:v>
                </c:pt>
                <c:pt idx="1268">
                  <c:v>1.383</c:v>
                </c:pt>
                <c:pt idx="1269">
                  <c:v>1.389</c:v>
                </c:pt>
                <c:pt idx="1270">
                  <c:v>1.3880000000000001</c:v>
                </c:pt>
                <c:pt idx="1271">
                  <c:v>1.3880000000000001</c:v>
                </c:pt>
                <c:pt idx="1272">
                  <c:v>1.3869999999999998</c:v>
                </c:pt>
                <c:pt idx="1273">
                  <c:v>1.393</c:v>
                </c:pt>
                <c:pt idx="1274">
                  <c:v>1.393</c:v>
                </c:pt>
                <c:pt idx="1275">
                  <c:v>1.3969999999999998</c:v>
                </c:pt>
                <c:pt idx="1276">
                  <c:v>1.3980000000000001</c:v>
                </c:pt>
                <c:pt idx="1277">
                  <c:v>1.3969999999999998</c:v>
                </c:pt>
                <c:pt idx="1278">
                  <c:v>1.3969999999999998</c:v>
                </c:pt>
                <c:pt idx="1279">
                  <c:v>1.4080000000000001</c:v>
                </c:pt>
                <c:pt idx="1280">
                  <c:v>1.409</c:v>
                </c:pt>
                <c:pt idx="1281">
                  <c:v>1.4119999999999999</c:v>
                </c:pt>
                <c:pt idx="1282">
                  <c:v>1.4140000000000001</c:v>
                </c:pt>
                <c:pt idx="1283">
                  <c:v>1.4159999999999999</c:v>
                </c:pt>
                <c:pt idx="1284">
                  <c:v>1.4180000000000001</c:v>
                </c:pt>
                <c:pt idx="1285">
                  <c:v>1.425</c:v>
                </c:pt>
                <c:pt idx="1286">
                  <c:v>1.4269999999999998</c:v>
                </c:pt>
                <c:pt idx="1287">
                  <c:v>1.4269999999999998</c:v>
                </c:pt>
                <c:pt idx="1288">
                  <c:v>1.431</c:v>
                </c:pt>
                <c:pt idx="1289">
                  <c:v>1.4350000000000001</c:v>
                </c:pt>
                <c:pt idx="1290">
                  <c:v>1.4359999999999999</c:v>
                </c:pt>
                <c:pt idx="1291">
                  <c:v>1.444</c:v>
                </c:pt>
                <c:pt idx="1292">
                  <c:v>1.446</c:v>
                </c:pt>
                <c:pt idx="1293">
                  <c:v>1.45</c:v>
                </c:pt>
                <c:pt idx="1294">
                  <c:v>1.4550000000000001</c:v>
                </c:pt>
                <c:pt idx="1295">
                  <c:v>1.454</c:v>
                </c:pt>
                <c:pt idx="1296">
                  <c:v>1.464</c:v>
                </c:pt>
                <c:pt idx="1297">
                  <c:v>1.462</c:v>
                </c:pt>
                <c:pt idx="1298">
                  <c:v>1.4650000000000001</c:v>
                </c:pt>
                <c:pt idx="1299">
                  <c:v>1.4690000000000001</c:v>
                </c:pt>
                <c:pt idx="1300">
                  <c:v>1.474</c:v>
                </c:pt>
                <c:pt idx="1301">
                  <c:v>1.476</c:v>
                </c:pt>
                <c:pt idx="1302">
                  <c:v>1.4809999999999999</c:v>
                </c:pt>
                <c:pt idx="1303">
                  <c:v>1.4850000000000001</c:v>
                </c:pt>
                <c:pt idx="1304">
                  <c:v>1.4890000000000001</c:v>
                </c:pt>
                <c:pt idx="1305">
                  <c:v>1.492</c:v>
                </c:pt>
                <c:pt idx="1306">
                  <c:v>1.4950000000000001</c:v>
                </c:pt>
                <c:pt idx="1307">
                  <c:v>1.5</c:v>
                </c:pt>
                <c:pt idx="1308">
                  <c:v>1.5</c:v>
                </c:pt>
                <c:pt idx="1309">
                  <c:v>1.5090000000000001</c:v>
                </c:pt>
                <c:pt idx="1310">
                  <c:v>1.5130000000000001</c:v>
                </c:pt>
                <c:pt idx="1311">
                  <c:v>1.5130000000000001</c:v>
                </c:pt>
                <c:pt idx="1312">
                  <c:v>1.5190000000000001</c:v>
                </c:pt>
                <c:pt idx="1313">
                  <c:v>1.5169999999999999</c:v>
                </c:pt>
                <c:pt idx="1314">
                  <c:v>1.5269999999999999</c:v>
                </c:pt>
                <c:pt idx="1315">
                  <c:v>1.5330000000000001</c:v>
                </c:pt>
                <c:pt idx="1316">
                  <c:v>1.5349999999999999</c:v>
                </c:pt>
                <c:pt idx="1317">
                  <c:v>1.5419999999999998</c:v>
                </c:pt>
                <c:pt idx="1318">
                  <c:v>1.544</c:v>
                </c:pt>
                <c:pt idx="1319">
                  <c:v>1.55</c:v>
                </c:pt>
                <c:pt idx="1320">
                  <c:v>1.556</c:v>
                </c:pt>
                <c:pt idx="1321">
                  <c:v>1.5630000000000002</c:v>
                </c:pt>
                <c:pt idx="1322">
                  <c:v>1.5630000000000002</c:v>
                </c:pt>
                <c:pt idx="1323">
                  <c:v>1.569</c:v>
                </c:pt>
                <c:pt idx="1324">
                  <c:v>1.5780000000000001</c:v>
                </c:pt>
                <c:pt idx="1325">
                  <c:v>1.5759999999999998</c:v>
                </c:pt>
                <c:pt idx="1326">
                  <c:v>1.58</c:v>
                </c:pt>
                <c:pt idx="1327">
                  <c:v>1.587</c:v>
                </c:pt>
                <c:pt idx="1328">
                  <c:v>1.599</c:v>
                </c:pt>
                <c:pt idx="1329">
                  <c:v>1.5940000000000001</c:v>
                </c:pt>
                <c:pt idx="1330">
                  <c:v>1.6040000000000001</c:v>
                </c:pt>
                <c:pt idx="1331">
                  <c:v>1.6119999999999999</c:v>
                </c:pt>
                <c:pt idx="1332">
                  <c:v>1.6140000000000001</c:v>
                </c:pt>
                <c:pt idx="1333">
                  <c:v>1.62</c:v>
                </c:pt>
                <c:pt idx="1334">
                  <c:v>1.6230000000000002</c:v>
                </c:pt>
                <c:pt idx="1335">
                  <c:v>1.6269999999999998</c:v>
                </c:pt>
                <c:pt idx="1336">
                  <c:v>1.633</c:v>
                </c:pt>
                <c:pt idx="1337">
                  <c:v>1.6340000000000001</c:v>
                </c:pt>
                <c:pt idx="1338">
                  <c:v>1.639</c:v>
                </c:pt>
                <c:pt idx="1339">
                  <c:v>1.649</c:v>
                </c:pt>
                <c:pt idx="1340">
                  <c:v>1.6469999999999998</c:v>
                </c:pt>
                <c:pt idx="1341">
                  <c:v>1.6559999999999999</c:v>
                </c:pt>
                <c:pt idx="1342">
                  <c:v>1.6580000000000001</c:v>
                </c:pt>
                <c:pt idx="1343">
                  <c:v>1.661</c:v>
                </c:pt>
                <c:pt idx="1344">
                  <c:v>1.665</c:v>
                </c:pt>
                <c:pt idx="1345">
                  <c:v>1.6759999999999999</c:v>
                </c:pt>
                <c:pt idx="1346">
                  <c:v>1.679</c:v>
                </c:pt>
                <c:pt idx="1347">
                  <c:v>1.6840000000000002</c:v>
                </c:pt>
                <c:pt idx="1348">
                  <c:v>1.6859999999999999</c:v>
                </c:pt>
                <c:pt idx="1349">
                  <c:v>1.6950000000000001</c:v>
                </c:pt>
                <c:pt idx="1350">
                  <c:v>1.696</c:v>
                </c:pt>
                <c:pt idx="1351">
                  <c:v>1.7009999999999998</c:v>
                </c:pt>
                <c:pt idx="1352">
                  <c:v>1.7090000000000001</c:v>
                </c:pt>
                <c:pt idx="1353">
                  <c:v>1.7090000000000001</c:v>
                </c:pt>
                <c:pt idx="1354">
                  <c:v>1.7130000000000001</c:v>
                </c:pt>
                <c:pt idx="1355">
                  <c:v>1.7180000000000002</c:v>
                </c:pt>
                <c:pt idx="1356">
                  <c:v>1.726</c:v>
                </c:pt>
                <c:pt idx="1357">
                  <c:v>1.7309999999999999</c:v>
                </c:pt>
                <c:pt idx="1358">
                  <c:v>1.734</c:v>
                </c:pt>
                <c:pt idx="1359">
                  <c:v>1.7409999999999999</c:v>
                </c:pt>
                <c:pt idx="1360">
                  <c:v>1.74</c:v>
                </c:pt>
                <c:pt idx="1361">
                  <c:v>1.75</c:v>
                </c:pt>
                <c:pt idx="1362">
                  <c:v>1.756</c:v>
                </c:pt>
                <c:pt idx="1363">
                  <c:v>1.7609999999999999</c:v>
                </c:pt>
                <c:pt idx="1364">
                  <c:v>1.7649999999999999</c:v>
                </c:pt>
                <c:pt idx="1365">
                  <c:v>1.77</c:v>
                </c:pt>
                <c:pt idx="1366">
                  <c:v>1.7749999999999999</c:v>
                </c:pt>
                <c:pt idx="1367">
                  <c:v>1.7769999999999999</c:v>
                </c:pt>
                <c:pt idx="1368">
                  <c:v>1.7819999999999998</c:v>
                </c:pt>
                <c:pt idx="1369">
                  <c:v>1.7869999999999999</c:v>
                </c:pt>
                <c:pt idx="1370">
                  <c:v>1.796</c:v>
                </c:pt>
                <c:pt idx="1371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1-4498-9360-4A83857FF928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h2 (m) Bak Dang aval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data!$A$2:$A$1373</c:f>
              <c:numCache>
                <c:formatCode>m/d/yyyy\ h:mm</c:formatCode>
                <c:ptCount val="1372"/>
                <c:pt idx="0">
                  <c:v>42626.574305555558</c:v>
                </c:pt>
                <c:pt idx="1">
                  <c:v>42626.574999999997</c:v>
                </c:pt>
                <c:pt idx="2">
                  <c:v>42626.575694444444</c:v>
                </c:pt>
                <c:pt idx="3">
                  <c:v>42626.576388888891</c:v>
                </c:pt>
                <c:pt idx="4">
                  <c:v>42626.57708333333</c:v>
                </c:pt>
                <c:pt idx="5">
                  <c:v>42626.577777777777</c:v>
                </c:pt>
                <c:pt idx="6">
                  <c:v>42626.578472222223</c:v>
                </c:pt>
                <c:pt idx="7">
                  <c:v>42626.57916666667</c:v>
                </c:pt>
                <c:pt idx="8">
                  <c:v>42626.579861111109</c:v>
                </c:pt>
                <c:pt idx="9">
                  <c:v>42626.580555555556</c:v>
                </c:pt>
                <c:pt idx="10">
                  <c:v>42626.581250000003</c:v>
                </c:pt>
                <c:pt idx="11">
                  <c:v>42626.581944444442</c:v>
                </c:pt>
                <c:pt idx="12">
                  <c:v>42626.582638888889</c:v>
                </c:pt>
                <c:pt idx="13">
                  <c:v>42626.583333333336</c:v>
                </c:pt>
                <c:pt idx="14">
                  <c:v>42626.584027777775</c:v>
                </c:pt>
                <c:pt idx="15">
                  <c:v>42626.584722222222</c:v>
                </c:pt>
                <c:pt idx="16">
                  <c:v>42626.585416666669</c:v>
                </c:pt>
                <c:pt idx="17">
                  <c:v>42626.586111111108</c:v>
                </c:pt>
                <c:pt idx="18">
                  <c:v>42626.586805555555</c:v>
                </c:pt>
                <c:pt idx="19">
                  <c:v>42626.587500000001</c:v>
                </c:pt>
                <c:pt idx="20">
                  <c:v>42626.588194444441</c:v>
                </c:pt>
                <c:pt idx="21">
                  <c:v>42626.588888888888</c:v>
                </c:pt>
                <c:pt idx="22">
                  <c:v>42626.589583333334</c:v>
                </c:pt>
                <c:pt idx="23">
                  <c:v>42626.590277777781</c:v>
                </c:pt>
                <c:pt idx="24">
                  <c:v>42626.59097222222</c:v>
                </c:pt>
                <c:pt idx="25">
                  <c:v>42626.591666666667</c:v>
                </c:pt>
                <c:pt idx="26">
                  <c:v>42626.592361111114</c:v>
                </c:pt>
                <c:pt idx="27">
                  <c:v>42626.593055555553</c:v>
                </c:pt>
                <c:pt idx="28">
                  <c:v>42626.59375</c:v>
                </c:pt>
                <c:pt idx="29">
                  <c:v>42626.594444444447</c:v>
                </c:pt>
                <c:pt idx="30">
                  <c:v>42626.595138888886</c:v>
                </c:pt>
                <c:pt idx="31">
                  <c:v>42626.595833333333</c:v>
                </c:pt>
                <c:pt idx="32">
                  <c:v>42626.59652777778</c:v>
                </c:pt>
                <c:pt idx="33">
                  <c:v>42626.597222222219</c:v>
                </c:pt>
                <c:pt idx="34">
                  <c:v>42626.597916666666</c:v>
                </c:pt>
                <c:pt idx="35">
                  <c:v>42626.598611111112</c:v>
                </c:pt>
                <c:pt idx="36">
                  <c:v>42626.599305555559</c:v>
                </c:pt>
                <c:pt idx="37">
                  <c:v>42626.6</c:v>
                </c:pt>
                <c:pt idx="38">
                  <c:v>42626.600694444445</c:v>
                </c:pt>
                <c:pt idx="39">
                  <c:v>42626.601388888892</c:v>
                </c:pt>
                <c:pt idx="40">
                  <c:v>42626.602083333331</c:v>
                </c:pt>
                <c:pt idx="41">
                  <c:v>42626.602777777778</c:v>
                </c:pt>
                <c:pt idx="42">
                  <c:v>42626.603472222225</c:v>
                </c:pt>
                <c:pt idx="43">
                  <c:v>42626.604166666664</c:v>
                </c:pt>
                <c:pt idx="44">
                  <c:v>42626.604861111111</c:v>
                </c:pt>
                <c:pt idx="45">
                  <c:v>42626.605555555558</c:v>
                </c:pt>
                <c:pt idx="46">
                  <c:v>42626.606249999997</c:v>
                </c:pt>
                <c:pt idx="47">
                  <c:v>42626.606944444444</c:v>
                </c:pt>
                <c:pt idx="48">
                  <c:v>42626.607638888891</c:v>
                </c:pt>
                <c:pt idx="49">
                  <c:v>42626.60833333333</c:v>
                </c:pt>
                <c:pt idx="50">
                  <c:v>42626.609027777777</c:v>
                </c:pt>
                <c:pt idx="51">
                  <c:v>42626.609722222223</c:v>
                </c:pt>
                <c:pt idx="52">
                  <c:v>42626.61041666667</c:v>
                </c:pt>
                <c:pt idx="53">
                  <c:v>42626.611111111109</c:v>
                </c:pt>
                <c:pt idx="54">
                  <c:v>42626.611805555556</c:v>
                </c:pt>
                <c:pt idx="55">
                  <c:v>42626.612500000003</c:v>
                </c:pt>
                <c:pt idx="56">
                  <c:v>42626.613194444442</c:v>
                </c:pt>
                <c:pt idx="57">
                  <c:v>42626.613888888889</c:v>
                </c:pt>
                <c:pt idx="58">
                  <c:v>42626.614583333336</c:v>
                </c:pt>
                <c:pt idx="59">
                  <c:v>42626.615277777775</c:v>
                </c:pt>
                <c:pt idx="60">
                  <c:v>42626.615972222222</c:v>
                </c:pt>
                <c:pt idx="61">
                  <c:v>42626.616666666669</c:v>
                </c:pt>
                <c:pt idx="62">
                  <c:v>42626.617361111108</c:v>
                </c:pt>
                <c:pt idx="63">
                  <c:v>42626.618055555555</c:v>
                </c:pt>
                <c:pt idx="64">
                  <c:v>42626.618750000001</c:v>
                </c:pt>
                <c:pt idx="65">
                  <c:v>42626.619444444441</c:v>
                </c:pt>
                <c:pt idx="66">
                  <c:v>42626.620138888888</c:v>
                </c:pt>
                <c:pt idx="67">
                  <c:v>42626.620833333334</c:v>
                </c:pt>
                <c:pt idx="68">
                  <c:v>42626.621527777781</c:v>
                </c:pt>
                <c:pt idx="69">
                  <c:v>42626.62222222222</c:v>
                </c:pt>
                <c:pt idx="70">
                  <c:v>42626.622916666667</c:v>
                </c:pt>
                <c:pt idx="71">
                  <c:v>42626.623611111114</c:v>
                </c:pt>
                <c:pt idx="72">
                  <c:v>42626.624305555553</c:v>
                </c:pt>
                <c:pt idx="73">
                  <c:v>42626.625</c:v>
                </c:pt>
                <c:pt idx="74">
                  <c:v>42626.625694444447</c:v>
                </c:pt>
                <c:pt idx="75">
                  <c:v>42626.626388888886</c:v>
                </c:pt>
                <c:pt idx="76">
                  <c:v>42626.627083333333</c:v>
                </c:pt>
                <c:pt idx="77">
                  <c:v>42626.62777777778</c:v>
                </c:pt>
                <c:pt idx="78">
                  <c:v>42626.628472222219</c:v>
                </c:pt>
                <c:pt idx="79">
                  <c:v>42626.629166666666</c:v>
                </c:pt>
                <c:pt idx="80">
                  <c:v>42626.629861111112</c:v>
                </c:pt>
                <c:pt idx="81">
                  <c:v>42626.630555555559</c:v>
                </c:pt>
                <c:pt idx="82">
                  <c:v>42626.631249999999</c:v>
                </c:pt>
                <c:pt idx="83">
                  <c:v>42626.631944444445</c:v>
                </c:pt>
                <c:pt idx="84">
                  <c:v>42626.632638888892</c:v>
                </c:pt>
                <c:pt idx="85">
                  <c:v>42626.633333333331</c:v>
                </c:pt>
                <c:pt idx="86">
                  <c:v>42626.634027777778</c:v>
                </c:pt>
                <c:pt idx="87">
                  <c:v>42626.634722222225</c:v>
                </c:pt>
                <c:pt idx="88">
                  <c:v>42626.635416666664</c:v>
                </c:pt>
                <c:pt idx="89">
                  <c:v>42626.636111111111</c:v>
                </c:pt>
                <c:pt idx="90">
                  <c:v>42626.636805555558</c:v>
                </c:pt>
                <c:pt idx="91">
                  <c:v>42626.637499999997</c:v>
                </c:pt>
                <c:pt idx="92">
                  <c:v>42626.638194444444</c:v>
                </c:pt>
                <c:pt idx="93">
                  <c:v>42626.638888888891</c:v>
                </c:pt>
                <c:pt idx="94">
                  <c:v>42626.63958333333</c:v>
                </c:pt>
                <c:pt idx="95">
                  <c:v>42626.640277777777</c:v>
                </c:pt>
                <c:pt idx="96">
                  <c:v>42626.640972222223</c:v>
                </c:pt>
                <c:pt idx="97">
                  <c:v>42626.64166666667</c:v>
                </c:pt>
                <c:pt idx="98">
                  <c:v>42626.642361111109</c:v>
                </c:pt>
                <c:pt idx="99">
                  <c:v>42626.643055555556</c:v>
                </c:pt>
                <c:pt idx="100">
                  <c:v>42626.643750000003</c:v>
                </c:pt>
                <c:pt idx="101">
                  <c:v>42626.644444444442</c:v>
                </c:pt>
                <c:pt idx="102">
                  <c:v>42626.645138888889</c:v>
                </c:pt>
                <c:pt idx="103">
                  <c:v>42626.645833333336</c:v>
                </c:pt>
                <c:pt idx="104">
                  <c:v>42626.646527777775</c:v>
                </c:pt>
                <c:pt idx="105">
                  <c:v>42626.647222222222</c:v>
                </c:pt>
                <c:pt idx="106">
                  <c:v>42626.647916666669</c:v>
                </c:pt>
                <c:pt idx="107">
                  <c:v>42626.648611111108</c:v>
                </c:pt>
                <c:pt idx="108">
                  <c:v>42626.649305555555</c:v>
                </c:pt>
                <c:pt idx="109">
                  <c:v>42626.65</c:v>
                </c:pt>
                <c:pt idx="110">
                  <c:v>42626.650694444441</c:v>
                </c:pt>
                <c:pt idx="111">
                  <c:v>42626.651388888888</c:v>
                </c:pt>
                <c:pt idx="112">
                  <c:v>42626.652083333334</c:v>
                </c:pt>
                <c:pt idx="113">
                  <c:v>42626.652777777781</c:v>
                </c:pt>
                <c:pt idx="114">
                  <c:v>42626.65347222222</c:v>
                </c:pt>
                <c:pt idx="115">
                  <c:v>42626.654166666667</c:v>
                </c:pt>
                <c:pt idx="116">
                  <c:v>42626.654861111114</c:v>
                </c:pt>
                <c:pt idx="117">
                  <c:v>42626.655555555553</c:v>
                </c:pt>
                <c:pt idx="118">
                  <c:v>42626.65625</c:v>
                </c:pt>
                <c:pt idx="119">
                  <c:v>42626.656944444447</c:v>
                </c:pt>
                <c:pt idx="120">
                  <c:v>42626.657638888886</c:v>
                </c:pt>
                <c:pt idx="121">
                  <c:v>42626.658333333333</c:v>
                </c:pt>
                <c:pt idx="122">
                  <c:v>42626.65902777778</c:v>
                </c:pt>
                <c:pt idx="123">
                  <c:v>42626.659722222219</c:v>
                </c:pt>
                <c:pt idx="124">
                  <c:v>42626.660416666666</c:v>
                </c:pt>
                <c:pt idx="125">
                  <c:v>42626.661111111112</c:v>
                </c:pt>
                <c:pt idx="126">
                  <c:v>42626.661805555559</c:v>
                </c:pt>
                <c:pt idx="127">
                  <c:v>42626.662499999999</c:v>
                </c:pt>
                <c:pt idx="128">
                  <c:v>42626.663194444445</c:v>
                </c:pt>
                <c:pt idx="129">
                  <c:v>42626.663888888892</c:v>
                </c:pt>
                <c:pt idx="130">
                  <c:v>42626.664583333331</c:v>
                </c:pt>
                <c:pt idx="131">
                  <c:v>42626.665277777778</c:v>
                </c:pt>
                <c:pt idx="132">
                  <c:v>42626.665972222225</c:v>
                </c:pt>
                <c:pt idx="133">
                  <c:v>42626.666666666664</c:v>
                </c:pt>
                <c:pt idx="134">
                  <c:v>42626.667361111111</c:v>
                </c:pt>
                <c:pt idx="135">
                  <c:v>42626.668055555558</c:v>
                </c:pt>
                <c:pt idx="136">
                  <c:v>42626.668749999997</c:v>
                </c:pt>
                <c:pt idx="137">
                  <c:v>42626.669444444444</c:v>
                </c:pt>
                <c:pt idx="138">
                  <c:v>42626.670138888891</c:v>
                </c:pt>
                <c:pt idx="139">
                  <c:v>42626.67083333333</c:v>
                </c:pt>
                <c:pt idx="140">
                  <c:v>42626.671527777777</c:v>
                </c:pt>
                <c:pt idx="141">
                  <c:v>42626.672222222223</c:v>
                </c:pt>
                <c:pt idx="142">
                  <c:v>42626.67291666667</c:v>
                </c:pt>
                <c:pt idx="143">
                  <c:v>42626.673611111109</c:v>
                </c:pt>
                <c:pt idx="144">
                  <c:v>42626.674305555556</c:v>
                </c:pt>
                <c:pt idx="145">
                  <c:v>42626.675000000003</c:v>
                </c:pt>
                <c:pt idx="146">
                  <c:v>42626.675694444442</c:v>
                </c:pt>
                <c:pt idx="147">
                  <c:v>42626.676388888889</c:v>
                </c:pt>
                <c:pt idx="148">
                  <c:v>42626.677083333336</c:v>
                </c:pt>
                <c:pt idx="149">
                  <c:v>42626.677777777775</c:v>
                </c:pt>
                <c:pt idx="150">
                  <c:v>42626.678472222222</c:v>
                </c:pt>
                <c:pt idx="151">
                  <c:v>42626.679166666669</c:v>
                </c:pt>
                <c:pt idx="152">
                  <c:v>42626.679861111108</c:v>
                </c:pt>
                <c:pt idx="153">
                  <c:v>42626.680555555555</c:v>
                </c:pt>
                <c:pt idx="154">
                  <c:v>42626.681250000001</c:v>
                </c:pt>
                <c:pt idx="155">
                  <c:v>42626.681944444441</c:v>
                </c:pt>
                <c:pt idx="156">
                  <c:v>42626.682638888888</c:v>
                </c:pt>
                <c:pt idx="157">
                  <c:v>42626.683333333334</c:v>
                </c:pt>
                <c:pt idx="158">
                  <c:v>42626.684027777781</c:v>
                </c:pt>
                <c:pt idx="159">
                  <c:v>42626.68472222222</c:v>
                </c:pt>
                <c:pt idx="160">
                  <c:v>42626.685416666667</c:v>
                </c:pt>
                <c:pt idx="161">
                  <c:v>42626.686111111114</c:v>
                </c:pt>
                <c:pt idx="162">
                  <c:v>42626.686805555553</c:v>
                </c:pt>
                <c:pt idx="163">
                  <c:v>42626.6875</c:v>
                </c:pt>
                <c:pt idx="164">
                  <c:v>42626.688194444447</c:v>
                </c:pt>
                <c:pt idx="165">
                  <c:v>42626.688888888886</c:v>
                </c:pt>
                <c:pt idx="166">
                  <c:v>42626.689583333333</c:v>
                </c:pt>
                <c:pt idx="167">
                  <c:v>42626.69027777778</c:v>
                </c:pt>
                <c:pt idx="168">
                  <c:v>42626.690972222219</c:v>
                </c:pt>
                <c:pt idx="169">
                  <c:v>42626.691666666666</c:v>
                </c:pt>
                <c:pt idx="170">
                  <c:v>42626.692361111112</c:v>
                </c:pt>
                <c:pt idx="171">
                  <c:v>42626.693055555559</c:v>
                </c:pt>
                <c:pt idx="172">
                  <c:v>42626.693749999999</c:v>
                </c:pt>
                <c:pt idx="173">
                  <c:v>42626.694444444445</c:v>
                </c:pt>
                <c:pt idx="174">
                  <c:v>42626.695138888892</c:v>
                </c:pt>
                <c:pt idx="175">
                  <c:v>42626.695833333331</c:v>
                </c:pt>
                <c:pt idx="176">
                  <c:v>42626.696527777778</c:v>
                </c:pt>
                <c:pt idx="177">
                  <c:v>42626.697222222225</c:v>
                </c:pt>
                <c:pt idx="178">
                  <c:v>42626.697916666664</c:v>
                </c:pt>
                <c:pt idx="179">
                  <c:v>42626.698611111111</c:v>
                </c:pt>
                <c:pt idx="180">
                  <c:v>42626.699305555558</c:v>
                </c:pt>
                <c:pt idx="181">
                  <c:v>42626.7</c:v>
                </c:pt>
                <c:pt idx="182">
                  <c:v>42626.700694444444</c:v>
                </c:pt>
                <c:pt idx="183">
                  <c:v>42626.701388888891</c:v>
                </c:pt>
                <c:pt idx="184">
                  <c:v>42626.70208333333</c:v>
                </c:pt>
                <c:pt idx="185">
                  <c:v>42626.702777777777</c:v>
                </c:pt>
                <c:pt idx="186">
                  <c:v>42626.703472222223</c:v>
                </c:pt>
                <c:pt idx="187">
                  <c:v>42626.70416666667</c:v>
                </c:pt>
                <c:pt idx="188">
                  <c:v>42626.704861111109</c:v>
                </c:pt>
                <c:pt idx="189">
                  <c:v>42626.705555555556</c:v>
                </c:pt>
                <c:pt idx="190">
                  <c:v>42626.706250000003</c:v>
                </c:pt>
                <c:pt idx="191">
                  <c:v>42626.706944444442</c:v>
                </c:pt>
                <c:pt idx="192">
                  <c:v>42626.707638888889</c:v>
                </c:pt>
                <c:pt idx="193">
                  <c:v>42626.708333333336</c:v>
                </c:pt>
                <c:pt idx="194">
                  <c:v>42626.709027777775</c:v>
                </c:pt>
                <c:pt idx="195">
                  <c:v>42626.709722222222</c:v>
                </c:pt>
                <c:pt idx="196">
                  <c:v>42626.710416666669</c:v>
                </c:pt>
                <c:pt idx="197">
                  <c:v>42626.711111111108</c:v>
                </c:pt>
                <c:pt idx="198">
                  <c:v>42626.711805555555</c:v>
                </c:pt>
                <c:pt idx="199">
                  <c:v>42626.712500000001</c:v>
                </c:pt>
                <c:pt idx="200">
                  <c:v>42626.713194444441</c:v>
                </c:pt>
                <c:pt idx="201">
                  <c:v>42626.713888888888</c:v>
                </c:pt>
                <c:pt idx="202">
                  <c:v>42626.714583333334</c:v>
                </c:pt>
                <c:pt idx="203">
                  <c:v>42626.715277777781</c:v>
                </c:pt>
                <c:pt idx="204">
                  <c:v>42626.71597222222</c:v>
                </c:pt>
                <c:pt idx="205">
                  <c:v>42626.716666666667</c:v>
                </c:pt>
                <c:pt idx="206">
                  <c:v>42626.717361111114</c:v>
                </c:pt>
                <c:pt idx="207">
                  <c:v>42626.718055555553</c:v>
                </c:pt>
                <c:pt idx="208">
                  <c:v>42626.71875</c:v>
                </c:pt>
                <c:pt idx="209">
                  <c:v>42626.719444444447</c:v>
                </c:pt>
                <c:pt idx="210">
                  <c:v>42626.720138888886</c:v>
                </c:pt>
                <c:pt idx="211">
                  <c:v>42626.720833333333</c:v>
                </c:pt>
                <c:pt idx="212">
                  <c:v>42626.72152777778</c:v>
                </c:pt>
                <c:pt idx="213">
                  <c:v>42626.722222222219</c:v>
                </c:pt>
                <c:pt idx="214">
                  <c:v>42626.722916666666</c:v>
                </c:pt>
                <c:pt idx="215">
                  <c:v>42626.723611111112</c:v>
                </c:pt>
                <c:pt idx="216">
                  <c:v>42626.724305555559</c:v>
                </c:pt>
                <c:pt idx="217">
                  <c:v>42626.724999999999</c:v>
                </c:pt>
                <c:pt idx="218">
                  <c:v>42626.725694444445</c:v>
                </c:pt>
                <c:pt idx="219">
                  <c:v>42626.726388888892</c:v>
                </c:pt>
                <c:pt idx="220">
                  <c:v>42626.727083333331</c:v>
                </c:pt>
                <c:pt idx="221">
                  <c:v>42626.727777777778</c:v>
                </c:pt>
                <c:pt idx="222">
                  <c:v>42626.728472222225</c:v>
                </c:pt>
                <c:pt idx="223">
                  <c:v>42626.729166666664</c:v>
                </c:pt>
                <c:pt idx="224">
                  <c:v>42626.729861111111</c:v>
                </c:pt>
                <c:pt idx="225">
                  <c:v>42626.730555555558</c:v>
                </c:pt>
                <c:pt idx="226">
                  <c:v>42626.731249999997</c:v>
                </c:pt>
                <c:pt idx="227">
                  <c:v>42626.731944444444</c:v>
                </c:pt>
                <c:pt idx="228">
                  <c:v>42626.732638888891</c:v>
                </c:pt>
                <c:pt idx="229">
                  <c:v>42626.73333333333</c:v>
                </c:pt>
                <c:pt idx="230">
                  <c:v>42626.734027777777</c:v>
                </c:pt>
                <c:pt idx="231">
                  <c:v>42626.734722222223</c:v>
                </c:pt>
                <c:pt idx="232">
                  <c:v>42626.73541666667</c:v>
                </c:pt>
                <c:pt idx="233">
                  <c:v>42626.736111111109</c:v>
                </c:pt>
                <c:pt idx="234">
                  <c:v>42626.736805555556</c:v>
                </c:pt>
                <c:pt idx="235">
                  <c:v>42626.737500000003</c:v>
                </c:pt>
                <c:pt idx="236">
                  <c:v>42626.738194444442</c:v>
                </c:pt>
                <c:pt idx="237">
                  <c:v>42626.738888888889</c:v>
                </c:pt>
                <c:pt idx="238">
                  <c:v>42626.739583333336</c:v>
                </c:pt>
                <c:pt idx="239">
                  <c:v>42626.740277777775</c:v>
                </c:pt>
                <c:pt idx="240">
                  <c:v>42626.740972222222</c:v>
                </c:pt>
                <c:pt idx="241">
                  <c:v>42626.741666666669</c:v>
                </c:pt>
                <c:pt idx="242">
                  <c:v>42626.742361111108</c:v>
                </c:pt>
                <c:pt idx="243">
                  <c:v>42626.743055555555</c:v>
                </c:pt>
                <c:pt idx="244">
                  <c:v>42626.743750000001</c:v>
                </c:pt>
                <c:pt idx="245">
                  <c:v>42626.744444444441</c:v>
                </c:pt>
                <c:pt idx="246">
                  <c:v>42626.745138888888</c:v>
                </c:pt>
                <c:pt idx="247">
                  <c:v>42626.745833333334</c:v>
                </c:pt>
                <c:pt idx="248">
                  <c:v>42626.746527777781</c:v>
                </c:pt>
                <c:pt idx="249">
                  <c:v>42626.74722222222</c:v>
                </c:pt>
                <c:pt idx="250">
                  <c:v>42626.747916666667</c:v>
                </c:pt>
                <c:pt idx="251">
                  <c:v>42626.748611111114</c:v>
                </c:pt>
                <c:pt idx="252">
                  <c:v>42626.749305555553</c:v>
                </c:pt>
                <c:pt idx="253">
                  <c:v>42626.75</c:v>
                </c:pt>
                <c:pt idx="254">
                  <c:v>42626.750694444447</c:v>
                </c:pt>
                <c:pt idx="255">
                  <c:v>42626.751388888886</c:v>
                </c:pt>
                <c:pt idx="256">
                  <c:v>42626.752083333333</c:v>
                </c:pt>
                <c:pt idx="257">
                  <c:v>42626.75277777778</c:v>
                </c:pt>
                <c:pt idx="258">
                  <c:v>42626.753472222219</c:v>
                </c:pt>
                <c:pt idx="259">
                  <c:v>42626.754166666666</c:v>
                </c:pt>
                <c:pt idx="260">
                  <c:v>42626.754861111112</c:v>
                </c:pt>
                <c:pt idx="261">
                  <c:v>42626.755555555559</c:v>
                </c:pt>
                <c:pt idx="262">
                  <c:v>42626.756249999999</c:v>
                </c:pt>
                <c:pt idx="263">
                  <c:v>42626.756944444445</c:v>
                </c:pt>
                <c:pt idx="264">
                  <c:v>42626.757638888892</c:v>
                </c:pt>
                <c:pt idx="265">
                  <c:v>42626.758333333331</c:v>
                </c:pt>
                <c:pt idx="266">
                  <c:v>42626.759027777778</c:v>
                </c:pt>
                <c:pt idx="267">
                  <c:v>42626.759722222225</c:v>
                </c:pt>
                <c:pt idx="268">
                  <c:v>42626.760416666664</c:v>
                </c:pt>
                <c:pt idx="269">
                  <c:v>42626.761111111111</c:v>
                </c:pt>
                <c:pt idx="270">
                  <c:v>42626.761805555558</c:v>
                </c:pt>
                <c:pt idx="271">
                  <c:v>42626.763888888891</c:v>
                </c:pt>
                <c:pt idx="272">
                  <c:v>42626.76458333333</c:v>
                </c:pt>
                <c:pt idx="273">
                  <c:v>42626.765277777777</c:v>
                </c:pt>
                <c:pt idx="274">
                  <c:v>42626.765972222223</c:v>
                </c:pt>
                <c:pt idx="275">
                  <c:v>42626.76666666667</c:v>
                </c:pt>
                <c:pt idx="276">
                  <c:v>42626.767361111109</c:v>
                </c:pt>
                <c:pt idx="277">
                  <c:v>42626.768055555556</c:v>
                </c:pt>
                <c:pt idx="278">
                  <c:v>42626.768750000003</c:v>
                </c:pt>
                <c:pt idx="279">
                  <c:v>42626.769444444442</c:v>
                </c:pt>
                <c:pt idx="280">
                  <c:v>42626.770138888889</c:v>
                </c:pt>
                <c:pt idx="281">
                  <c:v>42626.770833333336</c:v>
                </c:pt>
                <c:pt idx="282">
                  <c:v>42626.771527777775</c:v>
                </c:pt>
                <c:pt idx="283">
                  <c:v>42626.772222222222</c:v>
                </c:pt>
                <c:pt idx="284">
                  <c:v>42626.772916666669</c:v>
                </c:pt>
                <c:pt idx="285">
                  <c:v>42626.773611111108</c:v>
                </c:pt>
                <c:pt idx="286">
                  <c:v>42626.774305555555</c:v>
                </c:pt>
                <c:pt idx="287">
                  <c:v>42626.775000000001</c:v>
                </c:pt>
                <c:pt idx="288">
                  <c:v>42626.775694444441</c:v>
                </c:pt>
                <c:pt idx="289">
                  <c:v>42626.776388888888</c:v>
                </c:pt>
                <c:pt idx="290">
                  <c:v>42626.777083333334</c:v>
                </c:pt>
                <c:pt idx="291">
                  <c:v>42626.777777777781</c:v>
                </c:pt>
                <c:pt idx="292">
                  <c:v>42626.77847222222</c:v>
                </c:pt>
                <c:pt idx="293">
                  <c:v>42626.779166666667</c:v>
                </c:pt>
                <c:pt idx="294">
                  <c:v>42626.779861111114</c:v>
                </c:pt>
                <c:pt idx="295">
                  <c:v>42626.780555555553</c:v>
                </c:pt>
                <c:pt idx="296">
                  <c:v>42626.78125</c:v>
                </c:pt>
                <c:pt idx="297">
                  <c:v>42626.781944444447</c:v>
                </c:pt>
                <c:pt idx="298">
                  <c:v>42626.782638888886</c:v>
                </c:pt>
                <c:pt idx="299">
                  <c:v>42626.783333333333</c:v>
                </c:pt>
                <c:pt idx="300">
                  <c:v>42626.78402777778</c:v>
                </c:pt>
                <c:pt idx="301">
                  <c:v>42626.784722222219</c:v>
                </c:pt>
                <c:pt idx="302">
                  <c:v>42626.785416666666</c:v>
                </c:pt>
                <c:pt idx="303">
                  <c:v>42626.786111111112</c:v>
                </c:pt>
                <c:pt idx="304">
                  <c:v>42626.786805555559</c:v>
                </c:pt>
                <c:pt idx="305">
                  <c:v>42626.787499999999</c:v>
                </c:pt>
                <c:pt idx="306">
                  <c:v>42626.788194444445</c:v>
                </c:pt>
                <c:pt idx="307">
                  <c:v>42626.788888888892</c:v>
                </c:pt>
                <c:pt idx="308">
                  <c:v>42626.789583333331</c:v>
                </c:pt>
                <c:pt idx="309">
                  <c:v>42626.790277777778</c:v>
                </c:pt>
                <c:pt idx="310">
                  <c:v>42626.790972222225</c:v>
                </c:pt>
                <c:pt idx="311">
                  <c:v>42626.791666666664</c:v>
                </c:pt>
                <c:pt idx="312">
                  <c:v>42626.792361111111</c:v>
                </c:pt>
                <c:pt idx="313">
                  <c:v>42626.793055555558</c:v>
                </c:pt>
                <c:pt idx="314">
                  <c:v>42626.793749999997</c:v>
                </c:pt>
                <c:pt idx="315">
                  <c:v>42626.794444444444</c:v>
                </c:pt>
                <c:pt idx="316">
                  <c:v>42626.795138888891</c:v>
                </c:pt>
                <c:pt idx="317">
                  <c:v>42626.79583333333</c:v>
                </c:pt>
                <c:pt idx="318">
                  <c:v>42626.796527777777</c:v>
                </c:pt>
                <c:pt idx="319">
                  <c:v>42626.797222222223</c:v>
                </c:pt>
                <c:pt idx="320">
                  <c:v>42626.79791666667</c:v>
                </c:pt>
                <c:pt idx="321">
                  <c:v>42626.798611111109</c:v>
                </c:pt>
                <c:pt idx="322">
                  <c:v>42626.799305555556</c:v>
                </c:pt>
                <c:pt idx="323">
                  <c:v>42626.8</c:v>
                </c:pt>
                <c:pt idx="324">
                  <c:v>42626.800694444442</c:v>
                </c:pt>
                <c:pt idx="325">
                  <c:v>42626.801388888889</c:v>
                </c:pt>
                <c:pt idx="326">
                  <c:v>42626.802083333336</c:v>
                </c:pt>
                <c:pt idx="327">
                  <c:v>42626.802777777775</c:v>
                </c:pt>
                <c:pt idx="328">
                  <c:v>42626.803472222222</c:v>
                </c:pt>
                <c:pt idx="329">
                  <c:v>42626.804166666669</c:v>
                </c:pt>
                <c:pt idx="330">
                  <c:v>42626.804861111108</c:v>
                </c:pt>
                <c:pt idx="331">
                  <c:v>42626.805555555555</c:v>
                </c:pt>
                <c:pt idx="332">
                  <c:v>42626.806250000001</c:v>
                </c:pt>
                <c:pt idx="333">
                  <c:v>42626.806944444441</c:v>
                </c:pt>
                <c:pt idx="334">
                  <c:v>42626.807638888888</c:v>
                </c:pt>
                <c:pt idx="335">
                  <c:v>42626.808333333334</c:v>
                </c:pt>
                <c:pt idx="336">
                  <c:v>42626.809027777781</c:v>
                </c:pt>
                <c:pt idx="337">
                  <c:v>42626.80972222222</c:v>
                </c:pt>
                <c:pt idx="338">
                  <c:v>42626.810416666667</c:v>
                </c:pt>
                <c:pt idx="339">
                  <c:v>42626.811111111114</c:v>
                </c:pt>
                <c:pt idx="340">
                  <c:v>42626.811805555553</c:v>
                </c:pt>
                <c:pt idx="341">
                  <c:v>42626.8125</c:v>
                </c:pt>
                <c:pt idx="342">
                  <c:v>42626.813194444447</c:v>
                </c:pt>
                <c:pt idx="343">
                  <c:v>42626.813888888886</c:v>
                </c:pt>
                <c:pt idx="344">
                  <c:v>42626.814583333333</c:v>
                </c:pt>
                <c:pt idx="345">
                  <c:v>42626.81527777778</c:v>
                </c:pt>
                <c:pt idx="346">
                  <c:v>42626.815972222219</c:v>
                </c:pt>
                <c:pt idx="347">
                  <c:v>42626.816666666666</c:v>
                </c:pt>
                <c:pt idx="348">
                  <c:v>42626.817361111112</c:v>
                </c:pt>
                <c:pt idx="349">
                  <c:v>42626.818055555559</c:v>
                </c:pt>
                <c:pt idx="350">
                  <c:v>42626.818749999999</c:v>
                </c:pt>
                <c:pt idx="351">
                  <c:v>42626.819444444445</c:v>
                </c:pt>
                <c:pt idx="352">
                  <c:v>42626.820138888892</c:v>
                </c:pt>
                <c:pt idx="353">
                  <c:v>42626.820833333331</c:v>
                </c:pt>
                <c:pt idx="354">
                  <c:v>42626.821527777778</c:v>
                </c:pt>
                <c:pt idx="355">
                  <c:v>42626.822222222225</c:v>
                </c:pt>
                <c:pt idx="356">
                  <c:v>42626.822916666664</c:v>
                </c:pt>
                <c:pt idx="357">
                  <c:v>42626.823611111111</c:v>
                </c:pt>
                <c:pt idx="358">
                  <c:v>42626.824305555558</c:v>
                </c:pt>
                <c:pt idx="359">
                  <c:v>42626.824999999997</c:v>
                </c:pt>
                <c:pt idx="360">
                  <c:v>42626.825694444444</c:v>
                </c:pt>
                <c:pt idx="361">
                  <c:v>42626.826388888891</c:v>
                </c:pt>
                <c:pt idx="362">
                  <c:v>42626.82708333333</c:v>
                </c:pt>
                <c:pt idx="363">
                  <c:v>42626.827777777777</c:v>
                </c:pt>
                <c:pt idx="364">
                  <c:v>42626.828472222223</c:v>
                </c:pt>
                <c:pt idx="365">
                  <c:v>42626.82916666667</c:v>
                </c:pt>
                <c:pt idx="366">
                  <c:v>42626.829861111109</c:v>
                </c:pt>
                <c:pt idx="367">
                  <c:v>42626.830555555556</c:v>
                </c:pt>
                <c:pt idx="368">
                  <c:v>42626.831250000003</c:v>
                </c:pt>
                <c:pt idx="369">
                  <c:v>42626.831944444442</c:v>
                </c:pt>
                <c:pt idx="370">
                  <c:v>42626.832638888889</c:v>
                </c:pt>
                <c:pt idx="371">
                  <c:v>42626.833333333336</c:v>
                </c:pt>
                <c:pt idx="372">
                  <c:v>42626.834027777775</c:v>
                </c:pt>
                <c:pt idx="373">
                  <c:v>42626.834722222222</c:v>
                </c:pt>
                <c:pt idx="374">
                  <c:v>42626.835416666669</c:v>
                </c:pt>
                <c:pt idx="375">
                  <c:v>42626.836111111108</c:v>
                </c:pt>
                <c:pt idx="376">
                  <c:v>42626.836805555555</c:v>
                </c:pt>
                <c:pt idx="377">
                  <c:v>42626.837500000001</c:v>
                </c:pt>
                <c:pt idx="378">
                  <c:v>42626.838194444441</c:v>
                </c:pt>
                <c:pt idx="379">
                  <c:v>42626.838888888888</c:v>
                </c:pt>
                <c:pt idx="380">
                  <c:v>42626.839583333334</c:v>
                </c:pt>
                <c:pt idx="381">
                  <c:v>42626.840277777781</c:v>
                </c:pt>
                <c:pt idx="382">
                  <c:v>42626.84097222222</c:v>
                </c:pt>
                <c:pt idx="383">
                  <c:v>42626.841666666667</c:v>
                </c:pt>
                <c:pt idx="384">
                  <c:v>42626.842361111114</c:v>
                </c:pt>
                <c:pt idx="385">
                  <c:v>42626.843055555553</c:v>
                </c:pt>
                <c:pt idx="386">
                  <c:v>42626.84375</c:v>
                </c:pt>
                <c:pt idx="387">
                  <c:v>42626.844444444447</c:v>
                </c:pt>
                <c:pt idx="388">
                  <c:v>42626.845138888886</c:v>
                </c:pt>
                <c:pt idx="389">
                  <c:v>42626.845833333333</c:v>
                </c:pt>
                <c:pt idx="390">
                  <c:v>42626.84652777778</c:v>
                </c:pt>
                <c:pt idx="391">
                  <c:v>42626.847222222219</c:v>
                </c:pt>
                <c:pt idx="392">
                  <c:v>42626.847916666666</c:v>
                </c:pt>
                <c:pt idx="393">
                  <c:v>42626.848611111112</c:v>
                </c:pt>
                <c:pt idx="394">
                  <c:v>42626.849305555559</c:v>
                </c:pt>
                <c:pt idx="395">
                  <c:v>42626.85</c:v>
                </c:pt>
                <c:pt idx="396">
                  <c:v>42626.850694444445</c:v>
                </c:pt>
                <c:pt idx="397">
                  <c:v>42626.851388888892</c:v>
                </c:pt>
                <c:pt idx="398">
                  <c:v>42626.852083333331</c:v>
                </c:pt>
                <c:pt idx="399">
                  <c:v>42626.852777777778</c:v>
                </c:pt>
                <c:pt idx="400">
                  <c:v>42626.853472222225</c:v>
                </c:pt>
                <c:pt idx="401">
                  <c:v>42626.854166666664</c:v>
                </c:pt>
                <c:pt idx="402">
                  <c:v>42626.854861111111</c:v>
                </c:pt>
                <c:pt idx="403">
                  <c:v>42626.855555555558</c:v>
                </c:pt>
                <c:pt idx="404">
                  <c:v>42626.856249999997</c:v>
                </c:pt>
                <c:pt idx="405">
                  <c:v>42626.856944444444</c:v>
                </c:pt>
                <c:pt idx="406">
                  <c:v>42626.857638888891</c:v>
                </c:pt>
                <c:pt idx="407">
                  <c:v>42626.85833333333</c:v>
                </c:pt>
                <c:pt idx="408">
                  <c:v>42626.859027777777</c:v>
                </c:pt>
                <c:pt idx="409">
                  <c:v>42626.859722222223</c:v>
                </c:pt>
                <c:pt idx="410">
                  <c:v>42626.86041666667</c:v>
                </c:pt>
                <c:pt idx="411">
                  <c:v>42626.861111111109</c:v>
                </c:pt>
                <c:pt idx="412">
                  <c:v>42626.861805555556</c:v>
                </c:pt>
                <c:pt idx="413">
                  <c:v>42626.862500000003</c:v>
                </c:pt>
                <c:pt idx="414">
                  <c:v>42626.863194444442</c:v>
                </c:pt>
                <c:pt idx="415">
                  <c:v>42626.863888888889</c:v>
                </c:pt>
                <c:pt idx="416">
                  <c:v>42626.864583333336</c:v>
                </c:pt>
                <c:pt idx="417">
                  <c:v>42626.865277777775</c:v>
                </c:pt>
                <c:pt idx="418">
                  <c:v>42626.865972222222</c:v>
                </c:pt>
                <c:pt idx="419">
                  <c:v>42626.866666666669</c:v>
                </c:pt>
                <c:pt idx="420">
                  <c:v>42626.867361111108</c:v>
                </c:pt>
                <c:pt idx="421">
                  <c:v>42626.868055555555</c:v>
                </c:pt>
                <c:pt idx="422">
                  <c:v>42626.868750000001</c:v>
                </c:pt>
                <c:pt idx="423">
                  <c:v>42626.869444444441</c:v>
                </c:pt>
                <c:pt idx="424">
                  <c:v>42626.870138888888</c:v>
                </c:pt>
                <c:pt idx="425">
                  <c:v>42626.870833333334</c:v>
                </c:pt>
                <c:pt idx="426">
                  <c:v>42626.871527777781</c:v>
                </c:pt>
                <c:pt idx="427">
                  <c:v>42626.87222222222</c:v>
                </c:pt>
                <c:pt idx="428">
                  <c:v>42626.872916666667</c:v>
                </c:pt>
                <c:pt idx="429">
                  <c:v>42626.873611111114</c:v>
                </c:pt>
                <c:pt idx="430">
                  <c:v>42626.874305555553</c:v>
                </c:pt>
                <c:pt idx="431">
                  <c:v>42626.875</c:v>
                </c:pt>
                <c:pt idx="432">
                  <c:v>42626.875694444447</c:v>
                </c:pt>
                <c:pt idx="433">
                  <c:v>42626.876388888886</c:v>
                </c:pt>
                <c:pt idx="434">
                  <c:v>42626.877083333333</c:v>
                </c:pt>
                <c:pt idx="435">
                  <c:v>42626.87777777778</c:v>
                </c:pt>
                <c:pt idx="436">
                  <c:v>42626.878472222219</c:v>
                </c:pt>
                <c:pt idx="437">
                  <c:v>42626.879166666666</c:v>
                </c:pt>
                <c:pt idx="438">
                  <c:v>42626.879861111112</c:v>
                </c:pt>
                <c:pt idx="439">
                  <c:v>42626.880555555559</c:v>
                </c:pt>
                <c:pt idx="440">
                  <c:v>42626.881249999999</c:v>
                </c:pt>
                <c:pt idx="441">
                  <c:v>42626.881944444445</c:v>
                </c:pt>
                <c:pt idx="442">
                  <c:v>42626.882638888892</c:v>
                </c:pt>
                <c:pt idx="443">
                  <c:v>42626.883333333331</c:v>
                </c:pt>
                <c:pt idx="444">
                  <c:v>42626.884027777778</c:v>
                </c:pt>
                <c:pt idx="445">
                  <c:v>42626.884722222225</c:v>
                </c:pt>
                <c:pt idx="446">
                  <c:v>42626.885416666664</c:v>
                </c:pt>
                <c:pt idx="447">
                  <c:v>42626.886111111111</c:v>
                </c:pt>
                <c:pt idx="448">
                  <c:v>42626.886805555558</c:v>
                </c:pt>
                <c:pt idx="449">
                  <c:v>42626.887499999997</c:v>
                </c:pt>
                <c:pt idx="450">
                  <c:v>42626.888194444444</c:v>
                </c:pt>
                <c:pt idx="451">
                  <c:v>42626.888888888891</c:v>
                </c:pt>
                <c:pt idx="452">
                  <c:v>42626.88958333333</c:v>
                </c:pt>
                <c:pt idx="453">
                  <c:v>42626.890277777777</c:v>
                </c:pt>
                <c:pt idx="454">
                  <c:v>42626.890972222223</c:v>
                </c:pt>
                <c:pt idx="455">
                  <c:v>42626.89166666667</c:v>
                </c:pt>
                <c:pt idx="456">
                  <c:v>42626.892361111109</c:v>
                </c:pt>
                <c:pt idx="457">
                  <c:v>42626.893055555556</c:v>
                </c:pt>
                <c:pt idx="458">
                  <c:v>42626.893750000003</c:v>
                </c:pt>
                <c:pt idx="459">
                  <c:v>42626.894444444442</c:v>
                </c:pt>
                <c:pt idx="460">
                  <c:v>42626.895138888889</c:v>
                </c:pt>
                <c:pt idx="461">
                  <c:v>42626.895833333336</c:v>
                </c:pt>
                <c:pt idx="462">
                  <c:v>42626.896527777775</c:v>
                </c:pt>
                <c:pt idx="463">
                  <c:v>42626.897222222222</c:v>
                </c:pt>
                <c:pt idx="464">
                  <c:v>42626.897916666669</c:v>
                </c:pt>
                <c:pt idx="465">
                  <c:v>42626.898611111108</c:v>
                </c:pt>
                <c:pt idx="466">
                  <c:v>42626.899305555555</c:v>
                </c:pt>
                <c:pt idx="467">
                  <c:v>42626.9</c:v>
                </c:pt>
                <c:pt idx="468">
                  <c:v>42626.900694444441</c:v>
                </c:pt>
                <c:pt idx="469">
                  <c:v>42626.901388888888</c:v>
                </c:pt>
                <c:pt idx="470">
                  <c:v>42626.902083333334</c:v>
                </c:pt>
                <c:pt idx="471">
                  <c:v>42626.902777777781</c:v>
                </c:pt>
                <c:pt idx="472">
                  <c:v>42626.90347222222</c:v>
                </c:pt>
                <c:pt idx="473">
                  <c:v>42626.904166666667</c:v>
                </c:pt>
                <c:pt idx="474">
                  <c:v>42626.904861111114</c:v>
                </c:pt>
                <c:pt idx="475">
                  <c:v>42626.905555555553</c:v>
                </c:pt>
                <c:pt idx="476">
                  <c:v>42626.90625</c:v>
                </c:pt>
                <c:pt idx="477">
                  <c:v>42626.906944444447</c:v>
                </c:pt>
                <c:pt idx="478">
                  <c:v>42626.907638888886</c:v>
                </c:pt>
                <c:pt idx="479">
                  <c:v>42626.908333333333</c:v>
                </c:pt>
                <c:pt idx="480">
                  <c:v>42626.90902777778</c:v>
                </c:pt>
                <c:pt idx="481">
                  <c:v>42626.909722222219</c:v>
                </c:pt>
                <c:pt idx="482">
                  <c:v>42626.910416666666</c:v>
                </c:pt>
                <c:pt idx="483">
                  <c:v>42626.911111111112</c:v>
                </c:pt>
                <c:pt idx="484">
                  <c:v>42626.911805555559</c:v>
                </c:pt>
                <c:pt idx="485">
                  <c:v>42626.912499999999</c:v>
                </c:pt>
                <c:pt idx="486">
                  <c:v>42626.913194444445</c:v>
                </c:pt>
                <c:pt idx="487">
                  <c:v>42626.913888888892</c:v>
                </c:pt>
                <c:pt idx="488">
                  <c:v>42626.914583333331</c:v>
                </c:pt>
                <c:pt idx="489">
                  <c:v>42626.915277777778</c:v>
                </c:pt>
                <c:pt idx="490">
                  <c:v>42626.915972222225</c:v>
                </c:pt>
                <c:pt idx="491">
                  <c:v>42626.916666666664</c:v>
                </c:pt>
                <c:pt idx="492">
                  <c:v>42626.917361111111</c:v>
                </c:pt>
                <c:pt idx="493">
                  <c:v>42626.918055555558</c:v>
                </c:pt>
                <c:pt idx="494">
                  <c:v>42626.918749999997</c:v>
                </c:pt>
                <c:pt idx="495">
                  <c:v>42626.919444444444</c:v>
                </c:pt>
                <c:pt idx="496">
                  <c:v>42626.920138888891</c:v>
                </c:pt>
                <c:pt idx="497">
                  <c:v>42626.92083333333</c:v>
                </c:pt>
                <c:pt idx="498">
                  <c:v>42626.921527777777</c:v>
                </c:pt>
                <c:pt idx="499">
                  <c:v>42626.922222222223</c:v>
                </c:pt>
                <c:pt idx="500">
                  <c:v>42626.92291666667</c:v>
                </c:pt>
                <c:pt idx="501">
                  <c:v>42626.923611111109</c:v>
                </c:pt>
                <c:pt idx="502">
                  <c:v>42626.924305555556</c:v>
                </c:pt>
                <c:pt idx="503">
                  <c:v>42626.925000000003</c:v>
                </c:pt>
                <c:pt idx="504">
                  <c:v>42626.925694444442</c:v>
                </c:pt>
                <c:pt idx="505">
                  <c:v>42626.926388888889</c:v>
                </c:pt>
                <c:pt idx="506">
                  <c:v>42626.927083333336</c:v>
                </c:pt>
                <c:pt idx="507">
                  <c:v>42626.927777777775</c:v>
                </c:pt>
                <c:pt idx="508">
                  <c:v>42626.928472222222</c:v>
                </c:pt>
                <c:pt idx="509">
                  <c:v>42626.929166666669</c:v>
                </c:pt>
                <c:pt idx="510">
                  <c:v>42626.929861111108</c:v>
                </c:pt>
                <c:pt idx="511">
                  <c:v>42626.930555555555</c:v>
                </c:pt>
                <c:pt idx="512">
                  <c:v>42626.931250000001</c:v>
                </c:pt>
                <c:pt idx="513">
                  <c:v>42626.931944444441</c:v>
                </c:pt>
                <c:pt idx="514">
                  <c:v>42626.932638888888</c:v>
                </c:pt>
                <c:pt idx="515">
                  <c:v>42626.933333333334</c:v>
                </c:pt>
                <c:pt idx="516">
                  <c:v>42626.934027777781</c:v>
                </c:pt>
                <c:pt idx="517">
                  <c:v>42626.93472222222</c:v>
                </c:pt>
                <c:pt idx="518">
                  <c:v>42626.935416666667</c:v>
                </c:pt>
                <c:pt idx="519">
                  <c:v>42626.936111111114</c:v>
                </c:pt>
                <c:pt idx="520">
                  <c:v>42626.936805555553</c:v>
                </c:pt>
                <c:pt idx="521">
                  <c:v>42626.9375</c:v>
                </c:pt>
                <c:pt idx="522">
                  <c:v>42626.938194444447</c:v>
                </c:pt>
                <c:pt idx="523">
                  <c:v>42626.938888888886</c:v>
                </c:pt>
                <c:pt idx="524">
                  <c:v>42626.939583333333</c:v>
                </c:pt>
                <c:pt idx="525">
                  <c:v>42626.94027777778</c:v>
                </c:pt>
                <c:pt idx="526">
                  <c:v>42626.940972222219</c:v>
                </c:pt>
                <c:pt idx="527">
                  <c:v>42626.941666666666</c:v>
                </c:pt>
                <c:pt idx="528">
                  <c:v>42626.942361111112</c:v>
                </c:pt>
                <c:pt idx="529">
                  <c:v>42626.943055555559</c:v>
                </c:pt>
                <c:pt idx="530">
                  <c:v>42626.943749999999</c:v>
                </c:pt>
                <c:pt idx="531">
                  <c:v>42626.944444444445</c:v>
                </c:pt>
                <c:pt idx="532">
                  <c:v>42626.945138888892</c:v>
                </c:pt>
                <c:pt idx="533">
                  <c:v>42626.945833333331</c:v>
                </c:pt>
                <c:pt idx="534">
                  <c:v>42626.946527777778</c:v>
                </c:pt>
                <c:pt idx="535">
                  <c:v>42626.947222222225</c:v>
                </c:pt>
                <c:pt idx="536">
                  <c:v>42626.947916666664</c:v>
                </c:pt>
                <c:pt idx="537">
                  <c:v>42626.948611111111</c:v>
                </c:pt>
                <c:pt idx="538">
                  <c:v>42626.949305555558</c:v>
                </c:pt>
                <c:pt idx="539">
                  <c:v>42626.95</c:v>
                </c:pt>
                <c:pt idx="540">
                  <c:v>42626.950694444444</c:v>
                </c:pt>
                <c:pt idx="541">
                  <c:v>42626.951388888891</c:v>
                </c:pt>
                <c:pt idx="542">
                  <c:v>42626.95208333333</c:v>
                </c:pt>
                <c:pt idx="543">
                  <c:v>42626.952777777777</c:v>
                </c:pt>
                <c:pt idx="544">
                  <c:v>42626.953472222223</c:v>
                </c:pt>
                <c:pt idx="545">
                  <c:v>42626.95416666667</c:v>
                </c:pt>
                <c:pt idx="546">
                  <c:v>42626.954861111109</c:v>
                </c:pt>
                <c:pt idx="547">
                  <c:v>42626.955555555556</c:v>
                </c:pt>
                <c:pt idx="548">
                  <c:v>42626.956250000003</c:v>
                </c:pt>
                <c:pt idx="549">
                  <c:v>42626.956944444442</c:v>
                </c:pt>
                <c:pt idx="550">
                  <c:v>42626.957638888889</c:v>
                </c:pt>
                <c:pt idx="551">
                  <c:v>42626.958333333336</c:v>
                </c:pt>
                <c:pt idx="552">
                  <c:v>42626.959027777775</c:v>
                </c:pt>
                <c:pt idx="553">
                  <c:v>42626.959722222222</c:v>
                </c:pt>
                <c:pt idx="554">
                  <c:v>42626.960416666669</c:v>
                </c:pt>
                <c:pt idx="555">
                  <c:v>42626.961111111108</c:v>
                </c:pt>
                <c:pt idx="556">
                  <c:v>42626.961805555555</c:v>
                </c:pt>
                <c:pt idx="557">
                  <c:v>42626.962500000001</c:v>
                </c:pt>
                <c:pt idx="558">
                  <c:v>42626.963194444441</c:v>
                </c:pt>
                <c:pt idx="559">
                  <c:v>42626.963888888888</c:v>
                </c:pt>
                <c:pt idx="560">
                  <c:v>42626.964583333334</c:v>
                </c:pt>
                <c:pt idx="561">
                  <c:v>42626.965277777781</c:v>
                </c:pt>
                <c:pt idx="562">
                  <c:v>42626.96597222222</c:v>
                </c:pt>
                <c:pt idx="563">
                  <c:v>42626.966666666667</c:v>
                </c:pt>
                <c:pt idx="564">
                  <c:v>42626.967361111114</c:v>
                </c:pt>
                <c:pt idx="565">
                  <c:v>42626.968055555553</c:v>
                </c:pt>
                <c:pt idx="566">
                  <c:v>42626.96875</c:v>
                </c:pt>
                <c:pt idx="567">
                  <c:v>42626.969444444447</c:v>
                </c:pt>
                <c:pt idx="568">
                  <c:v>42626.970138888886</c:v>
                </c:pt>
                <c:pt idx="569">
                  <c:v>42626.970833333333</c:v>
                </c:pt>
                <c:pt idx="570">
                  <c:v>42626.97152777778</c:v>
                </c:pt>
                <c:pt idx="571">
                  <c:v>42626.972222222219</c:v>
                </c:pt>
                <c:pt idx="572">
                  <c:v>42626.972916666666</c:v>
                </c:pt>
                <c:pt idx="573">
                  <c:v>42626.973611111112</c:v>
                </c:pt>
                <c:pt idx="574">
                  <c:v>42626.974305555559</c:v>
                </c:pt>
                <c:pt idx="575">
                  <c:v>42626.974999999999</c:v>
                </c:pt>
                <c:pt idx="576">
                  <c:v>42626.975694444445</c:v>
                </c:pt>
                <c:pt idx="577">
                  <c:v>42626.976388888892</c:v>
                </c:pt>
                <c:pt idx="578">
                  <c:v>42626.977083333331</c:v>
                </c:pt>
                <c:pt idx="579">
                  <c:v>42626.977777777778</c:v>
                </c:pt>
                <c:pt idx="580">
                  <c:v>42626.978472222225</c:v>
                </c:pt>
                <c:pt idx="581">
                  <c:v>42626.979166666664</c:v>
                </c:pt>
                <c:pt idx="582">
                  <c:v>42626.979861111111</c:v>
                </c:pt>
                <c:pt idx="583">
                  <c:v>42626.980555555558</c:v>
                </c:pt>
                <c:pt idx="584">
                  <c:v>42626.981249999997</c:v>
                </c:pt>
                <c:pt idx="585">
                  <c:v>42626.981944444444</c:v>
                </c:pt>
                <c:pt idx="586">
                  <c:v>42626.982638888891</c:v>
                </c:pt>
                <c:pt idx="587">
                  <c:v>42626.98333333333</c:v>
                </c:pt>
                <c:pt idx="588">
                  <c:v>42626.984027777777</c:v>
                </c:pt>
                <c:pt idx="589">
                  <c:v>42626.984722222223</c:v>
                </c:pt>
                <c:pt idx="590">
                  <c:v>42626.98541666667</c:v>
                </c:pt>
                <c:pt idx="591">
                  <c:v>42626.986111111109</c:v>
                </c:pt>
                <c:pt idx="592">
                  <c:v>42626.986805555556</c:v>
                </c:pt>
                <c:pt idx="593">
                  <c:v>42626.987500000003</c:v>
                </c:pt>
                <c:pt idx="594">
                  <c:v>42626.988194444442</c:v>
                </c:pt>
                <c:pt idx="595">
                  <c:v>42626.988888888889</c:v>
                </c:pt>
                <c:pt idx="596">
                  <c:v>42626.989583333336</c:v>
                </c:pt>
                <c:pt idx="597">
                  <c:v>42626.990277777775</c:v>
                </c:pt>
                <c:pt idx="598">
                  <c:v>42626.990972222222</c:v>
                </c:pt>
                <c:pt idx="599">
                  <c:v>42626.991666666669</c:v>
                </c:pt>
                <c:pt idx="600">
                  <c:v>42626.992361111108</c:v>
                </c:pt>
                <c:pt idx="601">
                  <c:v>42626.993055555555</c:v>
                </c:pt>
                <c:pt idx="602">
                  <c:v>42626.993750000001</c:v>
                </c:pt>
                <c:pt idx="603">
                  <c:v>42626.994444444441</c:v>
                </c:pt>
                <c:pt idx="604">
                  <c:v>42626.995138888888</c:v>
                </c:pt>
                <c:pt idx="605">
                  <c:v>42626.995833333334</c:v>
                </c:pt>
                <c:pt idx="606">
                  <c:v>42626.996527777781</c:v>
                </c:pt>
                <c:pt idx="607">
                  <c:v>42626.99722222222</c:v>
                </c:pt>
                <c:pt idx="608">
                  <c:v>42626.997916666667</c:v>
                </c:pt>
                <c:pt idx="609">
                  <c:v>42626.998611111114</c:v>
                </c:pt>
                <c:pt idx="610">
                  <c:v>42626.999305555553</c:v>
                </c:pt>
                <c:pt idx="611">
                  <c:v>42627</c:v>
                </c:pt>
                <c:pt idx="612">
                  <c:v>42627.000694444447</c:v>
                </c:pt>
                <c:pt idx="613">
                  <c:v>42627.001388888886</c:v>
                </c:pt>
                <c:pt idx="614">
                  <c:v>42627.002083333333</c:v>
                </c:pt>
                <c:pt idx="615">
                  <c:v>42627.00277777778</c:v>
                </c:pt>
                <c:pt idx="616">
                  <c:v>42627.003472222219</c:v>
                </c:pt>
                <c:pt idx="617">
                  <c:v>42627.004166666666</c:v>
                </c:pt>
                <c:pt idx="618">
                  <c:v>42627.004861111112</c:v>
                </c:pt>
                <c:pt idx="619">
                  <c:v>42627.005555555559</c:v>
                </c:pt>
                <c:pt idx="620">
                  <c:v>42627.006249999999</c:v>
                </c:pt>
                <c:pt idx="621">
                  <c:v>42627.006944444445</c:v>
                </c:pt>
                <c:pt idx="622">
                  <c:v>42627.007638888892</c:v>
                </c:pt>
                <c:pt idx="623">
                  <c:v>42627.008333333331</c:v>
                </c:pt>
                <c:pt idx="624">
                  <c:v>42627.009027777778</c:v>
                </c:pt>
                <c:pt idx="625">
                  <c:v>42627.009722222225</c:v>
                </c:pt>
                <c:pt idx="626">
                  <c:v>42627.010416666664</c:v>
                </c:pt>
                <c:pt idx="627">
                  <c:v>42627.011111111111</c:v>
                </c:pt>
                <c:pt idx="628">
                  <c:v>42627.011805555558</c:v>
                </c:pt>
                <c:pt idx="629">
                  <c:v>42627.012499999997</c:v>
                </c:pt>
                <c:pt idx="630">
                  <c:v>42627.013194444444</c:v>
                </c:pt>
                <c:pt idx="631">
                  <c:v>42627.013888888891</c:v>
                </c:pt>
                <c:pt idx="632">
                  <c:v>42627.01458333333</c:v>
                </c:pt>
                <c:pt idx="633">
                  <c:v>42627.015277777777</c:v>
                </c:pt>
                <c:pt idx="634">
                  <c:v>42627.015972222223</c:v>
                </c:pt>
                <c:pt idx="635">
                  <c:v>42627.01666666667</c:v>
                </c:pt>
                <c:pt idx="636">
                  <c:v>42627.017361111109</c:v>
                </c:pt>
                <c:pt idx="637">
                  <c:v>42627.018055555556</c:v>
                </c:pt>
                <c:pt idx="638">
                  <c:v>42627.018750000003</c:v>
                </c:pt>
                <c:pt idx="639">
                  <c:v>42627.019444444442</c:v>
                </c:pt>
                <c:pt idx="640">
                  <c:v>42627.020138888889</c:v>
                </c:pt>
                <c:pt idx="641">
                  <c:v>42627.020833333336</c:v>
                </c:pt>
                <c:pt idx="642">
                  <c:v>42627.021527777775</c:v>
                </c:pt>
                <c:pt idx="643">
                  <c:v>42627.022222222222</c:v>
                </c:pt>
                <c:pt idx="644">
                  <c:v>42627.022916666669</c:v>
                </c:pt>
                <c:pt idx="645">
                  <c:v>42627.023611111108</c:v>
                </c:pt>
                <c:pt idx="646">
                  <c:v>42627.024305555555</c:v>
                </c:pt>
                <c:pt idx="647">
                  <c:v>42627.025000000001</c:v>
                </c:pt>
                <c:pt idx="648">
                  <c:v>42627.025694444441</c:v>
                </c:pt>
                <c:pt idx="649">
                  <c:v>42627.026388888888</c:v>
                </c:pt>
                <c:pt idx="650">
                  <c:v>42627.027083333334</c:v>
                </c:pt>
                <c:pt idx="651">
                  <c:v>42627.027777777781</c:v>
                </c:pt>
                <c:pt idx="652">
                  <c:v>42627.02847222222</c:v>
                </c:pt>
                <c:pt idx="653">
                  <c:v>42627.029166666667</c:v>
                </c:pt>
                <c:pt idx="654">
                  <c:v>42627.029861111114</c:v>
                </c:pt>
                <c:pt idx="655">
                  <c:v>42627.030555555553</c:v>
                </c:pt>
                <c:pt idx="656">
                  <c:v>42627.03125</c:v>
                </c:pt>
                <c:pt idx="657">
                  <c:v>42627.031944444447</c:v>
                </c:pt>
                <c:pt idx="658">
                  <c:v>42627.032638888886</c:v>
                </c:pt>
                <c:pt idx="659">
                  <c:v>42627.033333333333</c:v>
                </c:pt>
                <c:pt idx="660">
                  <c:v>42627.03402777778</c:v>
                </c:pt>
                <c:pt idx="661">
                  <c:v>42627.034722222219</c:v>
                </c:pt>
                <c:pt idx="662">
                  <c:v>42627.035416666666</c:v>
                </c:pt>
                <c:pt idx="663">
                  <c:v>42627.036111111112</c:v>
                </c:pt>
                <c:pt idx="664">
                  <c:v>42627.036805555559</c:v>
                </c:pt>
                <c:pt idx="665">
                  <c:v>42627.037499999999</c:v>
                </c:pt>
                <c:pt idx="666">
                  <c:v>42627.038194444445</c:v>
                </c:pt>
                <c:pt idx="667">
                  <c:v>42627.038888888892</c:v>
                </c:pt>
                <c:pt idx="668">
                  <c:v>42627.039583333331</c:v>
                </c:pt>
                <c:pt idx="669">
                  <c:v>42627.040277777778</c:v>
                </c:pt>
                <c:pt idx="670">
                  <c:v>42627.040972222225</c:v>
                </c:pt>
                <c:pt idx="671">
                  <c:v>42627.041666666664</c:v>
                </c:pt>
                <c:pt idx="672">
                  <c:v>42627.042361111111</c:v>
                </c:pt>
                <c:pt idx="673">
                  <c:v>42627.043055555558</c:v>
                </c:pt>
                <c:pt idx="674">
                  <c:v>42627.043749999997</c:v>
                </c:pt>
                <c:pt idx="675">
                  <c:v>42627.044444444444</c:v>
                </c:pt>
                <c:pt idx="676">
                  <c:v>42627.045138888891</c:v>
                </c:pt>
                <c:pt idx="677">
                  <c:v>42627.04583333333</c:v>
                </c:pt>
                <c:pt idx="678">
                  <c:v>42627.046527777777</c:v>
                </c:pt>
                <c:pt idx="679">
                  <c:v>42627.047222222223</c:v>
                </c:pt>
                <c:pt idx="680">
                  <c:v>42627.04791666667</c:v>
                </c:pt>
                <c:pt idx="681">
                  <c:v>42627.048611111109</c:v>
                </c:pt>
                <c:pt idx="682">
                  <c:v>42627.049305555556</c:v>
                </c:pt>
                <c:pt idx="683">
                  <c:v>42627.05</c:v>
                </c:pt>
                <c:pt idx="684">
                  <c:v>42627.050694444442</c:v>
                </c:pt>
                <c:pt idx="685">
                  <c:v>42627.051388888889</c:v>
                </c:pt>
                <c:pt idx="686">
                  <c:v>42627.052083333336</c:v>
                </c:pt>
                <c:pt idx="687">
                  <c:v>42627.052777777775</c:v>
                </c:pt>
                <c:pt idx="688">
                  <c:v>42627.053472222222</c:v>
                </c:pt>
                <c:pt idx="689">
                  <c:v>42627.054166666669</c:v>
                </c:pt>
                <c:pt idx="690">
                  <c:v>42627.054861111108</c:v>
                </c:pt>
                <c:pt idx="691">
                  <c:v>42627.055555555555</c:v>
                </c:pt>
                <c:pt idx="692">
                  <c:v>42627.056250000001</c:v>
                </c:pt>
                <c:pt idx="693">
                  <c:v>42627.056944444441</c:v>
                </c:pt>
                <c:pt idx="694">
                  <c:v>42627.057638888888</c:v>
                </c:pt>
                <c:pt idx="695">
                  <c:v>42627.058333333334</c:v>
                </c:pt>
                <c:pt idx="696">
                  <c:v>42627.059027777781</c:v>
                </c:pt>
                <c:pt idx="697">
                  <c:v>42627.05972222222</c:v>
                </c:pt>
                <c:pt idx="698">
                  <c:v>42627.060416666667</c:v>
                </c:pt>
                <c:pt idx="699">
                  <c:v>42627.061111111114</c:v>
                </c:pt>
                <c:pt idx="700">
                  <c:v>42627.061805555553</c:v>
                </c:pt>
                <c:pt idx="701">
                  <c:v>42627.0625</c:v>
                </c:pt>
                <c:pt idx="702">
                  <c:v>42627.063194444447</c:v>
                </c:pt>
                <c:pt idx="703">
                  <c:v>42627.063888888886</c:v>
                </c:pt>
                <c:pt idx="704">
                  <c:v>42627.064583333333</c:v>
                </c:pt>
                <c:pt idx="705">
                  <c:v>42627.06527777778</c:v>
                </c:pt>
                <c:pt idx="706">
                  <c:v>42627.065972222219</c:v>
                </c:pt>
                <c:pt idx="707">
                  <c:v>42627.066666666666</c:v>
                </c:pt>
                <c:pt idx="708">
                  <c:v>42627.067361111112</c:v>
                </c:pt>
                <c:pt idx="709">
                  <c:v>42627.068055555559</c:v>
                </c:pt>
                <c:pt idx="710">
                  <c:v>42627.068749999999</c:v>
                </c:pt>
                <c:pt idx="711">
                  <c:v>42627.069444444445</c:v>
                </c:pt>
                <c:pt idx="712">
                  <c:v>42627.070138888892</c:v>
                </c:pt>
                <c:pt idx="713">
                  <c:v>42627.070833333331</c:v>
                </c:pt>
                <c:pt idx="714">
                  <c:v>42627.071527777778</c:v>
                </c:pt>
                <c:pt idx="715">
                  <c:v>42627.072222222225</c:v>
                </c:pt>
                <c:pt idx="716">
                  <c:v>42627.072916666664</c:v>
                </c:pt>
                <c:pt idx="717">
                  <c:v>42627.073611111111</c:v>
                </c:pt>
                <c:pt idx="718">
                  <c:v>42627.074305555558</c:v>
                </c:pt>
                <c:pt idx="719">
                  <c:v>42627.074999999997</c:v>
                </c:pt>
                <c:pt idx="720">
                  <c:v>42627.075694444444</c:v>
                </c:pt>
                <c:pt idx="721">
                  <c:v>42627.076388888891</c:v>
                </c:pt>
                <c:pt idx="722">
                  <c:v>42627.07708333333</c:v>
                </c:pt>
                <c:pt idx="723">
                  <c:v>42627.077777777777</c:v>
                </c:pt>
                <c:pt idx="724">
                  <c:v>42627.078472222223</c:v>
                </c:pt>
                <c:pt idx="725">
                  <c:v>42627.07916666667</c:v>
                </c:pt>
                <c:pt idx="726">
                  <c:v>42627.079861111109</c:v>
                </c:pt>
                <c:pt idx="727">
                  <c:v>42627.080555555556</c:v>
                </c:pt>
                <c:pt idx="728">
                  <c:v>42627.081250000003</c:v>
                </c:pt>
                <c:pt idx="729">
                  <c:v>42627.081944444442</c:v>
                </c:pt>
                <c:pt idx="730">
                  <c:v>42627.082638888889</c:v>
                </c:pt>
                <c:pt idx="731">
                  <c:v>42627.083333333336</c:v>
                </c:pt>
                <c:pt idx="732">
                  <c:v>42627.084027777775</c:v>
                </c:pt>
                <c:pt idx="733">
                  <c:v>42627.084722222222</c:v>
                </c:pt>
                <c:pt idx="734">
                  <c:v>42627.085416666669</c:v>
                </c:pt>
                <c:pt idx="735">
                  <c:v>42627.086111111108</c:v>
                </c:pt>
                <c:pt idx="736">
                  <c:v>42627.086805555555</c:v>
                </c:pt>
                <c:pt idx="737">
                  <c:v>42627.087500000001</c:v>
                </c:pt>
                <c:pt idx="738">
                  <c:v>42627.088194444441</c:v>
                </c:pt>
                <c:pt idx="739">
                  <c:v>42627.088888888888</c:v>
                </c:pt>
                <c:pt idx="740">
                  <c:v>42627.089583333334</c:v>
                </c:pt>
                <c:pt idx="741">
                  <c:v>42627.090277777781</c:v>
                </c:pt>
                <c:pt idx="742">
                  <c:v>42627.09097222222</c:v>
                </c:pt>
                <c:pt idx="743">
                  <c:v>42627.091666666667</c:v>
                </c:pt>
                <c:pt idx="744">
                  <c:v>42627.092361111114</c:v>
                </c:pt>
                <c:pt idx="745">
                  <c:v>42627.093055555553</c:v>
                </c:pt>
                <c:pt idx="746">
                  <c:v>42627.09375</c:v>
                </c:pt>
                <c:pt idx="747">
                  <c:v>42627.094444444447</c:v>
                </c:pt>
                <c:pt idx="748">
                  <c:v>42627.095138888886</c:v>
                </c:pt>
                <c:pt idx="749">
                  <c:v>42627.095833333333</c:v>
                </c:pt>
                <c:pt idx="750">
                  <c:v>42627.09652777778</c:v>
                </c:pt>
                <c:pt idx="751">
                  <c:v>42627.097222222219</c:v>
                </c:pt>
                <c:pt idx="752">
                  <c:v>42627.097916666666</c:v>
                </c:pt>
                <c:pt idx="753">
                  <c:v>42627.098611111112</c:v>
                </c:pt>
                <c:pt idx="754">
                  <c:v>42627.099305555559</c:v>
                </c:pt>
                <c:pt idx="755">
                  <c:v>42627.1</c:v>
                </c:pt>
                <c:pt idx="756">
                  <c:v>42627.100694444445</c:v>
                </c:pt>
                <c:pt idx="757">
                  <c:v>42627.101388888892</c:v>
                </c:pt>
                <c:pt idx="758">
                  <c:v>42627.102083333331</c:v>
                </c:pt>
                <c:pt idx="759">
                  <c:v>42627.102777777778</c:v>
                </c:pt>
                <c:pt idx="760">
                  <c:v>42627.103472222225</c:v>
                </c:pt>
                <c:pt idx="761">
                  <c:v>42627.104166666664</c:v>
                </c:pt>
                <c:pt idx="762">
                  <c:v>42627.104861111111</c:v>
                </c:pt>
                <c:pt idx="763">
                  <c:v>42627.105555555558</c:v>
                </c:pt>
                <c:pt idx="764">
                  <c:v>42627.106249999997</c:v>
                </c:pt>
                <c:pt idx="765">
                  <c:v>42627.106944444444</c:v>
                </c:pt>
                <c:pt idx="766">
                  <c:v>42627.107638888891</c:v>
                </c:pt>
                <c:pt idx="767">
                  <c:v>42627.10833333333</c:v>
                </c:pt>
                <c:pt idx="768">
                  <c:v>42627.109027777777</c:v>
                </c:pt>
                <c:pt idx="769">
                  <c:v>42627.109722222223</c:v>
                </c:pt>
                <c:pt idx="770">
                  <c:v>42627.11041666667</c:v>
                </c:pt>
                <c:pt idx="771">
                  <c:v>42627.111111111109</c:v>
                </c:pt>
                <c:pt idx="772">
                  <c:v>42627.111805555556</c:v>
                </c:pt>
                <c:pt idx="773">
                  <c:v>42627.112500000003</c:v>
                </c:pt>
                <c:pt idx="774">
                  <c:v>42627.113194444442</c:v>
                </c:pt>
                <c:pt idx="775">
                  <c:v>42627.113888888889</c:v>
                </c:pt>
                <c:pt idx="776">
                  <c:v>42627.114583333336</c:v>
                </c:pt>
                <c:pt idx="777">
                  <c:v>42627.115277777775</c:v>
                </c:pt>
                <c:pt idx="778">
                  <c:v>42627.115972222222</c:v>
                </c:pt>
                <c:pt idx="779">
                  <c:v>42627.116666666669</c:v>
                </c:pt>
                <c:pt idx="780">
                  <c:v>42627.117361111108</c:v>
                </c:pt>
                <c:pt idx="781">
                  <c:v>42627.118055555555</c:v>
                </c:pt>
                <c:pt idx="782">
                  <c:v>42627.118750000001</c:v>
                </c:pt>
                <c:pt idx="783">
                  <c:v>42627.119444444441</c:v>
                </c:pt>
                <c:pt idx="784">
                  <c:v>42627.120138888888</c:v>
                </c:pt>
                <c:pt idx="785">
                  <c:v>42627.120833333334</c:v>
                </c:pt>
                <c:pt idx="786">
                  <c:v>42627.121527777781</c:v>
                </c:pt>
                <c:pt idx="787">
                  <c:v>42627.12222222222</c:v>
                </c:pt>
                <c:pt idx="788">
                  <c:v>42627.122916666667</c:v>
                </c:pt>
                <c:pt idx="789">
                  <c:v>42627.123611111114</c:v>
                </c:pt>
                <c:pt idx="790">
                  <c:v>42627.124305555553</c:v>
                </c:pt>
                <c:pt idx="791">
                  <c:v>42627.125</c:v>
                </c:pt>
                <c:pt idx="792">
                  <c:v>42627.125694444447</c:v>
                </c:pt>
                <c:pt idx="793">
                  <c:v>42627.126388888886</c:v>
                </c:pt>
                <c:pt idx="794">
                  <c:v>42627.127083333333</c:v>
                </c:pt>
                <c:pt idx="795">
                  <c:v>42627.12777777778</c:v>
                </c:pt>
                <c:pt idx="796">
                  <c:v>42627.128472222219</c:v>
                </c:pt>
                <c:pt idx="797">
                  <c:v>42627.129166666666</c:v>
                </c:pt>
                <c:pt idx="798">
                  <c:v>42627.129861111112</c:v>
                </c:pt>
                <c:pt idx="799">
                  <c:v>42627.130555555559</c:v>
                </c:pt>
                <c:pt idx="800">
                  <c:v>42627.131249999999</c:v>
                </c:pt>
                <c:pt idx="801">
                  <c:v>42627.131944444445</c:v>
                </c:pt>
                <c:pt idx="802">
                  <c:v>42627.132638888892</c:v>
                </c:pt>
                <c:pt idx="803">
                  <c:v>42627.133333333331</c:v>
                </c:pt>
                <c:pt idx="804">
                  <c:v>42627.134027777778</c:v>
                </c:pt>
                <c:pt idx="805">
                  <c:v>42627.134722222225</c:v>
                </c:pt>
                <c:pt idx="806">
                  <c:v>42627.135416666664</c:v>
                </c:pt>
                <c:pt idx="807">
                  <c:v>42627.136111111111</c:v>
                </c:pt>
                <c:pt idx="808">
                  <c:v>42627.136805555558</c:v>
                </c:pt>
                <c:pt idx="809">
                  <c:v>42627.137499999997</c:v>
                </c:pt>
                <c:pt idx="810">
                  <c:v>42627.138194444444</c:v>
                </c:pt>
                <c:pt idx="811">
                  <c:v>42627.138888888891</c:v>
                </c:pt>
                <c:pt idx="812">
                  <c:v>42627.13958333333</c:v>
                </c:pt>
                <c:pt idx="813">
                  <c:v>42627.140277777777</c:v>
                </c:pt>
                <c:pt idx="814">
                  <c:v>42627.140972222223</c:v>
                </c:pt>
                <c:pt idx="815">
                  <c:v>42627.14166666667</c:v>
                </c:pt>
                <c:pt idx="816">
                  <c:v>42627.142361111109</c:v>
                </c:pt>
                <c:pt idx="817">
                  <c:v>42627.143055555556</c:v>
                </c:pt>
                <c:pt idx="818">
                  <c:v>42627.143750000003</c:v>
                </c:pt>
                <c:pt idx="819">
                  <c:v>42627.144444444442</c:v>
                </c:pt>
                <c:pt idx="820">
                  <c:v>42627.145138888889</c:v>
                </c:pt>
                <c:pt idx="821">
                  <c:v>42627.145833333336</c:v>
                </c:pt>
                <c:pt idx="822">
                  <c:v>42627.146527777775</c:v>
                </c:pt>
                <c:pt idx="823">
                  <c:v>42627.147222222222</c:v>
                </c:pt>
                <c:pt idx="824">
                  <c:v>42627.147916666669</c:v>
                </c:pt>
                <c:pt idx="825">
                  <c:v>42627.148611111108</c:v>
                </c:pt>
                <c:pt idx="826">
                  <c:v>42627.149305555555</c:v>
                </c:pt>
                <c:pt idx="827">
                  <c:v>42627.15</c:v>
                </c:pt>
                <c:pt idx="828">
                  <c:v>42627.150694444441</c:v>
                </c:pt>
                <c:pt idx="829">
                  <c:v>42627.151388888888</c:v>
                </c:pt>
                <c:pt idx="830">
                  <c:v>42627.152083333334</c:v>
                </c:pt>
                <c:pt idx="831">
                  <c:v>42627.152777777781</c:v>
                </c:pt>
                <c:pt idx="832">
                  <c:v>42627.15347222222</c:v>
                </c:pt>
                <c:pt idx="833">
                  <c:v>42627.154166666667</c:v>
                </c:pt>
                <c:pt idx="834">
                  <c:v>42627.154861111114</c:v>
                </c:pt>
                <c:pt idx="835">
                  <c:v>42627.155555555553</c:v>
                </c:pt>
                <c:pt idx="836">
                  <c:v>42627.15625</c:v>
                </c:pt>
                <c:pt idx="837">
                  <c:v>42627.156944444447</c:v>
                </c:pt>
                <c:pt idx="838">
                  <c:v>42627.157638888886</c:v>
                </c:pt>
                <c:pt idx="839">
                  <c:v>42627.158333333333</c:v>
                </c:pt>
                <c:pt idx="840">
                  <c:v>42627.15902777778</c:v>
                </c:pt>
                <c:pt idx="841">
                  <c:v>42627.159722222219</c:v>
                </c:pt>
                <c:pt idx="842">
                  <c:v>42627.160416666666</c:v>
                </c:pt>
                <c:pt idx="843">
                  <c:v>42627.161111111112</c:v>
                </c:pt>
                <c:pt idx="844">
                  <c:v>42627.161805555559</c:v>
                </c:pt>
                <c:pt idx="845">
                  <c:v>42627.162499999999</c:v>
                </c:pt>
                <c:pt idx="846">
                  <c:v>42627.163194444445</c:v>
                </c:pt>
                <c:pt idx="847">
                  <c:v>42627.163888888892</c:v>
                </c:pt>
                <c:pt idx="848">
                  <c:v>42627.164583333331</c:v>
                </c:pt>
                <c:pt idx="849">
                  <c:v>42627.165277777778</c:v>
                </c:pt>
                <c:pt idx="850">
                  <c:v>42627.165972222225</c:v>
                </c:pt>
                <c:pt idx="851">
                  <c:v>42627.166666666664</c:v>
                </c:pt>
                <c:pt idx="852">
                  <c:v>42627.167361111111</c:v>
                </c:pt>
                <c:pt idx="853">
                  <c:v>42627.168055555558</c:v>
                </c:pt>
                <c:pt idx="854">
                  <c:v>42627.168749999997</c:v>
                </c:pt>
                <c:pt idx="855">
                  <c:v>42627.169444444444</c:v>
                </c:pt>
                <c:pt idx="856">
                  <c:v>42627.170138888891</c:v>
                </c:pt>
                <c:pt idx="857">
                  <c:v>42627.17083333333</c:v>
                </c:pt>
                <c:pt idx="858">
                  <c:v>42627.171527777777</c:v>
                </c:pt>
                <c:pt idx="859">
                  <c:v>42627.172222222223</c:v>
                </c:pt>
                <c:pt idx="860">
                  <c:v>42627.17291666667</c:v>
                </c:pt>
                <c:pt idx="861">
                  <c:v>42627.173611111109</c:v>
                </c:pt>
                <c:pt idx="862">
                  <c:v>42627.174305555556</c:v>
                </c:pt>
                <c:pt idx="863">
                  <c:v>42627.175000000003</c:v>
                </c:pt>
                <c:pt idx="864">
                  <c:v>42627.175694444442</c:v>
                </c:pt>
                <c:pt idx="865">
                  <c:v>42627.176388888889</c:v>
                </c:pt>
                <c:pt idx="866">
                  <c:v>42627.177083333336</c:v>
                </c:pt>
                <c:pt idx="867">
                  <c:v>42627.177777777775</c:v>
                </c:pt>
                <c:pt idx="868">
                  <c:v>42627.178472222222</c:v>
                </c:pt>
                <c:pt idx="869">
                  <c:v>42627.179166666669</c:v>
                </c:pt>
                <c:pt idx="870">
                  <c:v>42627.179861111108</c:v>
                </c:pt>
                <c:pt idx="871">
                  <c:v>42627.180555555555</c:v>
                </c:pt>
                <c:pt idx="872">
                  <c:v>42627.181250000001</c:v>
                </c:pt>
                <c:pt idx="873">
                  <c:v>42627.181944444441</c:v>
                </c:pt>
                <c:pt idx="874">
                  <c:v>42627.182638888888</c:v>
                </c:pt>
                <c:pt idx="875">
                  <c:v>42627.183333333334</c:v>
                </c:pt>
                <c:pt idx="876">
                  <c:v>42627.184027777781</c:v>
                </c:pt>
                <c:pt idx="877">
                  <c:v>42627.18472222222</c:v>
                </c:pt>
                <c:pt idx="878">
                  <c:v>42627.185416666667</c:v>
                </c:pt>
                <c:pt idx="879">
                  <c:v>42627.186111111114</c:v>
                </c:pt>
                <c:pt idx="880">
                  <c:v>42627.186805555553</c:v>
                </c:pt>
                <c:pt idx="881">
                  <c:v>42627.1875</c:v>
                </c:pt>
                <c:pt idx="882">
                  <c:v>42627.188194444447</c:v>
                </c:pt>
                <c:pt idx="883">
                  <c:v>42627.188888888886</c:v>
                </c:pt>
                <c:pt idx="884">
                  <c:v>42627.189583333333</c:v>
                </c:pt>
                <c:pt idx="885">
                  <c:v>42627.19027777778</c:v>
                </c:pt>
                <c:pt idx="886">
                  <c:v>42627.190972222219</c:v>
                </c:pt>
                <c:pt idx="887">
                  <c:v>42627.191666666666</c:v>
                </c:pt>
                <c:pt idx="888">
                  <c:v>42627.192361111112</c:v>
                </c:pt>
                <c:pt idx="889">
                  <c:v>42627.193055555559</c:v>
                </c:pt>
                <c:pt idx="890">
                  <c:v>42627.193749999999</c:v>
                </c:pt>
                <c:pt idx="891">
                  <c:v>42627.194444444445</c:v>
                </c:pt>
                <c:pt idx="892">
                  <c:v>42627.195138888892</c:v>
                </c:pt>
                <c:pt idx="893">
                  <c:v>42627.195833333331</c:v>
                </c:pt>
                <c:pt idx="894">
                  <c:v>42627.196527777778</c:v>
                </c:pt>
                <c:pt idx="895">
                  <c:v>42627.197222222225</c:v>
                </c:pt>
                <c:pt idx="896">
                  <c:v>42627.197916666664</c:v>
                </c:pt>
                <c:pt idx="897">
                  <c:v>42627.198611111111</c:v>
                </c:pt>
                <c:pt idx="898">
                  <c:v>42627.199305555558</c:v>
                </c:pt>
                <c:pt idx="899">
                  <c:v>42627.199999999997</c:v>
                </c:pt>
                <c:pt idx="900">
                  <c:v>42627.200694444444</c:v>
                </c:pt>
                <c:pt idx="901">
                  <c:v>42627.201388888891</c:v>
                </c:pt>
                <c:pt idx="902">
                  <c:v>42627.20208333333</c:v>
                </c:pt>
                <c:pt idx="903">
                  <c:v>42627.202777777777</c:v>
                </c:pt>
                <c:pt idx="904">
                  <c:v>42627.203472222223</c:v>
                </c:pt>
                <c:pt idx="905">
                  <c:v>42627.20416666667</c:v>
                </c:pt>
                <c:pt idx="906">
                  <c:v>42627.204861111109</c:v>
                </c:pt>
                <c:pt idx="907">
                  <c:v>42627.205555555556</c:v>
                </c:pt>
                <c:pt idx="908">
                  <c:v>42627.206250000003</c:v>
                </c:pt>
                <c:pt idx="909">
                  <c:v>42627.206944444442</c:v>
                </c:pt>
                <c:pt idx="910">
                  <c:v>42627.207638888889</c:v>
                </c:pt>
                <c:pt idx="911">
                  <c:v>42627.208333333336</c:v>
                </c:pt>
                <c:pt idx="912">
                  <c:v>42627.209027777775</c:v>
                </c:pt>
                <c:pt idx="913">
                  <c:v>42627.209722222222</c:v>
                </c:pt>
                <c:pt idx="914">
                  <c:v>42627.210416666669</c:v>
                </c:pt>
                <c:pt idx="915">
                  <c:v>42627.211111111108</c:v>
                </c:pt>
                <c:pt idx="916">
                  <c:v>42627.211805555555</c:v>
                </c:pt>
                <c:pt idx="917">
                  <c:v>42627.212500000001</c:v>
                </c:pt>
                <c:pt idx="918">
                  <c:v>42627.213194444441</c:v>
                </c:pt>
                <c:pt idx="919">
                  <c:v>42627.213888888888</c:v>
                </c:pt>
                <c:pt idx="920">
                  <c:v>42627.214583333334</c:v>
                </c:pt>
                <c:pt idx="921">
                  <c:v>42627.215277777781</c:v>
                </c:pt>
                <c:pt idx="922">
                  <c:v>42627.21597222222</c:v>
                </c:pt>
                <c:pt idx="923">
                  <c:v>42627.216666666667</c:v>
                </c:pt>
                <c:pt idx="924">
                  <c:v>42627.217361111114</c:v>
                </c:pt>
                <c:pt idx="925">
                  <c:v>42627.218055555553</c:v>
                </c:pt>
                <c:pt idx="926">
                  <c:v>42627.21875</c:v>
                </c:pt>
                <c:pt idx="927">
                  <c:v>42627.219444444447</c:v>
                </c:pt>
                <c:pt idx="928">
                  <c:v>42627.220138888886</c:v>
                </c:pt>
                <c:pt idx="929">
                  <c:v>42627.220833333333</c:v>
                </c:pt>
                <c:pt idx="930">
                  <c:v>42627.22152777778</c:v>
                </c:pt>
                <c:pt idx="931">
                  <c:v>42627.222222222219</c:v>
                </c:pt>
                <c:pt idx="932">
                  <c:v>42627.222916666666</c:v>
                </c:pt>
                <c:pt idx="933">
                  <c:v>42627.223611111112</c:v>
                </c:pt>
                <c:pt idx="934">
                  <c:v>42627.224305555559</c:v>
                </c:pt>
                <c:pt idx="935">
                  <c:v>42627.224999999999</c:v>
                </c:pt>
                <c:pt idx="936">
                  <c:v>42627.225694444445</c:v>
                </c:pt>
                <c:pt idx="937">
                  <c:v>42627.226388888892</c:v>
                </c:pt>
                <c:pt idx="938">
                  <c:v>42627.227083333331</c:v>
                </c:pt>
                <c:pt idx="939">
                  <c:v>42627.227777777778</c:v>
                </c:pt>
                <c:pt idx="940">
                  <c:v>42627.228472222225</c:v>
                </c:pt>
                <c:pt idx="941">
                  <c:v>42627.229166666664</c:v>
                </c:pt>
                <c:pt idx="942">
                  <c:v>42627.229861111111</c:v>
                </c:pt>
                <c:pt idx="943">
                  <c:v>42627.230555555558</c:v>
                </c:pt>
                <c:pt idx="944">
                  <c:v>42627.231249999997</c:v>
                </c:pt>
                <c:pt idx="945">
                  <c:v>42627.231944444444</c:v>
                </c:pt>
                <c:pt idx="946">
                  <c:v>42627.232638888891</c:v>
                </c:pt>
                <c:pt idx="947">
                  <c:v>42627.23333333333</c:v>
                </c:pt>
                <c:pt idx="948">
                  <c:v>42627.234027777777</c:v>
                </c:pt>
                <c:pt idx="949">
                  <c:v>42627.234722222223</c:v>
                </c:pt>
                <c:pt idx="950">
                  <c:v>42627.23541666667</c:v>
                </c:pt>
                <c:pt idx="951">
                  <c:v>42627.236111111109</c:v>
                </c:pt>
                <c:pt idx="952">
                  <c:v>42627.236805555556</c:v>
                </c:pt>
                <c:pt idx="953">
                  <c:v>42627.237500000003</c:v>
                </c:pt>
                <c:pt idx="954">
                  <c:v>42627.238194444442</c:v>
                </c:pt>
                <c:pt idx="955">
                  <c:v>42627.238888888889</c:v>
                </c:pt>
                <c:pt idx="956">
                  <c:v>42627.239583333336</c:v>
                </c:pt>
                <c:pt idx="957">
                  <c:v>42627.240277777775</c:v>
                </c:pt>
                <c:pt idx="958">
                  <c:v>42627.240972222222</c:v>
                </c:pt>
                <c:pt idx="959">
                  <c:v>42627.241666666669</c:v>
                </c:pt>
                <c:pt idx="960">
                  <c:v>42627.242361111108</c:v>
                </c:pt>
                <c:pt idx="961">
                  <c:v>42627.243055555555</c:v>
                </c:pt>
                <c:pt idx="962">
                  <c:v>42627.243750000001</c:v>
                </c:pt>
                <c:pt idx="963">
                  <c:v>42627.244444444441</c:v>
                </c:pt>
                <c:pt idx="964">
                  <c:v>42627.245138888888</c:v>
                </c:pt>
                <c:pt idx="965">
                  <c:v>42627.245833333334</c:v>
                </c:pt>
                <c:pt idx="966">
                  <c:v>42627.246527777781</c:v>
                </c:pt>
                <c:pt idx="967">
                  <c:v>42627.24722222222</c:v>
                </c:pt>
                <c:pt idx="968">
                  <c:v>42627.247916666667</c:v>
                </c:pt>
                <c:pt idx="969">
                  <c:v>42627.248611111114</c:v>
                </c:pt>
                <c:pt idx="970">
                  <c:v>42627.249305555553</c:v>
                </c:pt>
                <c:pt idx="971">
                  <c:v>42627.25</c:v>
                </c:pt>
                <c:pt idx="972">
                  <c:v>42627.250694444447</c:v>
                </c:pt>
                <c:pt idx="973">
                  <c:v>42627.251388888886</c:v>
                </c:pt>
                <c:pt idx="974">
                  <c:v>42627.252083333333</c:v>
                </c:pt>
                <c:pt idx="975">
                  <c:v>42627.25277777778</c:v>
                </c:pt>
                <c:pt idx="976">
                  <c:v>42627.253472222219</c:v>
                </c:pt>
                <c:pt idx="977">
                  <c:v>42627.254166666666</c:v>
                </c:pt>
                <c:pt idx="978">
                  <c:v>42627.254861111112</c:v>
                </c:pt>
                <c:pt idx="979">
                  <c:v>42627.255555555559</c:v>
                </c:pt>
                <c:pt idx="980">
                  <c:v>42627.256249999999</c:v>
                </c:pt>
                <c:pt idx="981">
                  <c:v>42627.256944444445</c:v>
                </c:pt>
                <c:pt idx="982">
                  <c:v>42627.257638888892</c:v>
                </c:pt>
                <c:pt idx="983">
                  <c:v>42627.258333333331</c:v>
                </c:pt>
                <c:pt idx="984">
                  <c:v>42627.259027777778</c:v>
                </c:pt>
                <c:pt idx="985">
                  <c:v>42627.259722222225</c:v>
                </c:pt>
                <c:pt idx="986">
                  <c:v>42627.260416666664</c:v>
                </c:pt>
                <c:pt idx="987">
                  <c:v>42627.261111111111</c:v>
                </c:pt>
                <c:pt idx="988">
                  <c:v>42627.261805555558</c:v>
                </c:pt>
                <c:pt idx="989">
                  <c:v>42627.262499999997</c:v>
                </c:pt>
                <c:pt idx="990">
                  <c:v>42627.263194444444</c:v>
                </c:pt>
                <c:pt idx="991">
                  <c:v>42627.263888888891</c:v>
                </c:pt>
                <c:pt idx="992">
                  <c:v>42627.26458333333</c:v>
                </c:pt>
                <c:pt idx="993">
                  <c:v>42627.265277777777</c:v>
                </c:pt>
                <c:pt idx="994">
                  <c:v>42627.265972222223</c:v>
                </c:pt>
                <c:pt idx="995">
                  <c:v>42627.26666666667</c:v>
                </c:pt>
                <c:pt idx="996">
                  <c:v>42627.267361111109</c:v>
                </c:pt>
                <c:pt idx="997">
                  <c:v>42627.268055555556</c:v>
                </c:pt>
                <c:pt idx="998">
                  <c:v>42627.268750000003</c:v>
                </c:pt>
                <c:pt idx="999">
                  <c:v>42627.269444444442</c:v>
                </c:pt>
                <c:pt idx="1000">
                  <c:v>42627.270138888889</c:v>
                </c:pt>
                <c:pt idx="1001">
                  <c:v>42627.270833333336</c:v>
                </c:pt>
                <c:pt idx="1002">
                  <c:v>42627.271527777775</c:v>
                </c:pt>
                <c:pt idx="1003">
                  <c:v>42627.272222222222</c:v>
                </c:pt>
                <c:pt idx="1004">
                  <c:v>42627.272916666669</c:v>
                </c:pt>
                <c:pt idx="1005">
                  <c:v>42627.273611111108</c:v>
                </c:pt>
                <c:pt idx="1006">
                  <c:v>42627.274305555555</c:v>
                </c:pt>
                <c:pt idx="1007">
                  <c:v>42627.275000000001</c:v>
                </c:pt>
                <c:pt idx="1008">
                  <c:v>42627.275694444441</c:v>
                </c:pt>
                <c:pt idx="1009">
                  <c:v>42627.276388888888</c:v>
                </c:pt>
                <c:pt idx="1010">
                  <c:v>42627.277083333334</c:v>
                </c:pt>
                <c:pt idx="1011">
                  <c:v>42627.277777777781</c:v>
                </c:pt>
                <c:pt idx="1012">
                  <c:v>42627.27847222222</c:v>
                </c:pt>
                <c:pt idx="1013">
                  <c:v>42627.279166666667</c:v>
                </c:pt>
                <c:pt idx="1014">
                  <c:v>42627.279861111114</c:v>
                </c:pt>
                <c:pt idx="1015">
                  <c:v>42627.280555555553</c:v>
                </c:pt>
                <c:pt idx="1016">
                  <c:v>42627.28125</c:v>
                </c:pt>
                <c:pt idx="1017">
                  <c:v>42627.281944444447</c:v>
                </c:pt>
                <c:pt idx="1018">
                  <c:v>42627.282638888886</c:v>
                </c:pt>
                <c:pt idx="1019">
                  <c:v>42627.283333333333</c:v>
                </c:pt>
                <c:pt idx="1020">
                  <c:v>42627.28402777778</c:v>
                </c:pt>
                <c:pt idx="1021">
                  <c:v>42627.284722222219</c:v>
                </c:pt>
                <c:pt idx="1022">
                  <c:v>42627.285416666666</c:v>
                </c:pt>
                <c:pt idx="1023">
                  <c:v>42627.286111111112</c:v>
                </c:pt>
                <c:pt idx="1024">
                  <c:v>42627.286805555559</c:v>
                </c:pt>
                <c:pt idx="1025">
                  <c:v>42627.287499999999</c:v>
                </c:pt>
                <c:pt idx="1026">
                  <c:v>42627.288194444445</c:v>
                </c:pt>
                <c:pt idx="1027">
                  <c:v>42627.288888888892</c:v>
                </c:pt>
                <c:pt idx="1028">
                  <c:v>42627.289583333331</c:v>
                </c:pt>
                <c:pt idx="1029">
                  <c:v>42627.290277777778</c:v>
                </c:pt>
                <c:pt idx="1030">
                  <c:v>42627.290972222225</c:v>
                </c:pt>
                <c:pt idx="1031">
                  <c:v>42627.291666666664</c:v>
                </c:pt>
                <c:pt idx="1032">
                  <c:v>42627.292361111111</c:v>
                </c:pt>
                <c:pt idx="1033">
                  <c:v>42627.293055555558</c:v>
                </c:pt>
                <c:pt idx="1034">
                  <c:v>42627.293749999997</c:v>
                </c:pt>
                <c:pt idx="1035">
                  <c:v>42627.294444444444</c:v>
                </c:pt>
                <c:pt idx="1036">
                  <c:v>42627.295138888891</c:v>
                </c:pt>
                <c:pt idx="1037">
                  <c:v>42627.29583333333</c:v>
                </c:pt>
                <c:pt idx="1038">
                  <c:v>42627.296527777777</c:v>
                </c:pt>
                <c:pt idx="1039">
                  <c:v>42627.297222222223</c:v>
                </c:pt>
                <c:pt idx="1040">
                  <c:v>42627.29791666667</c:v>
                </c:pt>
                <c:pt idx="1041">
                  <c:v>42627.298611111109</c:v>
                </c:pt>
                <c:pt idx="1042">
                  <c:v>42627.299305555556</c:v>
                </c:pt>
                <c:pt idx="1043">
                  <c:v>42627.3</c:v>
                </c:pt>
                <c:pt idx="1044">
                  <c:v>42627.300694444442</c:v>
                </c:pt>
                <c:pt idx="1045">
                  <c:v>42627.301388888889</c:v>
                </c:pt>
                <c:pt idx="1046">
                  <c:v>42627.302083333336</c:v>
                </c:pt>
                <c:pt idx="1047">
                  <c:v>42627.302777777775</c:v>
                </c:pt>
                <c:pt idx="1048">
                  <c:v>42627.303472222222</c:v>
                </c:pt>
                <c:pt idx="1049">
                  <c:v>42627.304166666669</c:v>
                </c:pt>
                <c:pt idx="1050">
                  <c:v>42627.304861111108</c:v>
                </c:pt>
                <c:pt idx="1051">
                  <c:v>42627.305555555555</c:v>
                </c:pt>
                <c:pt idx="1052">
                  <c:v>42627.306250000001</c:v>
                </c:pt>
                <c:pt idx="1053">
                  <c:v>42627.306944444441</c:v>
                </c:pt>
                <c:pt idx="1054">
                  <c:v>42627.307638888888</c:v>
                </c:pt>
                <c:pt idx="1055">
                  <c:v>42627.308333333334</c:v>
                </c:pt>
                <c:pt idx="1056">
                  <c:v>42627.309027777781</c:v>
                </c:pt>
                <c:pt idx="1057">
                  <c:v>42627.30972222222</c:v>
                </c:pt>
                <c:pt idx="1058">
                  <c:v>42627.310416666667</c:v>
                </c:pt>
                <c:pt idx="1059">
                  <c:v>42627.311111111114</c:v>
                </c:pt>
                <c:pt idx="1060">
                  <c:v>42627.311805555553</c:v>
                </c:pt>
                <c:pt idx="1061">
                  <c:v>42627.3125</c:v>
                </c:pt>
                <c:pt idx="1062">
                  <c:v>42627.313194444447</c:v>
                </c:pt>
                <c:pt idx="1063">
                  <c:v>42627.313888888886</c:v>
                </c:pt>
                <c:pt idx="1064">
                  <c:v>42627.314583333333</c:v>
                </c:pt>
                <c:pt idx="1065">
                  <c:v>42627.31527777778</c:v>
                </c:pt>
                <c:pt idx="1066">
                  <c:v>42627.315972222219</c:v>
                </c:pt>
                <c:pt idx="1067">
                  <c:v>42627.316666666666</c:v>
                </c:pt>
                <c:pt idx="1068">
                  <c:v>42627.317361111112</c:v>
                </c:pt>
                <c:pt idx="1069">
                  <c:v>42627.318055555559</c:v>
                </c:pt>
                <c:pt idx="1070">
                  <c:v>42627.318749999999</c:v>
                </c:pt>
                <c:pt idx="1071">
                  <c:v>42627.319444444445</c:v>
                </c:pt>
                <c:pt idx="1072">
                  <c:v>42627.320138888892</c:v>
                </c:pt>
                <c:pt idx="1073">
                  <c:v>42627.320833333331</c:v>
                </c:pt>
                <c:pt idx="1074">
                  <c:v>42627.321527777778</c:v>
                </c:pt>
                <c:pt idx="1075">
                  <c:v>42627.322222222225</c:v>
                </c:pt>
                <c:pt idx="1076">
                  <c:v>42627.322916666664</c:v>
                </c:pt>
                <c:pt idx="1077">
                  <c:v>42627.323611111111</c:v>
                </c:pt>
                <c:pt idx="1078">
                  <c:v>42627.324305555558</c:v>
                </c:pt>
                <c:pt idx="1079">
                  <c:v>42627.324999999997</c:v>
                </c:pt>
                <c:pt idx="1080">
                  <c:v>42627.325694444444</c:v>
                </c:pt>
                <c:pt idx="1081">
                  <c:v>42627.326388888891</c:v>
                </c:pt>
                <c:pt idx="1082">
                  <c:v>42627.32708333333</c:v>
                </c:pt>
                <c:pt idx="1083">
                  <c:v>42627.327777777777</c:v>
                </c:pt>
                <c:pt idx="1084">
                  <c:v>42627.328472222223</c:v>
                </c:pt>
                <c:pt idx="1085">
                  <c:v>42627.32916666667</c:v>
                </c:pt>
                <c:pt idx="1086">
                  <c:v>42627.329861111109</c:v>
                </c:pt>
                <c:pt idx="1087">
                  <c:v>42627.330555555556</c:v>
                </c:pt>
                <c:pt idx="1088">
                  <c:v>42627.331250000003</c:v>
                </c:pt>
                <c:pt idx="1089">
                  <c:v>42627.331944444442</c:v>
                </c:pt>
                <c:pt idx="1090">
                  <c:v>42627.332638888889</c:v>
                </c:pt>
                <c:pt idx="1091">
                  <c:v>42627.333333333336</c:v>
                </c:pt>
                <c:pt idx="1092">
                  <c:v>42627.334027777775</c:v>
                </c:pt>
                <c:pt idx="1093">
                  <c:v>42627.334722222222</c:v>
                </c:pt>
                <c:pt idx="1094">
                  <c:v>42627.335416666669</c:v>
                </c:pt>
                <c:pt idx="1095">
                  <c:v>42627.336111111108</c:v>
                </c:pt>
                <c:pt idx="1096">
                  <c:v>42627.336805555555</c:v>
                </c:pt>
                <c:pt idx="1097">
                  <c:v>42627.337500000001</c:v>
                </c:pt>
                <c:pt idx="1098">
                  <c:v>42627.338194444441</c:v>
                </c:pt>
                <c:pt idx="1099">
                  <c:v>42627.338888888888</c:v>
                </c:pt>
                <c:pt idx="1100">
                  <c:v>42627.339583333334</c:v>
                </c:pt>
                <c:pt idx="1101">
                  <c:v>42627.340277777781</c:v>
                </c:pt>
                <c:pt idx="1102">
                  <c:v>42627.34097222222</c:v>
                </c:pt>
                <c:pt idx="1103">
                  <c:v>42627.341666666667</c:v>
                </c:pt>
                <c:pt idx="1104">
                  <c:v>42627.342361111114</c:v>
                </c:pt>
                <c:pt idx="1105">
                  <c:v>42627.343055555553</c:v>
                </c:pt>
                <c:pt idx="1106">
                  <c:v>42627.34375</c:v>
                </c:pt>
                <c:pt idx="1107">
                  <c:v>42627.344444444447</c:v>
                </c:pt>
                <c:pt idx="1108">
                  <c:v>42627.345138888886</c:v>
                </c:pt>
                <c:pt idx="1109">
                  <c:v>42627.345833333333</c:v>
                </c:pt>
                <c:pt idx="1110">
                  <c:v>42627.34652777778</c:v>
                </c:pt>
                <c:pt idx="1111">
                  <c:v>42627.347222222219</c:v>
                </c:pt>
                <c:pt idx="1112">
                  <c:v>42627.347916666666</c:v>
                </c:pt>
                <c:pt idx="1113">
                  <c:v>42627.348611111112</c:v>
                </c:pt>
                <c:pt idx="1114">
                  <c:v>42627.349305555559</c:v>
                </c:pt>
                <c:pt idx="1115">
                  <c:v>42627.35</c:v>
                </c:pt>
                <c:pt idx="1116">
                  <c:v>42627.350694444445</c:v>
                </c:pt>
                <c:pt idx="1117">
                  <c:v>42627.351388888892</c:v>
                </c:pt>
                <c:pt idx="1118">
                  <c:v>42627.352083333331</c:v>
                </c:pt>
                <c:pt idx="1119">
                  <c:v>42627.352777777778</c:v>
                </c:pt>
                <c:pt idx="1120">
                  <c:v>42627.353472222225</c:v>
                </c:pt>
                <c:pt idx="1121">
                  <c:v>42627.354166666664</c:v>
                </c:pt>
                <c:pt idx="1122">
                  <c:v>42627.354861111111</c:v>
                </c:pt>
                <c:pt idx="1123">
                  <c:v>42627.355555555558</c:v>
                </c:pt>
                <c:pt idx="1124">
                  <c:v>42627.356249999997</c:v>
                </c:pt>
                <c:pt idx="1125">
                  <c:v>42627.356944444444</c:v>
                </c:pt>
                <c:pt idx="1126">
                  <c:v>42627.357638888891</c:v>
                </c:pt>
                <c:pt idx="1127">
                  <c:v>42627.35833333333</c:v>
                </c:pt>
                <c:pt idx="1128">
                  <c:v>42627.359027777777</c:v>
                </c:pt>
                <c:pt idx="1129">
                  <c:v>42627.359722222223</c:v>
                </c:pt>
                <c:pt idx="1130">
                  <c:v>42627.36041666667</c:v>
                </c:pt>
                <c:pt idx="1131">
                  <c:v>42627.361111111109</c:v>
                </c:pt>
                <c:pt idx="1132">
                  <c:v>42627.361805555556</c:v>
                </c:pt>
                <c:pt idx="1133">
                  <c:v>42627.362500000003</c:v>
                </c:pt>
                <c:pt idx="1134">
                  <c:v>42627.363194444442</c:v>
                </c:pt>
                <c:pt idx="1135">
                  <c:v>42627.363888888889</c:v>
                </c:pt>
                <c:pt idx="1136">
                  <c:v>42627.364583333336</c:v>
                </c:pt>
                <c:pt idx="1137">
                  <c:v>42627.365277777775</c:v>
                </c:pt>
                <c:pt idx="1138">
                  <c:v>42627.365972222222</c:v>
                </c:pt>
                <c:pt idx="1139">
                  <c:v>42627.366666666669</c:v>
                </c:pt>
                <c:pt idx="1140">
                  <c:v>42627.367361111108</c:v>
                </c:pt>
                <c:pt idx="1141">
                  <c:v>42627.368055555555</c:v>
                </c:pt>
                <c:pt idx="1142">
                  <c:v>42627.368750000001</c:v>
                </c:pt>
                <c:pt idx="1143">
                  <c:v>42627.369444444441</c:v>
                </c:pt>
                <c:pt idx="1144">
                  <c:v>42627.370138888888</c:v>
                </c:pt>
                <c:pt idx="1145">
                  <c:v>42627.370833333334</c:v>
                </c:pt>
                <c:pt idx="1146">
                  <c:v>42627.371527777781</c:v>
                </c:pt>
                <c:pt idx="1147">
                  <c:v>42627.37222222222</c:v>
                </c:pt>
                <c:pt idx="1148">
                  <c:v>42627.372916666667</c:v>
                </c:pt>
                <c:pt idx="1149">
                  <c:v>42627.373611111114</c:v>
                </c:pt>
                <c:pt idx="1150">
                  <c:v>42627.374305555553</c:v>
                </c:pt>
                <c:pt idx="1151">
                  <c:v>42627.375</c:v>
                </c:pt>
                <c:pt idx="1152">
                  <c:v>42627.375694444447</c:v>
                </c:pt>
                <c:pt idx="1153">
                  <c:v>42627.376388888886</c:v>
                </c:pt>
                <c:pt idx="1154">
                  <c:v>42627.377083333333</c:v>
                </c:pt>
                <c:pt idx="1155">
                  <c:v>42627.37777777778</c:v>
                </c:pt>
                <c:pt idx="1156">
                  <c:v>42627.378472222219</c:v>
                </c:pt>
                <c:pt idx="1157">
                  <c:v>42627.379166666666</c:v>
                </c:pt>
                <c:pt idx="1158">
                  <c:v>42627.379861111112</c:v>
                </c:pt>
                <c:pt idx="1159">
                  <c:v>42627.380555555559</c:v>
                </c:pt>
                <c:pt idx="1160">
                  <c:v>42627.381249999999</c:v>
                </c:pt>
                <c:pt idx="1161">
                  <c:v>42627.381944444445</c:v>
                </c:pt>
                <c:pt idx="1162">
                  <c:v>42627.382638888892</c:v>
                </c:pt>
                <c:pt idx="1163">
                  <c:v>42627.383333333331</c:v>
                </c:pt>
                <c:pt idx="1164">
                  <c:v>42627.384027777778</c:v>
                </c:pt>
                <c:pt idx="1165">
                  <c:v>42627.384722222225</c:v>
                </c:pt>
                <c:pt idx="1166">
                  <c:v>42627.385416666664</c:v>
                </c:pt>
                <c:pt idx="1167">
                  <c:v>42627.386111111111</c:v>
                </c:pt>
                <c:pt idx="1168">
                  <c:v>42627.386805555558</c:v>
                </c:pt>
                <c:pt idx="1169">
                  <c:v>42627.387499999997</c:v>
                </c:pt>
                <c:pt idx="1170">
                  <c:v>42627.388194444444</c:v>
                </c:pt>
                <c:pt idx="1171">
                  <c:v>42627.388888888891</c:v>
                </c:pt>
                <c:pt idx="1172">
                  <c:v>42627.38958333333</c:v>
                </c:pt>
                <c:pt idx="1173">
                  <c:v>42627.390277777777</c:v>
                </c:pt>
                <c:pt idx="1174">
                  <c:v>42627.390972222223</c:v>
                </c:pt>
                <c:pt idx="1175">
                  <c:v>42627.39166666667</c:v>
                </c:pt>
                <c:pt idx="1176">
                  <c:v>42627.392361111109</c:v>
                </c:pt>
                <c:pt idx="1177">
                  <c:v>42627.393055555556</c:v>
                </c:pt>
                <c:pt idx="1178">
                  <c:v>42627.393750000003</c:v>
                </c:pt>
                <c:pt idx="1179">
                  <c:v>42627.394444444442</c:v>
                </c:pt>
                <c:pt idx="1180">
                  <c:v>42627.395138888889</c:v>
                </c:pt>
                <c:pt idx="1181">
                  <c:v>42627.395833333336</c:v>
                </c:pt>
                <c:pt idx="1182">
                  <c:v>42627.396527777775</c:v>
                </c:pt>
                <c:pt idx="1183">
                  <c:v>42627.397222222222</c:v>
                </c:pt>
                <c:pt idx="1184">
                  <c:v>42627.397916666669</c:v>
                </c:pt>
                <c:pt idx="1185">
                  <c:v>42627.398611111108</c:v>
                </c:pt>
                <c:pt idx="1186">
                  <c:v>42627.399305555555</c:v>
                </c:pt>
                <c:pt idx="1187">
                  <c:v>42627.4</c:v>
                </c:pt>
                <c:pt idx="1188">
                  <c:v>42627.400694444441</c:v>
                </c:pt>
                <c:pt idx="1189">
                  <c:v>42627.401388888888</c:v>
                </c:pt>
                <c:pt idx="1190">
                  <c:v>42627.402083333334</c:v>
                </c:pt>
                <c:pt idx="1191">
                  <c:v>42627.402777777781</c:v>
                </c:pt>
                <c:pt idx="1192">
                  <c:v>42627.40347222222</c:v>
                </c:pt>
                <c:pt idx="1193">
                  <c:v>42627.404166666667</c:v>
                </c:pt>
                <c:pt idx="1194">
                  <c:v>42627.404861111114</c:v>
                </c:pt>
                <c:pt idx="1195">
                  <c:v>42627.405555555553</c:v>
                </c:pt>
                <c:pt idx="1196">
                  <c:v>42627.40625</c:v>
                </c:pt>
                <c:pt idx="1197">
                  <c:v>42627.406944444447</c:v>
                </c:pt>
                <c:pt idx="1198">
                  <c:v>42627.407638888886</c:v>
                </c:pt>
                <c:pt idx="1199">
                  <c:v>42627.408333333333</c:v>
                </c:pt>
                <c:pt idx="1200">
                  <c:v>42627.40902777778</c:v>
                </c:pt>
                <c:pt idx="1201">
                  <c:v>42627.409722222219</c:v>
                </c:pt>
                <c:pt idx="1202">
                  <c:v>42627.410416666666</c:v>
                </c:pt>
                <c:pt idx="1203">
                  <c:v>42627.411111111112</c:v>
                </c:pt>
                <c:pt idx="1204">
                  <c:v>42627.411805555559</c:v>
                </c:pt>
                <c:pt idx="1205">
                  <c:v>42627.412499999999</c:v>
                </c:pt>
                <c:pt idx="1206">
                  <c:v>42627.413194444445</c:v>
                </c:pt>
                <c:pt idx="1207">
                  <c:v>42627.413888888892</c:v>
                </c:pt>
                <c:pt idx="1208">
                  <c:v>42627.414583333331</c:v>
                </c:pt>
                <c:pt idx="1209">
                  <c:v>42627.415277777778</c:v>
                </c:pt>
                <c:pt idx="1210">
                  <c:v>42627.415972222225</c:v>
                </c:pt>
                <c:pt idx="1211">
                  <c:v>42627.416666666664</c:v>
                </c:pt>
                <c:pt idx="1212">
                  <c:v>42627.417361111111</c:v>
                </c:pt>
                <c:pt idx="1213">
                  <c:v>42627.418055555558</c:v>
                </c:pt>
                <c:pt idx="1214">
                  <c:v>42627.418749999997</c:v>
                </c:pt>
                <c:pt idx="1215">
                  <c:v>42627.419444444444</c:v>
                </c:pt>
                <c:pt idx="1216">
                  <c:v>42627.420138888891</c:v>
                </c:pt>
                <c:pt idx="1217">
                  <c:v>42627.42083333333</c:v>
                </c:pt>
                <c:pt idx="1218">
                  <c:v>42627.421527777777</c:v>
                </c:pt>
                <c:pt idx="1219">
                  <c:v>42627.422222222223</c:v>
                </c:pt>
                <c:pt idx="1220">
                  <c:v>42627.42291666667</c:v>
                </c:pt>
                <c:pt idx="1221">
                  <c:v>42627.423611111109</c:v>
                </c:pt>
                <c:pt idx="1222">
                  <c:v>42627.424305555556</c:v>
                </c:pt>
                <c:pt idx="1223">
                  <c:v>42627.425000000003</c:v>
                </c:pt>
                <c:pt idx="1224">
                  <c:v>42627.425694444442</c:v>
                </c:pt>
                <c:pt idx="1225">
                  <c:v>42627.426388888889</c:v>
                </c:pt>
                <c:pt idx="1226">
                  <c:v>42627.427083333336</c:v>
                </c:pt>
                <c:pt idx="1227">
                  <c:v>42627.427777777775</c:v>
                </c:pt>
                <c:pt idx="1228">
                  <c:v>42627.428472222222</c:v>
                </c:pt>
                <c:pt idx="1229">
                  <c:v>42627.429166666669</c:v>
                </c:pt>
                <c:pt idx="1230">
                  <c:v>42627.429861111108</c:v>
                </c:pt>
                <c:pt idx="1231">
                  <c:v>42627.430555555555</c:v>
                </c:pt>
                <c:pt idx="1232">
                  <c:v>42627.431250000001</c:v>
                </c:pt>
                <c:pt idx="1233">
                  <c:v>42627.431944444441</c:v>
                </c:pt>
                <c:pt idx="1234">
                  <c:v>42627.432638888888</c:v>
                </c:pt>
                <c:pt idx="1235">
                  <c:v>42627.433333333334</c:v>
                </c:pt>
                <c:pt idx="1236">
                  <c:v>42627.434027777781</c:v>
                </c:pt>
                <c:pt idx="1237">
                  <c:v>42627.43472222222</c:v>
                </c:pt>
                <c:pt idx="1238">
                  <c:v>42627.435416666667</c:v>
                </c:pt>
                <c:pt idx="1239">
                  <c:v>42627.436111111114</c:v>
                </c:pt>
                <c:pt idx="1240">
                  <c:v>42627.436805555553</c:v>
                </c:pt>
                <c:pt idx="1241">
                  <c:v>42627.4375</c:v>
                </c:pt>
                <c:pt idx="1242">
                  <c:v>42627.438194444447</c:v>
                </c:pt>
                <c:pt idx="1243">
                  <c:v>42627.438888888886</c:v>
                </c:pt>
                <c:pt idx="1244">
                  <c:v>42627.439583333333</c:v>
                </c:pt>
                <c:pt idx="1245">
                  <c:v>42627.44027777778</c:v>
                </c:pt>
                <c:pt idx="1246">
                  <c:v>42627.440972222219</c:v>
                </c:pt>
                <c:pt idx="1247">
                  <c:v>42627.441666666666</c:v>
                </c:pt>
                <c:pt idx="1248">
                  <c:v>42627.442361111112</c:v>
                </c:pt>
                <c:pt idx="1249">
                  <c:v>42627.443055555559</c:v>
                </c:pt>
                <c:pt idx="1250">
                  <c:v>42627.443749999999</c:v>
                </c:pt>
                <c:pt idx="1251">
                  <c:v>42627.444444444445</c:v>
                </c:pt>
                <c:pt idx="1252">
                  <c:v>42627.445138888892</c:v>
                </c:pt>
                <c:pt idx="1253">
                  <c:v>42627.445833333331</c:v>
                </c:pt>
                <c:pt idx="1254">
                  <c:v>42627.446527777778</c:v>
                </c:pt>
                <c:pt idx="1255">
                  <c:v>42627.447222222225</c:v>
                </c:pt>
                <c:pt idx="1256">
                  <c:v>42627.447916666664</c:v>
                </c:pt>
                <c:pt idx="1257">
                  <c:v>42627.448611111111</c:v>
                </c:pt>
                <c:pt idx="1258">
                  <c:v>42627.449305555558</c:v>
                </c:pt>
                <c:pt idx="1259">
                  <c:v>42627.45</c:v>
                </c:pt>
                <c:pt idx="1260">
                  <c:v>42627.450694444444</c:v>
                </c:pt>
                <c:pt idx="1261">
                  <c:v>42627.451388888891</c:v>
                </c:pt>
                <c:pt idx="1262">
                  <c:v>42627.45208333333</c:v>
                </c:pt>
                <c:pt idx="1263">
                  <c:v>42627.452777777777</c:v>
                </c:pt>
                <c:pt idx="1264">
                  <c:v>42627.453472222223</c:v>
                </c:pt>
                <c:pt idx="1265">
                  <c:v>42627.45416666667</c:v>
                </c:pt>
                <c:pt idx="1266">
                  <c:v>42627.454861111109</c:v>
                </c:pt>
                <c:pt idx="1267">
                  <c:v>42627.455555555556</c:v>
                </c:pt>
                <c:pt idx="1268">
                  <c:v>42627.456250000003</c:v>
                </c:pt>
                <c:pt idx="1269">
                  <c:v>42627.456944444442</c:v>
                </c:pt>
                <c:pt idx="1270">
                  <c:v>42627.457638888889</c:v>
                </c:pt>
                <c:pt idx="1271">
                  <c:v>42627.458333333336</c:v>
                </c:pt>
                <c:pt idx="1272">
                  <c:v>42627.459027777775</c:v>
                </c:pt>
                <c:pt idx="1273">
                  <c:v>42627.459722222222</c:v>
                </c:pt>
                <c:pt idx="1274">
                  <c:v>42627.460416666669</c:v>
                </c:pt>
                <c:pt idx="1275">
                  <c:v>42627.461111111108</c:v>
                </c:pt>
                <c:pt idx="1276">
                  <c:v>42627.461805555555</c:v>
                </c:pt>
                <c:pt idx="1277">
                  <c:v>42627.462500000001</c:v>
                </c:pt>
                <c:pt idx="1278">
                  <c:v>42627.463194444441</c:v>
                </c:pt>
                <c:pt idx="1279">
                  <c:v>42627.463888888888</c:v>
                </c:pt>
                <c:pt idx="1280">
                  <c:v>42627.464583333334</c:v>
                </c:pt>
                <c:pt idx="1281">
                  <c:v>42627.465277777781</c:v>
                </c:pt>
                <c:pt idx="1282">
                  <c:v>42627.46597222222</c:v>
                </c:pt>
                <c:pt idx="1283">
                  <c:v>42627.466666666667</c:v>
                </c:pt>
                <c:pt idx="1284">
                  <c:v>42627.467361111114</c:v>
                </c:pt>
                <c:pt idx="1285">
                  <c:v>42627.468055555553</c:v>
                </c:pt>
                <c:pt idx="1286">
                  <c:v>42627.46875</c:v>
                </c:pt>
                <c:pt idx="1287">
                  <c:v>42627.469444444447</c:v>
                </c:pt>
                <c:pt idx="1288">
                  <c:v>42627.470138888886</c:v>
                </c:pt>
                <c:pt idx="1289">
                  <c:v>42627.470833333333</c:v>
                </c:pt>
                <c:pt idx="1290">
                  <c:v>42627.47152777778</c:v>
                </c:pt>
                <c:pt idx="1291">
                  <c:v>42627.472222222219</c:v>
                </c:pt>
                <c:pt idx="1292">
                  <c:v>42627.472916666666</c:v>
                </c:pt>
                <c:pt idx="1293">
                  <c:v>42627.473611111112</c:v>
                </c:pt>
                <c:pt idx="1294">
                  <c:v>42627.474305555559</c:v>
                </c:pt>
                <c:pt idx="1295">
                  <c:v>42627.474999999999</c:v>
                </c:pt>
                <c:pt idx="1296">
                  <c:v>42627.475694444445</c:v>
                </c:pt>
                <c:pt idx="1297">
                  <c:v>42627.476388888892</c:v>
                </c:pt>
                <c:pt idx="1298">
                  <c:v>42627.477083333331</c:v>
                </c:pt>
                <c:pt idx="1299">
                  <c:v>42627.477777777778</c:v>
                </c:pt>
                <c:pt idx="1300">
                  <c:v>42627.478472222225</c:v>
                </c:pt>
                <c:pt idx="1301">
                  <c:v>42627.479166666664</c:v>
                </c:pt>
                <c:pt idx="1302">
                  <c:v>42627.479861111111</c:v>
                </c:pt>
                <c:pt idx="1303">
                  <c:v>42627.480555555558</c:v>
                </c:pt>
                <c:pt idx="1304">
                  <c:v>42627.481249999997</c:v>
                </c:pt>
                <c:pt idx="1305">
                  <c:v>42627.481944444444</c:v>
                </c:pt>
                <c:pt idx="1306">
                  <c:v>42627.482638888891</c:v>
                </c:pt>
                <c:pt idx="1307">
                  <c:v>42627.48333333333</c:v>
                </c:pt>
                <c:pt idx="1308">
                  <c:v>42627.484027777777</c:v>
                </c:pt>
                <c:pt idx="1309">
                  <c:v>42627.484722222223</c:v>
                </c:pt>
                <c:pt idx="1310">
                  <c:v>42627.48541666667</c:v>
                </c:pt>
                <c:pt idx="1311">
                  <c:v>42627.486111111109</c:v>
                </c:pt>
                <c:pt idx="1312">
                  <c:v>42627.486805555556</c:v>
                </c:pt>
                <c:pt idx="1313">
                  <c:v>42627.487500000003</c:v>
                </c:pt>
                <c:pt idx="1314">
                  <c:v>42627.488194444442</c:v>
                </c:pt>
                <c:pt idx="1315">
                  <c:v>42627.488888888889</c:v>
                </c:pt>
                <c:pt idx="1316">
                  <c:v>42627.489583333336</c:v>
                </c:pt>
                <c:pt idx="1317">
                  <c:v>42627.490277777775</c:v>
                </c:pt>
                <c:pt idx="1318">
                  <c:v>42627.490972222222</c:v>
                </c:pt>
                <c:pt idx="1319">
                  <c:v>42627.491666666669</c:v>
                </c:pt>
                <c:pt idx="1320">
                  <c:v>42627.492361111108</c:v>
                </c:pt>
                <c:pt idx="1321">
                  <c:v>42627.493055555555</c:v>
                </c:pt>
                <c:pt idx="1322">
                  <c:v>42627.493750000001</c:v>
                </c:pt>
                <c:pt idx="1323">
                  <c:v>42627.494444444441</c:v>
                </c:pt>
                <c:pt idx="1324">
                  <c:v>42627.495138888888</c:v>
                </c:pt>
                <c:pt idx="1325">
                  <c:v>42627.495833333334</c:v>
                </c:pt>
                <c:pt idx="1326">
                  <c:v>42627.496527777781</c:v>
                </c:pt>
                <c:pt idx="1327">
                  <c:v>42627.49722222222</c:v>
                </c:pt>
                <c:pt idx="1328">
                  <c:v>42627.497916666667</c:v>
                </c:pt>
                <c:pt idx="1329">
                  <c:v>42627.498611111114</c:v>
                </c:pt>
                <c:pt idx="1330">
                  <c:v>42627.499305555553</c:v>
                </c:pt>
                <c:pt idx="1331">
                  <c:v>42627.5</c:v>
                </c:pt>
                <c:pt idx="1332">
                  <c:v>42627.500694444447</c:v>
                </c:pt>
                <c:pt idx="1333">
                  <c:v>42627.501388888886</c:v>
                </c:pt>
                <c:pt idx="1334">
                  <c:v>42627.502083333333</c:v>
                </c:pt>
                <c:pt idx="1335">
                  <c:v>42627.50277777778</c:v>
                </c:pt>
                <c:pt idx="1336">
                  <c:v>42627.503472222219</c:v>
                </c:pt>
                <c:pt idx="1337">
                  <c:v>42627.504166666666</c:v>
                </c:pt>
                <c:pt idx="1338">
                  <c:v>42627.504861111112</c:v>
                </c:pt>
                <c:pt idx="1339">
                  <c:v>42627.505555555559</c:v>
                </c:pt>
                <c:pt idx="1340">
                  <c:v>42627.506249999999</c:v>
                </c:pt>
                <c:pt idx="1341">
                  <c:v>42627.506944444445</c:v>
                </c:pt>
                <c:pt idx="1342">
                  <c:v>42627.507638888892</c:v>
                </c:pt>
                <c:pt idx="1343">
                  <c:v>42627.508333333331</c:v>
                </c:pt>
                <c:pt idx="1344">
                  <c:v>42627.509027777778</c:v>
                </c:pt>
                <c:pt idx="1345">
                  <c:v>42627.509722222225</c:v>
                </c:pt>
                <c:pt idx="1346">
                  <c:v>42627.510416666664</c:v>
                </c:pt>
                <c:pt idx="1347">
                  <c:v>42627.511111111111</c:v>
                </c:pt>
                <c:pt idx="1348">
                  <c:v>42627.511805555558</c:v>
                </c:pt>
                <c:pt idx="1349">
                  <c:v>42627.512499999997</c:v>
                </c:pt>
                <c:pt idx="1350">
                  <c:v>42627.513194444444</c:v>
                </c:pt>
                <c:pt idx="1351">
                  <c:v>42627.513888888891</c:v>
                </c:pt>
                <c:pt idx="1352">
                  <c:v>42627.51458333333</c:v>
                </c:pt>
                <c:pt idx="1353">
                  <c:v>42627.515277777777</c:v>
                </c:pt>
                <c:pt idx="1354">
                  <c:v>42627.515972222223</c:v>
                </c:pt>
                <c:pt idx="1355">
                  <c:v>42627.51666666667</c:v>
                </c:pt>
                <c:pt idx="1356">
                  <c:v>42627.517361111109</c:v>
                </c:pt>
                <c:pt idx="1357">
                  <c:v>42627.518055555556</c:v>
                </c:pt>
                <c:pt idx="1358">
                  <c:v>42627.518750000003</c:v>
                </c:pt>
                <c:pt idx="1359">
                  <c:v>42627.519444444442</c:v>
                </c:pt>
                <c:pt idx="1360">
                  <c:v>42627.520138888889</c:v>
                </c:pt>
                <c:pt idx="1361">
                  <c:v>42627.520833333336</c:v>
                </c:pt>
                <c:pt idx="1362">
                  <c:v>42627.521527777775</c:v>
                </c:pt>
                <c:pt idx="1363">
                  <c:v>42627.522222222222</c:v>
                </c:pt>
                <c:pt idx="1364">
                  <c:v>42627.522916666669</c:v>
                </c:pt>
                <c:pt idx="1365">
                  <c:v>42627.523611111108</c:v>
                </c:pt>
                <c:pt idx="1366">
                  <c:v>42627.524305555555</c:v>
                </c:pt>
                <c:pt idx="1367">
                  <c:v>42627.525000000001</c:v>
                </c:pt>
                <c:pt idx="1368">
                  <c:v>42627.525694444441</c:v>
                </c:pt>
                <c:pt idx="1369">
                  <c:v>42627.526388888888</c:v>
                </c:pt>
                <c:pt idx="1370">
                  <c:v>42627.527083333334</c:v>
                </c:pt>
                <c:pt idx="1371">
                  <c:v>42627.527777777781</c:v>
                </c:pt>
              </c:numCache>
            </c:numRef>
          </c:xVal>
          <c:yVal>
            <c:numRef>
              <c:f>data!$C$2:$C$1373</c:f>
              <c:numCache>
                <c:formatCode>General</c:formatCode>
                <c:ptCount val="1372"/>
                <c:pt idx="0">
                  <c:v>2.056</c:v>
                </c:pt>
                <c:pt idx="1">
                  <c:v>2.0409999999999999</c:v>
                </c:pt>
                <c:pt idx="2">
                  <c:v>2.0350000000000001</c:v>
                </c:pt>
                <c:pt idx="3">
                  <c:v>2.032</c:v>
                </c:pt>
                <c:pt idx="4">
                  <c:v>2.0299999999999998</c:v>
                </c:pt>
                <c:pt idx="5">
                  <c:v>2.0299999999999998</c:v>
                </c:pt>
                <c:pt idx="6">
                  <c:v>2.0259999999999998</c:v>
                </c:pt>
                <c:pt idx="7">
                  <c:v>2.0169999999999999</c:v>
                </c:pt>
                <c:pt idx="8">
                  <c:v>2.0129999999999999</c:v>
                </c:pt>
                <c:pt idx="9">
                  <c:v>2.008</c:v>
                </c:pt>
                <c:pt idx="10">
                  <c:v>2.0019999999999998</c:v>
                </c:pt>
                <c:pt idx="11">
                  <c:v>1.9890000000000001</c:v>
                </c:pt>
                <c:pt idx="12">
                  <c:v>1.98</c:v>
                </c:pt>
                <c:pt idx="13">
                  <c:v>1.9730000000000001</c:v>
                </c:pt>
                <c:pt idx="14">
                  <c:v>1.9709999999999999</c:v>
                </c:pt>
                <c:pt idx="15">
                  <c:v>1.9669999999999999</c:v>
                </c:pt>
                <c:pt idx="16">
                  <c:v>1.9609999999999999</c:v>
                </c:pt>
                <c:pt idx="17">
                  <c:v>1.956</c:v>
                </c:pt>
                <c:pt idx="18">
                  <c:v>1.952</c:v>
                </c:pt>
                <c:pt idx="19">
                  <c:v>1.9580000000000002</c:v>
                </c:pt>
                <c:pt idx="20">
                  <c:v>1.952</c:v>
                </c:pt>
                <c:pt idx="21">
                  <c:v>1.9369999999999998</c:v>
                </c:pt>
                <c:pt idx="22">
                  <c:v>1.9259999999999999</c:v>
                </c:pt>
                <c:pt idx="23">
                  <c:v>1.915</c:v>
                </c:pt>
                <c:pt idx="24">
                  <c:v>1.915</c:v>
                </c:pt>
                <c:pt idx="25">
                  <c:v>1.9019999999999999</c:v>
                </c:pt>
                <c:pt idx="26">
                  <c:v>1.903</c:v>
                </c:pt>
                <c:pt idx="27">
                  <c:v>1.8969999999999998</c:v>
                </c:pt>
                <c:pt idx="28">
                  <c:v>1.889</c:v>
                </c:pt>
                <c:pt idx="29">
                  <c:v>1.8869999999999998</c:v>
                </c:pt>
                <c:pt idx="30">
                  <c:v>1.8780000000000001</c:v>
                </c:pt>
                <c:pt idx="31">
                  <c:v>1.875</c:v>
                </c:pt>
                <c:pt idx="32">
                  <c:v>1.86</c:v>
                </c:pt>
                <c:pt idx="33">
                  <c:v>1.847</c:v>
                </c:pt>
                <c:pt idx="34">
                  <c:v>1.847</c:v>
                </c:pt>
                <c:pt idx="35">
                  <c:v>1.8419999999999999</c:v>
                </c:pt>
                <c:pt idx="36">
                  <c:v>1.8359999999999999</c:v>
                </c:pt>
                <c:pt idx="37">
                  <c:v>1.829</c:v>
                </c:pt>
                <c:pt idx="38">
                  <c:v>1.829</c:v>
                </c:pt>
                <c:pt idx="39">
                  <c:v>1.821</c:v>
                </c:pt>
                <c:pt idx="40">
                  <c:v>1.8030000000000002</c:v>
                </c:pt>
                <c:pt idx="41">
                  <c:v>1.7969999999999999</c:v>
                </c:pt>
                <c:pt idx="42">
                  <c:v>1.79</c:v>
                </c:pt>
                <c:pt idx="43">
                  <c:v>1.788</c:v>
                </c:pt>
                <c:pt idx="44">
                  <c:v>1.786</c:v>
                </c:pt>
                <c:pt idx="45">
                  <c:v>1.7709999999999999</c:v>
                </c:pt>
                <c:pt idx="46">
                  <c:v>1.7569999999999999</c:v>
                </c:pt>
                <c:pt idx="47">
                  <c:v>1.764</c:v>
                </c:pt>
                <c:pt idx="48">
                  <c:v>1.754</c:v>
                </c:pt>
                <c:pt idx="49">
                  <c:v>1.7330000000000001</c:v>
                </c:pt>
                <c:pt idx="50">
                  <c:v>1.7269999999999999</c:v>
                </c:pt>
                <c:pt idx="51">
                  <c:v>1.72</c:v>
                </c:pt>
                <c:pt idx="52">
                  <c:v>1.7130000000000001</c:v>
                </c:pt>
                <c:pt idx="53">
                  <c:v>1.6990000000000001</c:v>
                </c:pt>
                <c:pt idx="54">
                  <c:v>1.696</c:v>
                </c:pt>
                <c:pt idx="55">
                  <c:v>1.6890000000000001</c:v>
                </c:pt>
                <c:pt idx="56">
                  <c:v>1.6719999999999999</c:v>
                </c:pt>
                <c:pt idx="57">
                  <c:v>1.67</c:v>
                </c:pt>
                <c:pt idx="58">
                  <c:v>1.661</c:v>
                </c:pt>
                <c:pt idx="59">
                  <c:v>1.653</c:v>
                </c:pt>
                <c:pt idx="60">
                  <c:v>1.635</c:v>
                </c:pt>
                <c:pt idx="61">
                  <c:v>1.6369999999999998</c:v>
                </c:pt>
                <c:pt idx="62">
                  <c:v>1.6280000000000001</c:v>
                </c:pt>
                <c:pt idx="63">
                  <c:v>1.6240000000000001</c:v>
                </c:pt>
                <c:pt idx="64">
                  <c:v>1.6240000000000001</c:v>
                </c:pt>
                <c:pt idx="65">
                  <c:v>1.6130000000000002</c:v>
                </c:pt>
                <c:pt idx="66">
                  <c:v>1.595</c:v>
                </c:pt>
                <c:pt idx="67">
                  <c:v>1.595</c:v>
                </c:pt>
                <c:pt idx="68">
                  <c:v>1.58</c:v>
                </c:pt>
                <c:pt idx="69">
                  <c:v>1.569</c:v>
                </c:pt>
                <c:pt idx="70">
                  <c:v>1.5669999999999999</c:v>
                </c:pt>
                <c:pt idx="71">
                  <c:v>1.554</c:v>
                </c:pt>
                <c:pt idx="72">
                  <c:v>1.5519999999999998</c:v>
                </c:pt>
                <c:pt idx="73">
                  <c:v>1.5369999999999999</c:v>
                </c:pt>
                <c:pt idx="74">
                  <c:v>1.528</c:v>
                </c:pt>
                <c:pt idx="75">
                  <c:v>1.528</c:v>
                </c:pt>
                <c:pt idx="76">
                  <c:v>1.5149999999999999</c:v>
                </c:pt>
                <c:pt idx="77">
                  <c:v>1.504</c:v>
                </c:pt>
                <c:pt idx="78">
                  <c:v>1.4950000000000001</c:v>
                </c:pt>
                <c:pt idx="79">
                  <c:v>1.486</c:v>
                </c:pt>
                <c:pt idx="80">
                  <c:v>1.4709999999999999</c:v>
                </c:pt>
                <c:pt idx="81">
                  <c:v>1.4690000000000001</c:v>
                </c:pt>
                <c:pt idx="82">
                  <c:v>1.4580000000000002</c:v>
                </c:pt>
                <c:pt idx="83">
                  <c:v>1.454</c:v>
                </c:pt>
                <c:pt idx="84">
                  <c:v>1.4509999999999998</c:v>
                </c:pt>
                <c:pt idx="85">
                  <c:v>1.44</c:v>
                </c:pt>
                <c:pt idx="86">
                  <c:v>1.4319999999999999</c:v>
                </c:pt>
                <c:pt idx="87">
                  <c:v>1.4169999999999998</c:v>
                </c:pt>
                <c:pt idx="88">
                  <c:v>1.4080000000000001</c:v>
                </c:pt>
                <c:pt idx="89">
                  <c:v>1.4040000000000001</c:v>
                </c:pt>
                <c:pt idx="90">
                  <c:v>1.3969999999999998</c:v>
                </c:pt>
                <c:pt idx="91">
                  <c:v>1.3859999999999999</c:v>
                </c:pt>
                <c:pt idx="92">
                  <c:v>1.3769999999999998</c:v>
                </c:pt>
                <c:pt idx="93">
                  <c:v>1.371</c:v>
                </c:pt>
                <c:pt idx="94">
                  <c:v>1.3619999999999999</c:v>
                </c:pt>
                <c:pt idx="95">
                  <c:v>1.3530000000000002</c:v>
                </c:pt>
                <c:pt idx="96">
                  <c:v>1.3419999999999999</c:v>
                </c:pt>
                <c:pt idx="97">
                  <c:v>1.335</c:v>
                </c:pt>
                <c:pt idx="98">
                  <c:v>1.325</c:v>
                </c:pt>
                <c:pt idx="99">
                  <c:v>1.321</c:v>
                </c:pt>
                <c:pt idx="100">
                  <c:v>1.3140000000000001</c:v>
                </c:pt>
                <c:pt idx="101">
                  <c:v>1.31</c:v>
                </c:pt>
                <c:pt idx="102">
                  <c:v>1.3030000000000002</c:v>
                </c:pt>
                <c:pt idx="103">
                  <c:v>1.266</c:v>
                </c:pt>
                <c:pt idx="104">
                  <c:v>1.2790000000000001</c:v>
                </c:pt>
                <c:pt idx="105">
                  <c:v>1.2729999999999999</c:v>
                </c:pt>
                <c:pt idx="106">
                  <c:v>1.264</c:v>
                </c:pt>
                <c:pt idx="107">
                  <c:v>1.2509999999999999</c:v>
                </c:pt>
                <c:pt idx="108">
                  <c:v>1.248</c:v>
                </c:pt>
                <c:pt idx="109">
                  <c:v>1.24</c:v>
                </c:pt>
                <c:pt idx="110">
                  <c:v>1.236</c:v>
                </c:pt>
                <c:pt idx="111">
                  <c:v>1.2290000000000001</c:v>
                </c:pt>
                <c:pt idx="112">
                  <c:v>1.22</c:v>
                </c:pt>
                <c:pt idx="113">
                  <c:v>1.212</c:v>
                </c:pt>
                <c:pt idx="114">
                  <c:v>1.2050000000000001</c:v>
                </c:pt>
                <c:pt idx="115">
                  <c:v>1.196</c:v>
                </c:pt>
                <c:pt idx="116">
                  <c:v>1.1850000000000001</c:v>
                </c:pt>
                <c:pt idx="117">
                  <c:v>1.1779999999999999</c:v>
                </c:pt>
                <c:pt idx="118">
                  <c:v>1.1719999999999999</c:v>
                </c:pt>
                <c:pt idx="119">
                  <c:v>1.165</c:v>
                </c:pt>
                <c:pt idx="120">
                  <c:v>1.157</c:v>
                </c:pt>
                <c:pt idx="121">
                  <c:v>1.1540000000000001</c:v>
                </c:pt>
                <c:pt idx="122">
                  <c:v>1.1440000000000001</c:v>
                </c:pt>
                <c:pt idx="123">
                  <c:v>1.1220000000000001</c:v>
                </c:pt>
                <c:pt idx="124">
                  <c:v>1.115</c:v>
                </c:pt>
                <c:pt idx="125">
                  <c:v>1.121</c:v>
                </c:pt>
                <c:pt idx="126">
                  <c:v>1.117</c:v>
                </c:pt>
                <c:pt idx="127">
                  <c:v>1.111</c:v>
                </c:pt>
                <c:pt idx="128">
                  <c:v>1.095</c:v>
                </c:pt>
                <c:pt idx="129">
                  <c:v>1.087</c:v>
                </c:pt>
                <c:pt idx="130">
                  <c:v>1.0859999999999999</c:v>
                </c:pt>
                <c:pt idx="131">
                  <c:v>1.08</c:v>
                </c:pt>
                <c:pt idx="132">
                  <c:v>1.0720000000000001</c:v>
                </c:pt>
                <c:pt idx="133">
                  <c:v>1.0629999999999999</c:v>
                </c:pt>
                <c:pt idx="134">
                  <c:v>1.0449999999999999</c:v>
                </c:pt>
                <c:pt idx="135">
                  <c:v>1.05</c:v>
                </c:pt>
                <c:pt idx="136">
                  <c:v>1.0469999999999999</c:v>
                </c:pt>
                <c:pt idx="137">
                  <c:v>1.036</c:v>
                </c:pt>
                <c:pt idx="138">
                  <c:v>1.026</c:v>
                </c:pt>
                <c:pt idx="139">
                  <c:v>1.0229999999999999</c:v>
                </c:pt>
                <c:pt idx="140">
                  <c:v>1.012</c:v>
                </c:pt>
                <c:pt idx="141">
                  <c:v>1.0029999999999999</c:v>
                </c:pt>
                <c:pt idx="142">
                  <c:v>1.002</c:v>
                </c:pt>
                <c:pt idx="143">
                  <c:v>0.98799999999999999</c:v>
                </c:pt>
                <c:pt idx="144">
                  <c:v>0.995</c:v>
                </c:pt>
                <c:pt idx="145">
                  <c:v>0.96799999999999997</c:v>
                </c:pt>
                <c:pt idx="146">
                  <c:v>0.96700000000000008</c:v>
                </c:pt>
                <c:pt idx="147">
                  <c:v>0.96400000000000008</c:v>
                </c:pt>
                <c:pt idx="148">
                  <c:v>0.96900000000000008</c:v>
                </c:pt>
                <c:pt idx="149">
                  <c:v>0.95599999999999996</c:v>
                </c:pt>
                <c:pt idx="150">
                  <c:v>0.94900000000000007</c:v>
                </c:pt>
                <c:pt idx="151">
                  <c:v>0.94</c:v>
                </c:pt>
                <c:pt idx="152">
                  <c:v>0.93599999999999994</c:v>
                </c:pt>
                <c:pt idx="153">
                  <c:v>0.92500000000000004</c:v>
                </c:pt>
                <c:pt idx="154">
                  <c:v>0.92099999999999993</c:v>
                </c:pt>
                <c:pt idx="155">
                  <c:v>0.91200000000000003</c:v>
                </c:pt>
                <c:pt idx="156">
                  <c:v>0.90900000000000003</c:v>
                </c:pt>
                <c:pt idx="157">
                  <c:v>0.89800000000000002</c:v>
                </c:pt>
                <c:pt idx="158">
                  <c:v>0.89400000000000002</c:v>
                </c:pt>
                <c:pt idx="159">
                  <c:v>0.879</c:v>
                </c:pt>
                <c:pt idx="160">
                  <c:v>0.879</c:v>
                </c:pt>
                <c:pt idx="161">
                  <c:v>0.8640000000000001</c:v>
                </c:pt>
                <c:pt idx="162">
                  <c:v>0.86199999999999999</c:v>
                </c:pt>
                <c:pt idx="163">
                  <c:v>0.85499999999999998</c:v>
                </c:pt>
                <c:pt idx="164">
                  <c:v>0.85299999999999998</c:v>
                </c:pt>
                <c:pt idx="165">
                  <c:v>0.84599999999999997</c:v>
                </c:pt>
                <c:pt idx="166">
                  <c:v>0.84599999999999997</c:v>
                </c:pt>
                <c:pt idx="167">
                  <c:v>0.82900000000000007</c:v>
                </c:pt>
                <c:pt idx="168">
                  <c:v>0.82900000000000007</c:v>
                </c:pt>
                <c:pt idx="169">
                  <c:v>0.81799999999999995</c:v>
                </c:pt>
                <c:pt idx="170">
                  <c:v>0.80700000000000005</c:v>
                </c:pt>
                <c:pt idx="171">
                  <c:v>0.79599999999999993</c:v>
                </c:pt>
                <c:pt idx="172">
                  <c:v>0.78799999999999992</c:v>
                </c:pt>
                <c:pt idx="173">
                  <c:v>0.78799999999999992</c:v>
                </c:pt>
                <c:pt idx="174">
                  <c:v>0.77</c:v>
                </c:pt>
                <c:pt idx="175">
                  <c:v>0.78099999999999992</c:v>
                </c:pt>
                <c:pt idx="176">
                  <c:v>0.77500000000000002</c:v>
                </c:pt>
                <c:pt idx="177">
                  <c:v>0.7659999999999999</c:v>
                </c:pt>
                <c:pt idx="178">
                  <c:v>0.753</c:v>
                </c:pt>
                <c:pt idx="179">
                  <c:v>0.74099999999999999</c:v>
                </c:pt>
                <c:pt idx="180">
                  <c:v>0.74099999999999999</c:v>
                </c:pt>
                <c:pt idx="181">
                  <c:v>0.73</c:v>
                </c:pt>
                <c:pt idx="182">
                  <c:v>0.72400000000000009</c:v>
                </c:pt>
                <c:pt idx="183">
                  <c:v>0.72</c:v>
                </c:pt>
                <c:pt idx="184">
                  <c:v>0.71799999999999997</c:v>
                </c:pt>
                <c:pt idx="185">
                  <c:v>0.70599999999999996</c:v>
                </c:pt>
                <c:pt idx="186">
                  <c:v>0.70200000000000007</c:v>
                </c:pt>
                <c:pt idx="187">
                  <c:v>0.69799999999999995</c:v>
                </c:pt>
                <c:pt idx="188">
                  <c:v>0.68299999999999994</c:v>
                </c:pt>
                <c:pt idx="189">
                  <c:v>0.67799999999999994</c:v>
                </c:pt>
                <c:pt idx="190">
                  <c:v>0.67799999999999994</c:v>
                </c:pt>
                <c:pt idx="191">
                  <c:v>0.67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0.65200000000000002</c:v>
                </c:pt>
                <c:pt idx="195">
                  <c:v>0.64300000000000002</c:v>
                </c:pt>
                <c:pt idx="196">
                  <c:v>0.63</c:v>
                </c:pt>
                <c:pt idx="197">
                  <c:v>0.59699999999999998</c:v>
                </c:pt>
                <c:pt idx="198">
                  <c:v>0.63</c:v>
                </c:pt>
                <c:pt idx="199">
                  <c:v>0.62</c:v>
                </c:pt>
                <c:pt idx="200">
                  <c:v>0.61499999999999999</c:v>
                </c:pt>
                <c:pt idx="201">
                  <c:v>0.60699999999999998</c:v>
                </c:pt>
                <c:pt idx="202">
                  <c:v>0.60599999999999998</c:v>
                </c:pt>
                <c:pt idx="203">
                  <c:v>0.60199999999999998</c:v>
                </c:pt>
                <c:pt idx="204">
                  <c:v>0.58599999999999997</c:v>
                </c:pt>
                <c:pt idx="205">
                  <c:v>0.58599999999999997</c:v>
                </c:pt>
                <c:pt idx="206">
                  <c:v>0.57799999999999996</c:v>
                </c:pt>
                <c:pt idx="207">
                  <c:v>0.56899999999999995</c:v>
                </c:pt>
                <c:pt idx="208">
                  <c:v>0.56200000000000006</c:v>
                </c:pt>
                <c:pt idx="209">
                  <c:v>0.56200000000000006</c:v>
                </c:pt>
                <c:pt idx="210">
                  <c:v>0.55600000000000005</c:v>
                </c:pt>
                <c:pt idx="211">
                  <c:v>0.50600000000000001</c:v>
                </c:pt>
                <c:pt idx="212">
                  <c:v>0.53</c:v>
                </c:pt>
                <c:pt idx="213">
                  <c:v>0.52800000000000002</c:v>
                </c:pt>
                <c:pt idx="214">
                  <c:v>0.52300000000000002</c:v>
                </c:pt>
                <c:pt idx="215">
                  <c:v>0.51700000000000002</c:v>
                </c:pt>
                <c:pt idx="216">
                  <c:v>0.5</c:v>
                </c:pt>
                <c:pt idx="217">
                  <c:v>0.49299999999999999</c:v>
                </c:pt>
                <c:pt idx="218">
                  <c:v>0.48599999999999999</c:v>
                </c:pt>
                <c:pt idx="219">
                  <c:v>0.48200000000000004</c:v>
                </c:pt>
                <c:pt idx="220">
                  <c:v>0.47100000000000003</c:v>
                </c:pt>
                <c:pt idx="221">
                  <c:v>0.46899999999999997</c:v>
                </c:pt>
                <c:pt idx="222">
                  <c:v>0.46500000000000002</c:v>
                </c:pt>
                <c:pt idx="223">
                  <c:v>0.45600000000000002</c:v>
                </c:pt>
                <c:pt idx="224">
                  <c:v>0.44700000000000001</c:v>
                </c:pt>
                <c:pt idx="225">
                  <c:v>0.44500000000000001</c:v>
                </c:pt>
                <c:pt idx="226">
                  <c:v>0.435</c:v>
                </c:pt>
                <c:pt idx="227">
                  <c:v>0.43</c:v>
                </c:pt>
                <c:pt idx="228">
                  <c:v>0.41200000000000003</c:v>
                </c:pt>
                <c:pt idx="229">
                  <c:v>0.40100000000000002</c:v>
                </c:pt>
                <c:pt idx="230">
                  <c:v>0.4</c:v>
                </c:pt>
                <c:pt idx="231">
                  <c:v>0.39500000000000002</c:v>
                </c:pt>
                <c:pt idx="232">
                  <c:v>0.39700000000000002</c:v>
                </c:pt>
                <c:pt idx="233">
                  <c:v>0.38400000000000001</c:v>
                </c:pt>
                <c:pt idx="234">
                  <c:v>0.36700000000000005</c:v>
                </c:pt>
                <c:pt idx="235">
                  <c:v>0.36499999999999999</c:v>
                </c:pt>
                <c:pt idx="236">
                  <c:v>0.36499999999999999</c:v>
                </c:pt>
                <c:pt idx="237">
                  <c:v>0.35600000000000004</c:v>
                </c:pt>
                <c:pt idx="238">
                  <c:v>0.35100000000000003</c:v>
                </c:pt>
                <c:pt idx="239">
                  <c:v>0.35100000000000003</c:v>
                </c:pt>
                <c:pt idx="240">
                  <c:v>0.32700000000000001</c:v>
                </c:pt>
                <c:pt idx="241">
                  <c:v>0.32700000000000001</c:v>
                </c:pt>
                <c:pt idx="242">
                  <c:v>0.33200000000000002</c:v>
                </c:pt>
                <c:pt idx="243">
                  <c:v>0.33</c:v>
                </c:pt>
                <c:pt idx="244">
                  <c:v>0.32700000000000001</c:v>
                </c:pt>
                <c:pt idx="245">
                  <c:v>0.32500000000000001</c:v>
                </c:pt>
                <c:pt idx="246">
                  <c:v>0.32700000000000001</c:v>
                </c:pt>
                <c:pt idx="247">
                  <c:v>0.32700000000000001</c:v>
                </c:pt>
                <c:pt idx="248">
                  <c:v>0.32100000000000001</c:v>
                </c:pt>
                <c:pt idx="249">
                  <c:v>0.32299999999999995</c:v>
                </c:pt>
                <c:pt idx="250">
                  <c:v>0.32700000000000001</c:v>
                </c:pt>
                <c:pt idx="251">
                  <c:v>0.33</c:v>
                </c:pt>
                <c:pt idx="252">
                  <c:v>0.32299999999999995</c:v>
                </c:pt>
                <c:pt idx="253">
                  <c:v>0.32500000000000001</c:v>
                </c:pt>
                <c:pt idx="254">
                  <c:v>0.32700000000000001</c:v>
                </c:pt>
                <c:pt idx="255">
                  <c:v>0.33</c:v>
                </c:pt>
                <c:pt idx="256">
                  <c:v>0.33</c:v>
                </c:pt>
                <c:pt idx="257">
                  <c:v>0.32600000000000001</c:v>
                </c:pt>
                <c:pt idx="258">
                  <c:v>0.32500000000000001</c:v>
                </c:pt>
                <c:pt idx="259">
                  <c:v>0.32299999999999995</c:v>
                </c:pt>
                <c:pt idx="260">
                  <c:v>0.32700000000000001</c:v>
                </c:pt>
                <c:pt idx="261">
                  <c:v>0.32500000000000001</c:v>
                </c:pt>
                <c:pt idx="262">
                  <c:v>0.32500000000000001</c:v>
                </c:pt>
                <c:pt idx="263">
                  <c:v>0.32500000000000001</c:v>
                </c:pt>
                <c:pt idx="264">
                  <c:v>0.32700000000000001</c:v>
                </c:pt>
                <c:pt idx="265">
                  <c:v>0.32700000000000001</c:v>
                </c:pt>
                <c:pt idx="266">
                  <c:v>0.32500000000000001</c:v>
                </c:pt>
                <c:pt idx="267">
                  <c:v>0.32500000000000001</c:v>
                </c:pt>
                <c:pt idx="268">
                  <c:v>0.33</c:v>
                </c:pt>
                <c:pt idx="269">
                  <c:v>0.32600000000000001</c:v>
                </c:pt>
                <c:pt idx="270">
                  <c:v>0.32600000000000001</c:v>
                </c:pt>
                <c:pt idx="271">
                  <c:v>0.32700000000000001</c:v>
                </c:pt>
                <c:pt idx="272">
                  <c:v>0.33</c:v>
                </c:pt>
                <c:pt idx="273">
                  <c:v>0.32600000000000001</c:v>
                </c:pt>
                <c:pt idx="274">
                  <c:v>0.32600000000000001</c:v>
                </c:pt>
                <c:pt idx="275">
                  <c:v>0.32299999999999995</c:v>
                </c:pt>
                <c:pt idx="276">
                  <c:v>0.32299999999999995</c:v>
                </c:pt>
                <c:pt idx="277">
                  <c:v>0.32299999999999995</c:v>
                </c:pt>
                <c:pt idx="278">
                  <c:v>0.32600000000000001</c:v>
                </c:pt>
                <c:pt idx="279">
                  <c:v>0.32600000000000001</c:v>
                </c:pt>
                <c:pt idx="280">
                  <c:v>0.32299999999999995</c:v>
                </c:pt>
                <c:pt idx="281">
                  <c:v>0.32600000000000001</c:v>
                </c:pt>
                <c:pt idx="282">
                  <c:v>0.32600000000000001</c:v>
                </c:pt>
                <c:pt idx="283">
                  <c:v>0.32600000000000001</c:v>
                </c:pt>
                <c:pt idx="284">
                  <c:v>0.32600000000000001</c:v>
                </c:pt>
                <c:pt idx="285">
                  <c:v>0.32700000000000001</c:v>
                </c:pt>
                <c:pt idx="286">
                  <c:v>0.32700000000000001</c:v>
                </c:pt>
                <c:pt idx="287">
                  <c:v>0.32700000000000001</c:v>
                </c:pt>
                <c:pt idx="288">
                  <c:v>0.32700000000000001</c:v>
                </c:pt>
                <c:pt idx="289">
                  <c:v>0.32700000000000001</c:v>
                </c:pt>
                <c:pt idx="290">
                  <c:v>0.33</c:v>
                </c:pt>
                <c:pt idx="291">
                  <c:v>0.32899999999999996</c:v>
                </c:pt>
                <c:pt idx="292">
                  <c:v>0.32899999999999996</c:v>
                </c:pt>
                <c:pt idx="293">
                  <c:v>0.32899999999999996</c:v>
                </c:pt>
                <c:pt idx="294">
                  <c:v>0.32700000000000001</c:v>
                </c:pt>
                <c:pt idx="295">
                  <c:v>0.32700000000000001</c:v>
                </c:pt>
                <c:pt idx="296">
                  <c:v>0.32700000000000001</c:v>
                </c:pt>
                <c:pt idx="297">
                  <c:v>0.32500000000000001</c:v>
                </c:pt>
                <c:pt idx="298">
                  <c:v>0.32500000000000001</c:v>
                </c:pt>
                <c:pt idx="299">
                  <c:v>0.32500000000000001</c:v>
                </c:pt>
                <c:pt idx="300">
                  <c:v>0.32500000000000001</c:v>
                </c:pt>
                <c:pt idx="301">
                  <c:v>0.32500000000000001</c:v>
                </c:pt>
                <c:pt idx="302">
                  <c:v>0.32299999999999995</c:v>
                </c:pt>
                <c:pt idx="303">
                  <c:v>0.32700000000000001</c:v>
                </c:pt>
                <c:pt idx="304">
                  <c:v>0.32299999999999995</c:v>
                </c:pt>
                <c:pt idx="305">
                  <c:v>0.32500000000000001</c:v>
                </c:pt>
                <c:pt idx="306">
                  <c:v>0.32500000000000001</c:v>
                </c:pt>
                <c:pt idx="307">
                  <c:v>0.32700000000000001</c:v>
                </c:pt>
                <c:pt idx="308">
                  <c:v>0.32500000000000001</c:v>
                </c:pt>
                <c:pt idx="309">
                  <c:v>0.32700000000000001</c:v>
                </c:pt>
                <c:pt idx="310">
                  <c:v>0.32500000000000001</c:v>
                </c:pt>
                <c:pt idx="311">
                  <c:v>0.32500000000000001</c:v>
                </c:pt>
                <c:pt idx="312">
                  <c:v>0.32299999999999995</c:v>
                </c:pt>
                <c:pt idx="313">
                  <c:v>0.32700000000000001</c:v>
                </c:pt>
                <c:pt idx="314">
                  <c:v>0.32500000000000001</c:v>
                </c:pt>
                <c:pt idx="315">
                  <c:v>0.32700000000000001</c:v>
                </c:pt>
                <c:pt idx="316">
                  <c:v>0.32500000000000001</c:v>
                </c:pt>
                <c:pt idx="317">
                  <c:v>0.32500000000000001</c:v>
                </c:pt>
                <c:pt idx="318">
                  <c:v>0.32</c:v>
                </c:pt>
                <c:pt idx="319">
                  <c:v>0.32299999999999995</c:v>
                </c:pt>
                <c:pt idx="320">
                  <c:v>0.32700000000000001</c:v>
                </c:pt>
                <c:pt idx="321">
                  <c:v>0.32299999999999995</c:v>
                </c:pt>
                <c:pt idx="322">
                  <c:v>0.32299999999999995</c:v>
                </c:pt>
                <c:pt idx="323">
                  <c:v>0.32100000000000001</c:v>
                </c:pt>
                <c:pt idx="324">
                  <c:v>0.32100000000000001</c:v>
                </c:pt>
                <c:pt idx="325">
                  <c:v>0.32100000000000001</c:v>
                </c:pt>
                <c:pt idx="326">
                  <c:v>0.32299999999999995</c:v>
                </c:pt>
                <c:pt idx="327">
                  <c:v>0.31900000000000001</c:v>
                </c:pt>
                <c:pt idx="328">
                  <c:v>0.32100000000000001</c:v>
                </c:pt>
                <c:pt idx="329">
                  <c:v>0.32100000000000001</c:v>
                </c:pt>
                <c:pt idx="330">
                  <c:v>0.31900000000000001</c:v>
                </c:pt>
                <c:pt idx="331">
                  <c:v>0.31900000000000001</c:v>
                </c:pt>
                <c:pt idx="332">
                  <c:v>0.31900000000000001</c:v>
                </c:pt>
                <c:pt idx="333">
                  <c:v>0.32100000000000001</c:v>
                </c:pt>
                <c:pt idx="334">
                  <c:v>0.317</c:v>
                </c:pt>
                <c:pt idx="335">
                  <c:v>0.32100000000000001</c:v>
                </c:pt>
                <c:pt idx="336">
                  <c:v>0.316</c:v>
                </c:pt>
                <c:pt idx="337">
                  <c:v>0.316</c:v>
                </c:pt>
                <c:pt idx="338">
                  <c:v>0.31900000000000001</c:v>
                </c:pt>
                <c:pt idx="339">
                  <c:v>0.31900000000000001</c:v>
                </c:pt>
                <c:pt idx="340">
                  <c:v>0.314</c:v>
                </c:pt>
                <c:pt idx="341">
                  <c:v>0.314</c:v>
                </c:pt>
                <c:pt idx="342">
                  <c:v>0.316</c:v>
                </c:pt>
                <c:pt idx="343">
                  <c:v>0.316</c:v>
                </c:pt>
                <c:pt idx="344">
                  <c:v>0.316</c:v>
                </c:pt>
                <c:pt idx="345">
                  <c:v>0.312</c:v>
                </c:pt>
                <c:pt idx="346">
                  <c:v>0.312</c:v>
                </c:pt>
                <c:pt idx="347">
                  <c:v>0.316</c:v>
                </c:pt>
                <c:pt idx="348">
                  <c:v>0.316</c:v>
                </c:pt>
                <c:pt idx="349">
                  <c:v>0.314</c:v>
                </c:pt>
                <c:pt idx="350">
                  <c:v>0.316</c:v>
                </c:pt>
                <c:pt idx="351">
                  <c:v>0.314</c:v>
                </c:pt>
                <c:pt idx="352">
                  <c:v>0.314</c:v>
                </c:pt>
                <c:pt idx="353">
                  <c:v>0.309</c:v>
                </c:pt>
                <c:pt idx="354">
                  <c:v>0.311</c:v>
                </c:pt>
                <c:pt idx="355">
                  <c:v>0.314</c:v>
                </c:pt>
                <c:pt idx="356">
                  <c:v>0.312</c:v>
                </c:pt>
                <c:pt idx="357">
                  <c:v>0.314</c:v>
                </c:pt>
                <c:pt idx="358">
                  <c:v>0.308</c:v>
                </c:pt>
                <c:pt idx="359">
                  <c:v>0.30499999999999999</c:v>
                </c:pt>
                <c:pt idx="360">
                  <c:v>0.307</c:v>
                </c:pt>
                <c:pt idx="361">
                  <c:v>0.312</c:v>
                </c:pt>
                <c:pt idx="362">
                  <c:v>0.31</c:v>
                </c:pt>
                <c:pt idx="363">
                  <c:v>0.30599999999999999</c:v>
                </c:pt>
                <c:pt idx="364">
                  <c:v>0.31</c:v>
                </c:pt>
                <c:pt idx="365">
                  <c:v>0.30599999999999999</c:v>
                </c:pt>
                <c:pt idx="366">
                  <c:v>0.30599999999999999</c:v>
                </c:pt>
                <c:pt idx="367">
                  <c:v>0.309</c:v>
                </c:pt>
                <c:pt idx="368">
                  <c:v>0.309</c:v>
                </c:pt>
                <c:pt idx="369">
                  <c:v>0.30599999999999999</c:v>
                </c:pt>
                <c:pt idx="370">
                  <c:v>0.30599999999999999</c:v>
                </c:pt>
                <c:pt idx="371">
                  <c:v>0.307</c:v>
                </c:pt>
                <c:pt idx="372">
                  <c:v>0.30299999999999999</c:v>
                </c:pt>
                <c:pt idx="373">
                  <c:v>0.30299999999999999</c:v>
                </c:pt>
                <c:pt idx="374">
                  <c:v>0.30599999999999999</c:v>
                </c:pt>
                <c:pt idx="375">
                  <c:v>0.30599999999999999</c:v>
                </c:pt>
                <c:pt idx="376">
                  <c:v>0.30299999999999999</c:v>
                </c:pt>
                <c:pt idx="377">
                  <c:v>0.30299999999999999</c:v>
                </c:pt>
                <c:pt idx="378">
                  <c:v>0.30299999999999999</c:v>
                </c:pt>
                <c:pt idx="379">
                  <c:v>0.30599999999999999</c:v>
                </c:pt>
                <c:pt idx="380">
                  <c:v>0.29899999999999999</c:v>
                </c:pt>
                <c:pt idx="381">
                  <c:v>0.29699999999999999</c:v>
                </c:pt>
                <c:pt idx="382">
                  <c:v>0.29499999999999998</c:v>
                </c:pt>
                <c:pt idx="383">
                  <c:v>0.30099999999999999</c:v>
                </c:pt>
                <c:pt idx="384">
                  <c:v>0.30099999999999999</c:v>
                </c:pt>
                <c:pt idx="385">
                  <c:v>0.30299999999999999</c:v>
                </c:pt>
                <c:pt idx="386">
                  <c:v>0.29899999999999999</c:v>
                </c:pt>
                <c:pt idx="387">
                  <c:v>0.29799999999999999</c:v>
                </c:pt>
                <c:pt idx="388">
                  <c:v>0.30099999999999999</c:v>
                </c:pt>
                <c:pt idx="389">
                  <c:v>0.30299999999999999</c:v>
                </c:pt>
                <c:pt idx="390">
                  <c:v>0.30299999999999999</c:v>
                </c:pt>
                <c:pt idx="391">
                  <c:v>0.30099999999999999</c:v>
                </c:pt>
                <c:pt idx="392">
                  <c:v>0.30099999999999999</c:v>
                </c:pt>
                <c:pt idx="393">
                  <c:v>0.29899999999999999</c:v>
                </c:pt>
                <c:pt idx="394">
                  <c:v>0.29899999999999999</c:v>
                </c:pt>
                <c:pt idx="395">
                  <c:v>0.29899999999999999</c:v>
                </c:pt>
                <c:pt idx="396">
                  <c:v>0.29899999999999999</c:v>
                </c:pt>
                <c:pt idx="397">
                  <c:v>0.29499999999999998</c:v>
                </c:pt>
                <c:pt idx="398">
                  <c:v>0.29499999999999998</c:v>
                </c:pt>
                <c:pt idx="399">
                  <c:v>0.29499999999999998</c:v>
                </c:pt>
                <c:pt idx="400">
                  <c:v>0.30099999999999999</c:v>
                </c:pt>
                <c:pt idx="401">
                  <c:v>0.30099999999999999</c:v>
                </c:pt>
                <c:pt idx="402">
                  <c:v>0.29899999999999999</c:v>
                </c:pt>
                <c:pt idx="403">
                  <c:v>0.29899999999999999</c:v>
                </c:pt>
                <c:pt idx="404">
                  <c:v>0.29899999999999999</c:v>
                </c:pt>
                <c:pt idx="405">
                  <c:v>0.30599999999999999</c:v>
                </c:pt>
                <c:pt idx="406">
                  <c:v>0.29899999999999999</c:v>
                </c:pt>
                <c:pt idx="407">
                  <c:v>0.30299999999999999</c:v>
                </c:pt>
                <c:pt idx="408">
                  <c:v>0.30499999999999999</c:v>
                </c:pt>
                <c:pt idx="409">
                  <c:v>0.30299999999999999</c:v>
                </c:pt>
                <c:pt idx="410">
                  <c:v>0.30499999999999999</c:v>
                </c:pt>
                <c:pt idx="411">
                  <c:v>0.307</c:v>
                </c:pt>
                <c:pt idx="412">
                  <c:v>0.30299999999999999</c:v>
                </c:pt>
                <c:pt idx="413">
                  <c:v>0.29499999999999998</c:v>
                </c:pt>
                <c:pt idx="414">
                  <c:v>0.29100000000000004</c:v>
                </c:pt>
                <c:pt idx="415">
                  <c:v>0.28800000000000003</c:v>
                </c:pt>
                <c:pt idx="416">
                  <c:v>0.28999999999999998</c:v>
                </c:pt>
                <c:pt idx="417">
                  <c:v>0.28800000000000003</c:v>
                </c:pt>
                <c:pt idx="418">
                  <c:v>0.29199999999999998</c:v>
                </c:pt>
                <c:pt idx="419">
                  <c:v>0.29299999999999998</c:v>
                </c:pt>
                <c:pt idx="420">
                  <c:v>0.28800000000000003</c:v>
                </c:pt>
                <c:pt idx="421">
                  <c:v>0.29100000000000004</c:v>
                </c:pt>
                <c:pt idx="422">
                  <c:v>0.29499999999999998</c:v>
                </c:pt>
                <c:pt idx="423">
                  <c:v>0.29499999999999998</c:v>
                </c:pt>
                <c:pt idx="424">
                  <c:v>0.29899999999999999</c:v>
                </c:pt>
                <c:pt idx="425">
                  <c:v>0.29699999999999999</c:v>
                </c:pt>
                <c:pt idx="426">
                  <c:v>0.29699999999999999</c:v>
                </c:pt>
                <c:pt idx="427">
                  <c:v>0.29299999999999998</c:v>
                </c:pt>
                <c:pt idx="428">
                  <c:v>0.29499999999999998</c:v>
                </c:pt>
                <c:pt idx="429">
                  <c:v>0.29699999999999999</c:v>
                </c:pt>
                <c:pt idx="430">
                  <c:v>0.30099999999999999</c:v>
                </c:pt>
                <c:pt idx="431">
                  <c:v>0.29299999999999998</c:v>
                </c:pt>
                <c:pt idx="432">
                  <c:v>0.29499999999999998</c:v>
                </c:pt>
                <c:pt idx="433">
                  <c:v>0.30299999999999999</c:v>
                </c:pt>
                <c:pt idx="434">
                  <c:v>0.32100000000000001</c:v>
                </c:pt>
                <c:pt idx="435">
                  <c:v>0.32700000000000001</c:v>
                </c:pt>
                <c:pt idx="436">
                  <c:v>0.33600000000000002</c:v>
                </c:pt>
                <c:pt idx="437">
                  <c:v>0.34</c:v>
                </c:pt>
                <c:pt idx="438">
                  <c:v>0.34700000000000003</c:v>
                </c:pt>
                <c:pt idx="439">
                  <c:v>0.36</c:v>
                </c:pt>
                <c:pt idx="440">
                  <c:v>0.375</c:v>
                </c:pt>
                <c:pt idx="441">
                  <c:v>0.38900000000000001</c:v>
                </c:pt>
                <c:pt idx="442">
                  <c:v>0.39899999999999997</c:v>
                </c:pt>
                <c:pt idx="443">
                  <c:v>0.40399999999999997</c:v>
                </c:pt>
                <c:pt idx="444">
                  <c:v>0.41299999999999998</c:v>
                </c:pt>
                <c:pt idx="445">
                  <c:v>0.42599999999999999</c:v>
                </c:pt>
                <c:pt idx="446">
                  <c:v>0.43700000000000006</c:v>
                </c:pt>
                <c:pt idx="447">
                  <c:v>0.45399999999999996</c:v>
                </c:pt>
                <c:pt idx="448">
                  <c:v>0.46899999999999997</c:v>
                </c:pt>
                <c:pt idx="449">
                  <c:v>0.47799999999999998</c:v>
                </c:pt>
                <c:pt idx="450">
                  <c:v>0.48499999999999999</c:v>
                </c:pt>
                <c:pt idx="451">
                  <c:v>0.49299999999999999</c:v>
                </c:pt>
                <c:pt idx="452">
                  <c:v>0.50600000000000001</c:v>
                </c:pt>
                <c:pt idx="453">
                  <c:v>0.50700000000000001</c:v>
                </c:pt>
                <c:pt idx="454">
                  <c:v>0.52600000000000002</c:v>
                </c:pt>
                <c:pt idx="455">
                  <c:v>0.53400000000000003</c:v>
                </c:pt>
                <c:pt idx="456">
                  <c:v>0.54600000000000004</c:v>
                </c:pt>
                <c:pt idx="457">
                  <c:v>0.55899999999999994</c:v>
                </c:pt>
                <c:pt idx="458">
                  <c:v>0.56700000000000006</c:v>
                </c:pt>
                <c:pt idx="459">
                  <c:v>0.57799999999999996</c:v>
                </c:pt>
                <c:pt idx="460">
                  <c:v>0.58899999999999997</c:v>
                </c:pt>
                <c:pt idx="461">
                  <c:v>0.6</c:v>
                </c:pt>
                <c:pt idx="462">
                  <c:v>0.61099999999999999</c:v>
                </c:pt>
                <c:pt idx="463">
                  <c:v>0.624</c:v>
                </c:pt>
                <c:pt idx="464">
                  <c:v>0.629</c:v>
                </c:pt>
                <c:pt idx="465">
                  <c:v>0.64599999999999991</c:v>
                </c:pt>
                <c:pt idx="466">
                  <c:v>0.65700000000000003</c:v>
                </c:pt>
                <c:pt idx="467">
                  <c:v>0.67</c:v>
                </c:pt>
                <c:pt idx="468">
                  <c:v>0.68099999999999994</c:v>
                </c:pt>
                <c:pt idx="469">
                  <c:v>0.69099999999999995</c:v>
                </c:pt>
                <c:pt idx="470">
                  <c:v>0.69700000000000006</c:v>
                </c:pt>
                <c:pt idx="471">
                  <c:v>0.70299999999999996</c:v>
                </c:pt>
                <c:pt idx="472">
                  <c:v>0.71099999999999997</c:v>
                </c:pt>
                <c:pt idx="473">
                  <c:v>0.72900000000000009</c:v>
                </c:pt>
                <c:pt idx="474">
                  <c:v>0.74199999999999999</c:v>
                </c:pt>
                <c:pt idx="475">
                  <c:v>0.755</c:v>
                </c:pt>
                <c:pt idx="476">
                  <c:v>0.7659999999999999</c:v>
                </c:pt>
                <c:pt idx="477">
                  <c:v>0.77700000000000002</c:v>
                </c:pt>
                <c:pt idx="478">
                  <c:v>0.78799999999999992</c:v>
                </c:pt>
                <c:pt idx="479">
                  <c:v>0.79900000000000004</c:v>
                </c:pt>
                <c:pt idx="480">
                  <c:v>0.80700000000000005</c:v>
                </c:pt>
                <c:pt idx="481">
                  <c:v>0.81799999999999995</c:v>
                </c:pt>
                <c:pt idx="482">
                  <c:v>0.82700000000000007</c:v>
                </c:pt>
                <c:pt idx="483">
                  <c:v>0.83799999999999997</c:v>
                </c:pt>
                <c:pt idx="484">
                  <c:v>0.84900000000000009</c:v>
                </c:pt>
                <c:pt idx="485">
                  <c:v>0.86199999999999999</c:v>
                </c:pt>
                <c:pt idx="486">
                  <c:v>0.87</c:v>
                </c:pt>
                <c:pt idx="487">
                  <c:v>0.88099999999999989</c:v>
                </c:pt>
                <c:pt idx="488">
                  <c:v>0.89500000000000002</c:v>
                </c:pt>
                <c:pt idx="489">
                  <c:v>0.90400000000000003</c:v>
                </c:pt>
                <c:pt idx="490">
                  <c:v>0.91299999999999992</c:v>
                </c:pt>
                <c:pt idx="491">
                  <c:v>0.92599999999999993</c:v>
                </c:pt>
                <c:pt idx="492">
                  <c:v>0.93900000000000006</c:v>
                </c:pt>
                <c:pt idx="493">
                  <c:v>0.95099999999999996</c:v>
                </c:pt>
                <c:pt idx="494">
                  <c:v>0.96</c:v>
                </c:pt>
                <c:pt idx="495">
                  <c:v>0.96700000000000008</c:v>
                </c:pt>
                <c:pt idx="496">
                  <c:v>0.97299999999999998</c:v>
                </c:pt>
                <c:pt idx="497">
                  <c:v>0.98199999999999998</c:v>
                </c:pt>
                <c:pt idx="498">
                  <c:v>0.99099999999999999</c:v>
                </c:pt>
                <c:pt idx="499">
                  <c:v>1</c:v>
                </c:pt>
                <c:pt idx="500">
                  <c:v>1.0090000000000001</c:v>
                </c:pt>
                <c:pt idx="501">
                  <c:v>1.02</c:v>
                </c:pt>
                <c:pt idx="502">
                  <c:v>1.03</c:v>
                </c:pt>
                <c:pt idx="503">
                  <c:v>1.0449999999999999</c:v>
                </c:pt>
                <c:pt idx="504">
                  <c:v>1.0590000000000002</c:v>
                </c:pt>
                <c:pt idx="505">
                  <c:v>1.0629999999999999</c:v>
                </c:pt>
                <c:pt idx="506">
                  <c:v>1.0720000000000001</c:v>
                </c:pt>
                <c:pt idx="507">
                  <c:v>1.087</c:v>
                </c:pt>
                <c:pt idx="508">
                  <c:v>1.0940000000000001</c:v>
                </c:pt>
                <c:pt idx="509">
                  <c:v>1.1040000000000001</c:v>
                </c:pt>
                <c:pt idx="510">
                  <c:v>1.115</c:v>
                </c:pt>
                <c:pt idx="511">
                  <c:v>1.1240000000000001</c:v>
                </c:pt>
                <c:pt idx="512">
                  <c:v>1.133</c:v>
                </c:pt>
                <c:pt idx="513">
                  <c:v>1.1420000000000001</c:v>
                </c:pt>
                <c:pt idx="514">
                  <c:v>1.1499999999999999</c:v>
                </c:pt>
                <c:pt idx="515">
                  <c:v>1.1640000000000001</c:v>
                </c:pt>
                <c:pt idx="516">
                  <c:v>1.173</c:v>
                </c:pt>
                <c:pt idx="517">
                  <c:v>1.179</c:v>
                </c:pt>
                <c:pt idx="518">
                  <c:v>1.1879999999999999</c:v>
                </c:pt>
                <c:pt idx="519">
                  <c:v>1.1970000000000001</c:v>
                </c:pt>
                <c:pt idx="520">
                  <c:v>1.2090000000000001</c:v>
                </c:pt>
                <c:pt idx="521">
                  <c:v>1.22</c:v>
                </c:pt>
                <c:pt idx="522">
                  <c:v>1.224</c:v>
                </c:pt>
                <c:pt idx="523">
                  <c:v>1.234</c:v>
                </c:pt>
                <c:pt idx="524">
                  <c:v>1.2429999999999999</c:v>
                </c:pt>
                <c:pt idx="525">
                  <c:v>1.2490000000000001</c:v>
                </c:pt>
                <c:pt idx="526">
                  <c:v>1.26</c:v>
                </c:pt>
                <c:pt idx="527">
                  <c:v>1.2709999999999999</c:v>
                </c:pt>
                <c:pt idx="528">
                  <c:v>1.2819999999999998</c:v>
                </c:pt>
                <c:pt idx="529">
                  <c:v>1.29</c:v>
                </c:pt>
                <c:pt idx="530">
                  <c:v>1.3009999999999999</c:v>
                </c:pt>
                <c:pt idx="531">
                  <c:v>1.306</c:v>
                </c:pt>
                <c:pt idx="532">
                  <c:v>1.3169999999999999</c:v>
                </c:pt>
                <c:pt idx="533">
                  <c:v>1.325</c:v>
                </c:pt>
                <c:pt idx="534">
                  <c:v>1.3359999999999999</c:v>
                </c:pt>
                <c:pt idx="535">
                  <c:v>1.345</c:v>
                </c:pt>
                <c:pt idx="536">
                  <c:v>1.3540000000000001</c:v>
                </c:pt>
                <c:pt idx="537">
                  <c:v>1.3619999999999999</c:v>
                </c:pt>
                <c:pt idx="538">
                  <c:v>1.367</c:v>
                </c:pt>
                <c:pt idx="539">
                  <c:v>1.3780000000000001</c:v>
                </c:pt>
                <c:pt idx="540">
                  <c:v>1.3880000000000001</c:v>
                </c:pt>
                <c:pt idx="541">
                  <c:v>1.395</c:v>
                </c:pt>
                <c:pt idx="542">
                  <c:v>1.4059999999999999</c:v>
                </c:pt>
                <c:pt idx="543">
                  <c:v>1.415</c:v>
                </c:pt>
                <c:pt idx="544">
                  <c:v>1.419</c:v>
                </c:pt>
                <c:pt idx="545">
                  <c:v>1.4340000000000002</c:v>
                </c:pt>
                <c:pt idx="546">
                  <c:v>1.4430000000000001</c:v>
                </c:pt>
                <c:pt idx="547">
                  <c:v>1.4509999999999998</c:v>
                </c:pt>
                <c:pt idx="548">
                  <c:v>1.462</c:v>
                </c:pt>
                <c:pt idx="549">
                  <c:v>1.474</c:v>
                </c:pt>
                <c:pt idx="550">
                  <c:v>1.4830000000000001</c:v>
                </c:pt>
                <c:pt idx="551">
                  <c:v>1.492</c:v>
                </c:pt>
                <c:pt idx="552">
                  <c:v>1.4990000000000001</c:v>
                </c:pt>
                <c:pt idx="553">
                  <c:v>1.5090000000000001</c:v>
                </c:pt>
                <c:pt idx="554">
                  <c:v>1.52</c:v>
                </c:pt>
                <c:pt idx="555">
                  <c:v>1.528</c:v>
                </c:pt>
                <c:pt idx="556">
                  <c:v>1.5409999999999999</c:v>
                </c:pt>
                <c:pt idx="557">
                  <c:v>1.548</c:v>
                </c:pt>
                <c:pt idx="558">
                  <c:v>1.554</c:v>
                </c:pt>
                <c:pt idx="559">
                  <c:v>1.5590000000000002</c:v>
                </c:pt>
                <c:pt idx="560">
                  <c:v>1.5680000000000001</c:v>
                </c:pt>
                <c:pt idx="561">
                  <c:v>1.581</c:v>
                </c:pt>
                <c:pt idx="562">
                  <c:v>1.585</c:v>
                </c:pt>
                <c:pt idx="563">
                  <c:v>1.591</c:v>
                </c:pt>
                <c:pt idx="564">
                  <c:v>1.6</c:v>
                </c:pt>
                <c:pt idx="565">
                  <c:v>1.611</c:v>
                </c:pt>
                <c:pt idx="566">
                  <c:v>1.62</c:v>
                </c:pt>
                <c:pt idx="567">
                  <c:v>1.629</c:v>
                </c:pt>
                <c:pt idx="568">
                  <c:v>1.639</c:v>
                </c:pt>
                <c:pt idx="569">
                  <c:v>1.6480000000000001</c:v>
                </c:pt>
                <c:pt idx="570">
                  <c:v>1.6569999999999998</c:v>
                </c:pt>
                <c:pt idx="571">
                  <c:v>1.6640000000000001</c:v>
                </c:pt>
                <c:pt idx="572">
                  <c:v>1.673</c:v>
                </c:pt>
                <c:pt idx="573">
                  <c:v>1.6830000000000001</c:v>
                </c:pt>
                <c:pt idx="574">
                  <c:v>1.6919999999999999</c:v>
                </c:pt>
                <c:pt idx="575">
                  <c:v>1.7030000000000001</c:v>
                </c:pt>
                <c:pt idx="576">
                  <c:v>1.714</c:v>
                </c:pt>
                <c:pt idx="577">
                  <c:v>1.7230000000000001</c:v>
                </c:pt>
                <c:pt idx="578">
                  <c:v>1.7290000000000001</c:v>
                </c:pt>
                <c:pt idx="579">
                  <c:v>1.74</c:v>
                </c:pt>
                <c:pt idx="580">
                  <c:v>1.7509999999999999</c:v>
                </c:pt>
                <c:pt idx="581">
                  <c:v>1.7619999999999998</c:v>
                </c:pt>
                <c:pt idx="582">
                  <c:v>1.77</c:v>
                </c:pt>
                <c:pt idx="583">
                  <c:v>1.7790000000000001</c:v>
                </c:pt>
                <c:pt idx="584">
                  <c:v>1.786</c:v>
                </c:pt>
                <c:pt idx="585">
                  <c:v>1.7969999999999999</c:v>
                </c:pt>
                <c:pt idx="586">
                  <c:v>1.8049999999999999</c:v>
                </c:pt>
                <c:pt idx="587">
                  <c:v>1.8119999999999998</c:v>
                </c:pt>
                <c:pt idx="588">
                  <c:v>1.821</c:v>
                </c:pt>
                <c:pt idx="589">
                  <c:v>1.83</c:v>
                </c:pt>
                <c:pt idx="590">
                  <c:v>1.8340000000000001</c:v>
                </c:pt>
                <c:pt idx="591">
                  <c:v>1.847</c:v>
                </c:pt>
                <c:pt idx="592">
                  <c:v>1.8540000000000001</c:v>
                </c:pt>
                <c:pt idx="593">
                  <c:v>1.867</c:v>
                </c:pt>
                <c:pt idx="594">
                  <c:v>1.875</c:v>
                </c:pt>
                <c:pt idx="595">
                  <c:v>1.8819999999999999</c:v>
                </c:pt>
                <c:pt idx="596">
                  <c:v>1.889</c:v>
                </c:pt>
                <c:pt idx="597">
                  <c:v>1.9</c:v>
                </c:pt>
                <c:pt idx="598">
                  <c:v>1.905</c:v>
                </c:pt>
                <c:pt idx="599">
                  <c:v>1.913</c:v>
                </c:pt>
                <c:pt idx="600">
                  <c:v>1.9169999999999998</c:v>
                </c:pt>
                <c:pt idx="601">
                  <c:v>1.929</c:v>
                </c:pt>
                <c:pt idx="602">
                  <c:v>1.9350000000000001</c:v>
                </c:pt>
                <c:pt idx="603">
                  <c:v>1.9450000000000001</c:v>
                </c:pt>
                <c:pt idx="604">
                  <c:v>1.9569999999999999</c:v>
                </c:pt>
                <c:pt idx="605">
                  <c:v>1.9609999999999999</c:v>
                </c:pt>
                <c:pt idx="606">
                  <c:v>1.972</c:v>
                </c:pt>
                <c:pt idx="607">
                  <c:v>1.98</c:v>
                </c:pt>
                <c:pt idx="608">
                  <c:v>1.9869999999999999</c:v>
                </c:pt>
                <c:pt idx="609">
                  <c:v>1.996</c:v>
                </c:pt>
                <c:pt idx="610">
                  <c:v>2.0059999999999998</c:v>
                </c:pt>
                <c:pt idx="611">
                  <c:v>2.0129999999999999</c:v>
                </c:pt>
                <c:pt idx="612">
                  <c:v>2.024</c:v>
                </c:pt>
                <c:pt idx="613">
                  <c:v>2.0289999999999999</c:v>
                </c:pt>
                <c:pt idx="614">
                  <c:v>2.0390000000000001</c:v>
                </c:pt>
                <c:pt idx="615">
                  <c:v>2.0459999999999998</c:v>
                </c:pt>
                <c:pt idx="616">
                  <c:v>2.0550000000000002</c:v>
                </c:pt>
                <c:pt idx="617">
                  <c:v>2.0590000000000002</c:v>
                </c:pt>
                <c:pt idx="618">
                  <c:v>2.0699999999999998</c:v>
                </c:pt>
                <c:pt idx="619">
                  <c:v>2.0780000000000003</c:v>
                </c:pt>
                <c:pt idx="620">
                  <c:v>2.0830000000000002</c:v>
                </c:pt>
                <c:pt idx="621">
                  <c:v>2.09</c:v>
                </c:pt>
                <c:pt idx="622">
                  <c:v>2.0950000000000002</c:v>
                </c:pt>
                <c:pt idx="623">
                  <c:v>2.1080000000000001</c:v>
                </c:pt>
                <c:pt idx="624">
                  <c:v>2.1139999999999999</c:v>
                </c:pt>
                <c:pt idx="625">
                  <c:v>2.1230000000000002</c:v>
                </c:pt>
                <c:pt idx="626">
                  <c:v>2.1339999999999999</c:v>
                </c:pt>
                <c:pt idx="627">
                  <c:v>2.14</c:v>
                </c:pt>
                <c:pt idx="628">
                  <c:v>2.149</c:v>
                </c:pt>
                <c:pt idx="629">
                  <c:v>2.1579999999999999</c:v>
                </c:pt>
                <c:pt idx="630">
                  <c:v>2.1640000000000001</c:v>
                </c:pt>
                <c:pt idx="631">
                  <c:v>2.1709999999999998</c:v>
                </c:pt>
                <c:pt idx="632">
                  <c:v>2.1779999999999999</c:v>
                </c:pt>
                <c:pt idx="633">
                  <c:v>2.1840000000000002</c:v>
                </c:pt>
                <c:pt idx="634">
                  <c:v>2.1930000000000001</c:v>
                </c:pt>
                <c:pt idx="635">
                  <c:v>2.2000000000000002</c:v>
                </c:pt>
                <c:pt idx="636">
                  <c:v>2.2040000000000002</c:v>
                </c:pt>
                <c:pt idx="637">
                  <c:v>2.21</c:v>
                </c:pt>
                <c:pt idx="638">
                  <c:v>2.2170000000000001</c:v>
                </c:pt>
                <c:pt idx="639">
                  <c:v>2.2250000000000001</c:v>
                </c:pt>
                <c:pt idx="640">
                  <c:v>2.2290000000000001</c:v>
                </c:pt>
                <c:pt idx="641">
                  <c:v>2.2400000000000002</c:v>
                </c:pt>
                <c:pt idx="642">
                  <c:v>2.2440000000000002</c:v>
                </c:pt>
                <c:pt idx="643">
                  <c:v>2.2509999999999999</c:v>
                </c:pt>
                <c:pt idx="644">
                  <c:v>2.258</c:v>
                </c:pt>
                <c:pt idx="645">
                  <c:v>2.262</c:v>
                </c:pt>
                <c:pt idx="646">
                  <c:v>2.266</c:v>
                </c:pt>
                <c:pt idx="647">
                  <c:v>2.2730000000000001</c:v>
                </c:pt>
                <c:pt idx="648">
                  <c:v>2.2789999999999999</c:v>
                </c:pt>
                <c:pt idx="649">
                  <c:v>2.286</c:v>
                </c:pt>
                <c:pt idx="650">
                  <c:v>2.2949999999999999</c:v>
                </c:pt>
                <c:pt idx="651">
                  <c:v>2.2989999999999999</c:v>
                </c:pt>
                <c:pt idx="652">
                  <c:v>2.3080000000000003</c:v>
                </c:pt>
                <c:pt idx="653">
                  <c:v>2.3149999999999999</c:v>
                </c:pt>
                <c:pt idx="654">
                  <c:v>2.319</c:v>
                </c:pt>
                <c:pt idx="655">
                  <c:v>2.3250000000000002</c:v>
                </c:pt>
                <c:pt idx="656">
                  <c:v>2.3319999999999999</c:v>
                </c:pt>
                <c:pt idx="657">
                  <c:v>2.3340000000000001</c:v>
                </c:pt>
                <c:pt idx="658">
                  <c:v>2.34</c:v>
                </c:pt>
                <c:pt idx="659">
                  <c:v>2.347</c:v>
                </c:pt>
                <c:pt idx="660">
                  <c:v>2.3540000000000001</c:v>
                </c:pt>
                <c:pt idx="661">
                  <c:v>2.3580000000000001</c:v>
                </c:pt>
                <c:pt idx="662">
                  <c:v>2.367</c:v>
                </c:pt>
                <c:pt idx="663">
                  <c:v>2.371</c:v>
                </c:pt>
                <c:pt idx="664">
                  <c:v>2.375</c:v>
                </c:pt>
                <c:pt idx="665">
                  <c:v>2.3819999999999997</c:v>
                </c:pt>
                <c:pt idx="666">
                  <c:v>2.3860000000000001</c:v>
                </c:pt>
                <c:pt idx="667">
                  <c:v>2.391</c:v>
                </c:pt>
                <c:pt idx="668">
                  <c:v>2.395</c:v>
                </c:pt>
                <c:pt idx="669">
                  <c:v>2.4019999999999997</c:v>
                </c:pt>
                <c:pt idx="670">
                  <c:v>2.4060000000000001</c:v>
                </c:pt>
                <c:pt idx="671">
                  <c:v>2.4090000000000003</c:v>
                </c:pt>
                <c:pt idx="672">
                  <c:v>2.4130000000000003</c:v>
                </c:pt>
                <c:pt idx="673">
                  <c:v>2.415</c:v>
                </c:pt>
                <c:pt idx="674">
                  <c:v>2.4239999999999999</c:v>
                </c:pt>
                <c:pt idx="675">
                  <c:v>2.4260000000000002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2.444</c:v>
                </c:pt>
                <c:pt idx="679">
                  <c:v>2.4500000000000002</c:v>
                </c:pt>
                <c:pt idx="680">
                  <c:v>2.4609999999999999</c:v>
                </c:pt>
                <c:pt idx="681">
                  <c:v>2.476</c:v>
                </c:pt>
                <c:pt idx="682">
                  <c:v>2.4809999999999999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2.4910000000000001</c:v>
                </c:pt>
                <c:pt idx="687">
                  <c:v>2.4910000000000001</c:v>
                </c:pt>
                <c:pt idx="688">
                  <c:v>2.4980000000000002</c:v>
                </c:pt>
                <c:pt idx="689">
                  <c:v>2.5030000000000001</c:v>
                </c:pt>
                <c:pt idx="690">
                  <c:v>2.5069999999999997</c:v>
                </c:pt>
                <c:pt idx="691">
                  <c:v>2.5110000000000001</c:v>
                </c:pt>
                <c:pt idx="692">
                  <c:v>2.5089999999999999</c:v>
                </c:pt>
                <c:pt idx="693">
                  <c:v>2.5140000000000002</c:v>
                </c:pt>
                <c:pt idx="694">
                  <c:v>2.52</c:v>
                </c:pt>
                <c:pt idx="695">
                  <c:v>2.524</c:v>
                </c:pt>
                <c:pt idx="696">
                  <c:v>2.5259999999999998</c:v>
                </c:pt>
                <c:pt idx="697">
                  <c:v>2.5289999999999999</c:v>
                </c:pt>
                <c:pt idx="698">
                  <c:v>2.536</c:v>
                </c:pt>
                <c:pt idx="699">
                  <c:v>2.536</c:v>
                </c:pt>
                <c:pt idx="700">
                  <c:v>2.54</c:v>
                </c:pt>
                <c:pt idx="701">
                  <c:v>2.5419999999999998</c:v>
                </c:pt>
                <c:pt idx="702">
                  <c:v>2.5449999999999999</c:v>
                </c:pt>
                <c:pt idx="703">
                  <c:v>2.5529999999999999</c:v>
                </c:pt>
                <c:pt idx="704">
                  <c:v>2.5569999999999999</c:v>
                </c:pt>
                <c:pt idx="705">
                  <c:v>2.5639999999999996</c:v>
                </c:pt>
                <c:pt idx="706">
                  <c:v>2.5639999999999996</c:v>
                </c:pt>
                <c:pt idx="707">
                  <c:v>2.5639999999999996</c:v>
                </c:pt>
                <c:pt idx="708">
                  <c:v>2.5680000000000001</c:v>
                </c:pt>
                <c:pt idx="709">
                  <c:v>2.577</c:v>
                </c:pt>
                <c:pt idx="710">
                  <c:v>2.573</c:v>
                </c:pt>
                <c:pt idx="711">
                  <c:v>2.5789999999999997</c:v>
                </c:pt>
                <c:pt idx="712">
                  <c:v>2.585</c:v>
                </c:pt>
                <c:pt idx="713">
                  <c:v>2.59</c:v>
                </c:pt>
                <c:pt idx="714">
                  <c:v>2.5920000000000001</c:v>
                </c:pt>
                <c:pt idx="715">
                  <c:v>2.5939999999999999</c:v>
                </c:pt>
                <c:pt idx="716">
                  <c:v>2.5960000000000001</c:v>
                </c:pt>
                <c:pt idx="717">
                  <c:v>2.605</c:v>
                </c:pt>
                <c:pt idx="718">
                  <c:v>2.6030000000000002</c:v>
                </c:pt>
                <c:pt idx="719">
                  <c:v>2.6069999999999998</c:v>
                </c:pt>
                <c:pt idx="720">
                  <c:v>2.6080000000000001</c:v>
                </c:pt>
                <c:pt idx="721">
                  <c:v>2.6080000000000001</c:v>
                </c:pt>
                <c:pt idx="722">
                  <c:v>2.613</c:v>
                </c:pt>
                <c:pt idx="723">
                  <c:v>2.6180000000000003</c:v>
                </c:pt>
                <c:pt idx="724">
                  <c:v>2.6219999999999999</c:v>
                </c:pt>
                <c:pt idx="725">
                  <c:v>2.6189999999999998</c:v>
                </c:pt>
                <c:pt idx="726">
                  <c:v>2.6230000000000002</c:v>
                </c:pt>
                <c:pt idx="727">
                  <c:v>2.6269999999999998</c:v>
                </c:pt>
                <c:pt idx="728">
                  <c:v>2.6289999999999996</c:v>
                </c:pt>
                <c:pt idx="729">
                  <c:v>2.6339999999999999</c:v>
                </c:pt>
                <c:pt idx="730">
                  <c:v>2.6360000000000001</c:v>
                </c:pt>
                <c:pt idx="731">
                  <c:v>2.6349999999999998</c:v>
                </c:pt>
                <c:pt idx="732">
                  <c:v>2.6389999999999998</c:v>
                </c:pt>
                <c:pt idx="733">
                  <c:v>2.6469999999999998</c:v>
                </c:pt>
                <c:pt idx="734">
                  <c:v>2.645</c:v>
                </c:pt>
                <c:pt idx="735">
                  <c:v>2.6469999999999998</c:v>
                </c:pt>
                <c:pt idx="736">
                  <c:v>2.6469999999999998</c:v>
                </c:pt>
                <c:pt idx="737">
                  <c:v>2.653</c:v>
                </c:pt>
                <c:pt idx="738">
                  <c:v>2.6579999999999999</c:v>
                </c:pt>
                <c:pt idx="739">
                  <c:v>2.6589999999999998</c:v>
                </c:pt>
                <c:pt idx="740">
                  <c:v>2.6589999999999998</c:v>
                </c:pt>
                <c:pt idx="741">
                  <c:v>2.657</c:v>
                </c:pt>
                <c:pt idx="742">
                  <c:v>2.6619999999999999</c:v>
                </c:pt>
                <c:pt idx="743">
                  <c:v>2.6660000000000004</c:v>
                </c:pt>
                <c:pt idx="744">
                  <c:v>2.6639999999999997</c:v>
                </c:pt>
                <c:pt idx="745">
                  <c:v>2.6680000000000001</c:v>
                </c:pt>
                <c:pt idx="746">
                  <c:v>2.6689999999999996</c:v>
                </c:pt>
                <c:pt idx="747">
                  <c:v>2.673</c:v>
                </c:pt>
                <c:pt idx="748">
                  <c:v>2.673</c:v>
                </c:pt>
                <c:pt idx="749">
                  <c:v>2.6749999999999998</c:v>
                </c:pt>
                <c:pt idx="750">
                  <c:v>2.673</c:v>
                </c:pt>
                <c:pt idx="751">
                  <c:v>2.6749999999999998</c:v>
                </c:pt>
                <c:pt idx="752">
                  <c:v>2.677</c:v>
                </c:pt>
                <c:pt idx="753">
                  <c:v>2.6749999999999998</c:v>
                </c:pt>
                <c:pt idx="754">
                  <c:v>2.6839999999999997</c:v>
                </c:pt>
                <c:pt idx="755">
                  <c:v>2.6839999999999997</c:v>
                </c:pt>
                <c:pt idx="756">
                  <c:v>2.6839999999999997</c:v>
                </c:pt>
                <c:pt idx="757">
                  <c:v>2.6839999999999997</c:v>
                </c:pt>
                <c:pt idx="758">
                  <c:v>2.6860000000000004</c:v>
                </c:pt>
                <c:pt idx="759">
                  <c:v>2.6889999999999996</c:v>
                </c:pt>
                <c:pt idx="760">
                  <c:v>2.6930000000000001</c:v>
                </c:pt>
                <c:pt idx="761">
                  <c:v>2.6970000000000001</c:v>
                </c:pt>
                <c:pt idx="762">
                  <c:v>2.694</c:v>
                </c:pt>
                <c:pt idx="763">
                  <c:v>2.6970000000000001</c:v>
                </c:pt>
                <c:pt idx="764">
                  <c:v>2.7010000000000001</c:v>
                </c:pt>
                <c:pt idx="765">
                  <c:v>2.6970000000000001</c:v>
                </c:pt>
                <c:pt idx="766">
                  <c:v>2.694</c:v>
                </c:pt>
                <c:pt idx="767">
                  <c:v>2.6970000000000001</c:v>
                </c:pt>
                <c:pt idx="768">
                  <c:v>2.6970000000000001</c:v>
                </c:pt>
                <c:pt idx="769">
                  <c:v>2.6970000000000001</c:v>
                </c:pt>
                <c:pt idx="770">
                  <c:v>2.6989999999999998</c:v>
                </c:pt>
                <c:pt idx="771">
                  <c:v>2.6989999999999998</c:v>
                </c:pt>
                <c:pt idx="772">
                  <c:v>2.7030000000000003</c:v>
                </c:pt>
                <c:pt idx="773">
                  <c:v>2.702</c:v>
                </c:pt>
                <c:pt idx="774">
                  <c:v>2.702</c:v>
                </c:pt>
                <c:pt idx="775">
                  <c:v>2.7039999999999997</c:v>
                </c:pt>
                <c:pt idx="776">
                  <c:v>2.7060000000000004</c:v>
                </c:pt>
                <c:pt idx="777">
                  <c:v>2.7030000000000003</c:v>
                </c:pt>
                <c:pt idx="778">
                  <c:v>2.7030000000000003</c:v>
                </c:pt>
                <c:pt idx="779">
                  <c:v>2.7060000000000004</c:v>
                </c:pt>
                <c:pt idx="780">
                  <c:v>2.7060000000000004</c:v>
                </c:pt>
                <c:pt idx="781">
                  <c:v>2.7030000000000003</c:v>
                </c:pt>
                <c:pt idx="782">
                  <c:v>2.7010000000000001</c:v>
                </c:pt>
                <c:pt idx="783">
                  <c:v>2.7010000000000001</c:v>
                </c:pt>
                <c:pt idx="784">
                  <c:v>2.698</c:v>
                </c:pt>
                <c:pt idx="785">
                  <c:v>2.702</c:v>
                </c:pt>
                <c:pt idx="786">
                  <c:v>2.7039999999999997</c:v>
                </c:pt>
                <c:pt idx="787">
                  <c:v>2.7010000000000001</c:v>
                </c:pt>
                <c:pt idx="788">
                  <c:v>2.7060000000000004</c:v>
                </c:pt>
                <c:pt idx="789">
                  <c:v>2.7060000000000004</c:v>
                </c:pt>
                <c:pt idx="790">
                  <c:v>2.7060000000000004</c:v>
                </c:pt>
                <c:pt idx="791">
                  <c:v>2.7030000000000003</c:v>
                </c:pt>
                <c:pt idx="792">
                  <c:v>2.6930000000000001</c:v>
                </c:pt>
                <c:pt idx="793">
                  <c:v>2.6949999999999998</c:v>
                </c:pt>
                <c:pt idx="794">
                  <c:v>2.7010000000000001</c:v>
                </c:pt>
                <c:pt idx="795">
                  <c:v>2.6970000000000001</c:v>
                </c:pt>
                <c:pt idx="796">
                  <c:v>2.6989999999999998</c:v>
                </c:pt>
                <c:pt idx="797">
                  <c:v>2.7</c:v>
                </c:pt>
                <c:pt idx="798">
                  <c:v>2.6949999999999998</c:v>
                </c:pt>
                <c:pt idx="799">
                  <c:v>2.6970000000000001</c:v>
                </c:pt>
                <c:pt idx="800">
                  <c:v>2.6970000000000001</c:v>
                </c:pt>
                <c:pt idx="801">
                  <c:v>2.694</c:v>
                </c:pt>
                <c:pt idx="802">
                  <c:v>2.694</c:v>
                </c:pt>
                <c:pt idx="803">
                  <c:v>2.6930000000000001</c:v>
                </c:pt>
                <c:pt idx="804">
                  <c:v>2.6970000000000001</c:v>
                </c:pt>
                <c:pt idx="805">
                  <c:v>2.6970000000000001</c:v>
                </c:pt>
                <c:pt idx="806">
                  <c:v>2.6970000000000001</c:v>
                </c:pt>
                <c:pt idx="807">
                  <c:v>2.6930000000000001</c:v>
                </c:pt>
                <c:pt idx="808">
                  <c:v>2.6949999999999998</c:v>
                </c:pt>
                <c:pt idx="809">
                  <c:v>2.6949999999999998</c:v>
                </c:pt>
                <c:pt idx="810">
                  <c:v>2.6930000000000001</c:v>
                </c:pt>
                <c:pt idx="811">
                  <c:v>2.6930000000000001</c:v>
                </c:pt>
                <c:pt idx="812">
                  <c:v>2.6910000000000003</c:v>
                </c:pt>
                <c:pt idx="813">
                  <c:v>2.6889999999999996</c:v>
                </c:pt>
                <c:pt idx="814">
                  <c:v>2.6889999999999996</c:v>
                </c:pt>
                <c:pt idx="815">
                  <c:v>2.6919999999999997</c:v>
                </c:pt>
                <c:pt idx="816">
                  <c:v>2.6889999999999996</c:v>
                </c:pt>
                <c:pt idx="817">
                  <c:v>2.6889999999999996</c:v>
                </c:pt>
                <c:pt idx="818">
                  <c:v>2.6869999999999998</c:v>
                </c:pt>
                <c:pt idx="819">
                  <c:v>2.6880000000000002</c:v>
                </c:pt>
                <c:pt idx="820">
                  <c:v>2.6880000000000002</c:v>
                </c:pt>
                <c:pt idx="821">
                  <c:v>2.6880000000000002</c:v>
                </c:pt>
                <c:pt idx="822">
                  <c:v>2.6860000000000004</c:v>
                </c:pt>
                <c:pt idx="823">
                  <c:v>2.6830000000000003</c:v>
                </c:pt>
                <c:pt idx="824">
                  <c:v>2.6830000000000003</c:v>
                </c:pt>
                <c:pt idx="825">
                  <c:v>2.6819999999999999</c:v>
                </c:pt>
                <c:pt idx="826">
                  <c:v>2.677</c:v>
                </c:pt>
                <c:pt idx="827">
                  <c:v>2.6789999999999998</c:v>
                </c:pt>
                <c:pt idx="828">
                  <c:v>2.673</c:v>
                </c:pt>
                <c:pt idx="829">
                  <c:v>2.6710000000000003</c:v>
                </c:pt>
                <c:pt idx="830">
                  <c:v>2.6680000000000001</c:v>
                </c:pt>
                <c:pt idx="831">
                  <c:v>2.6639999999999997</c:v>
                </c:pt>
                <c:pt idx="832">
                  <c:v>2.6660000000000004</c:v>
                </c:pt>
                <c:pt idx="833">
                  <c:v>2.6589999999999998</c:v>
                </c:pt>
                <c:pt idx="834">
                  <c:v>2.6539999999999999</c:v>
                </c:pt>
                <c:pt idx="835">
                  <c:v>2.6539999999999999</c:v>
                </c:pt>
                <c:pt idx="836">
                  <c:v>2.6510000000000002</c:v>
                </c:pt>
                <c:pt idx="837">
                  <c:v>2.6469999999999998</c:v>
                </c:pt>
                <c:pt idx="838">
                  <c:v>2.645</c:v>
                </c:pt>
                <c:pt idx="839">
                  <c:v>2.6430000000000002</c:v>
                </c:pt>
                <c:pt idx="840">
                  <c:v>2.64</c:v>
                </c:pt>
                <c:pt idx="841">
                  <c:v>2.6379999999999999</c:v>
                </c:pt>
                <c:pt idx="842">
                  <c:v>2.6339999999999999</c:v>
                </c:pt>
                <c:pt idx="843">
                  <c:v>2.633</c:v>
                </c:pt>
                <c:pt idx="844">
                  <c:v>2.63</c:v>
                </c:pt>
                <c:pt idx="845">
                  <c:v>2.6239999999999997</c:v>
                </c:pt>
                <c:pt idx="846">
                  <c:v>2.617</c:v>
                </c:pt>
                <c:pt idx="847">
                  <c:v>2.6189999999999998</c:v>
                </c:pt>
                <c:pt idx="848">
                  <c:v>2.6160000000000001</c:v>
                </c:pt>
                <c:pt idx="849">
                  <c:v>2.61</c:v>
                </c:pt>
                <c:pt idx="850">
                  <c:v>2.6080000000000001</c:v>
                </c:pt>
                <c:pt idx="851">
                  <c:v>2.6030000000000002</c:v>
                </c:pt>
                <c:pt idx="852">
                  <c:v>2.6010000000000004</c:v>
                </c:pt>
                <c:pt idx="853">
                  <c:v>2.5960000000000001</c:v>
                </c:pt>
                <c:pt idx="854">
                  <c:v>2.5939999999999999</c:v>
                </c:pt>
                <c:pt idx="855">
                  <c:v>2.5880000000000001</c:v>
                </c:pt>
                <c:pt idx="856">
                  <c:v>2.585</c:v>
                </c:pt>
                <c:pt idx="857">
                  <c:v>2.585</c:v>
                </c:pt>
                <c:pt idx="858">
                  <c:v>2.5780000000000003</c:v>
                </c:pt>
                <c:pt idx="859">
                  <c:v>2.5789999999999997</c:v>
                </c:pt>
                <c:pt idx="860">
                  <c:v>2.5720000000000001</c:v>
                </c:pt>
                <c:pt idx="861">
                  <c:v>2.5660000000000003</c:v>
                </c:pt>
                <c:pt idx="862">
                  <c:v>2.5610000000000004</c:v>
                </c:pt>
                <c:pt idx="863">
                  <c:v>2.5569999999999999</c:v>
                </c:pt>
                <c:pt idx="864">
                  <c:v>2.552</c:v>
                </c:pt>
                <c:pt idx="865">
                  <c:v>2.5469999999999997</c:v>
                </c:pt>
                <c:pt idx="866">
                  <c:v>2.54</c:v>
                </c:pt>
                <c:pt idx="867">
                  <c:v>2.5380000000000003</c:v>
                </c:pt>
                <c:pt idx="868">
                  <c:v>2.532</c:v>
                </c:pt>
                <c:pt idx="869">
                  <c:v>2.5269999999999997</c:v>
                </c:pt>
                <c:pt idx="870">
                  <c:v>2.5230000000000001</c:v>
                </c:pt>
                <c:pt idx="871">
                  <c:v>2.5169999999999999</c:v>
                </c:pt>
                <c:pt idx="872">
                  <c:v>2.512</c:v>
                </c:pt>
                <c:pt idx="873">
                  <c:v>2.5069999999999997</c:v>
                </c:pt>
                <c:pt idx="874">
                  <c:v>2.5019999999999998</c:v>
                </c:pt>
                <c:pt idx="875">
                  <c:v>2.496</c:v>
                </c:pt>
                <c:pt idx="876">
                  <c:v>2.4900000000000002</c:v>
                </c:pt>
                <c:pt idx="877">
                  <c:v>2.4849999999999999</c:v>
                </c:pt>
                <c:pt idx="878">
                  <c:v>2.4790000000000001</c:v>
                </c:pt>
                <c:pt idx="879">
                  <c:v>2.472</c:v>
                </c:pt>
                <c:pt idx="880">
                  <c:v>2.4649999999999999</c:v>
                </c:pt>
                <c:pt idx="881">
                  <c:v>2.4609999999999999</c:v>
                </c:pt>
                <c:pt idx="882">
                  <c:v>2.4569999999999999</c:v>
                </c:pt>
                <c:pt idx="883">
                  <c:v>2.4500000000000002</c:v>
                </c:pt>
                <c:pt idx="884">
                  <c:v>2.444</c:v>
                </c:pt>
                <c:pt idx="885">
                  <c:v>2.44</c:v>
                </c:pt>
                <c:pt idx="886">
                  <c:v>2.4330000000000003</c:v>
                </c:pt>
                <c:pt idx="887">
                  <c:v>2.431</c:v>
                </c:pt>
                <c:pt idx="888">
                  <c:v>2.4239999999999999</c:v>
                </c:pt>
                <c:pt idx="889">
                  <c:v>2.4180000000000001</c:v>
                </c:pt>
                <c:pt idx="890">
                  <c:v>2.4130000000000003</c:v>
                </c:pt>
                <c:pt idx="891">
                  <c:v>2.4060000000000001</c:v>
                </c:pt>
                <c:pt idx="892">
                  <c:v>2.4</c:v>
                </c:pt>
                <c:pt idx="893">
                  <c:v>2.3919999999999999</c:v>
                </c:pt>
                <c:pt idx="894">
                  <c:v>2.3839999999999999</c:v>
                </c:pt>
                <c:pt idx="895">
                  <c:v>2.3809999999999998</c:v>
                </c:pt>
                <c:pt idx="896">
                  <c:v>2.3719999999999999</c:v>
                </c:pt>
                <c:pt idx="897">
                  <c:v>2.3660000000000001</c:v>
                </c:pt>
                <c:pt idx="898">
                  <c:v>2.36</c:v>
                </c:pt>
                <c:pt idx="899">
                  <c:v>2.351</c:v>
                </c:pt>
                <c:pt idx="900">
                  <c:v>2.3439999999999999</c:v>
                </c:pt>
                <c:pt idx="901">
                  <c:v>2.3380000000000001</c:v>
                </c:pt>
                <c:pt idx="902">
                  <c:v>2.3319999999999999</c:v>
                </c:pt>
                <c:pt idx="903">
                  <c:v>2.323</c:v>
                </c:pt>
                <c:pt idx="904">
                  <c:v>2.3180000000000001</c:v>
                </c:pt>
                <c:pt idx="905">
                  <c:v>2.3090000000000002</c:v>
                </c:pt>
                <c:pt idx="906">
                  <c:v>2.302</c:v>
                </c:pt>
                <c:pt idx="907">
                  <c:v>2.2959999999999998</c:v>
                </c:pt>
                <c:pt idx="908">
                  <c:v>2.2919999999999998</c:v>
                </c:pt>
                <c:pt idx="909">
                  <c:v>2.2829999999999999</c:v>
                </c:pt>
                <c:pt idx="910">
                  <c:v>2.2759999999999998</c:v>
                </c:pt>
                <c:pt idx="911">
                  <c:v>2.27</c:v>
                </c:pt>
                <c:pt idx="912">
                  <c:v>2.2610000000000001</c:v>
                </c:pt>
                <c:pt idx="913">
                  <c:v>2.2549999999999999</c:v>
                </c:pt>
                <c:pt idx="914">
                  <c:v>2.246</c:v>
                </c:pt>
                <c:pt idx="915">
                  <c:v>2.2389999999999999</c:v>
                </c:pt>
                <c:pt idx="916">
                  <c:v>2.2330000000000001</c:v>
                </c:pt>
                <c:pt idx="917">
                  <c:v>2.2309999999999999</c:v>
                </c:pt>
                <c:pt idx="918">
                  <c:v>2.222</c:v>
                </c:pt>
                <c:pt idx="919">
                  <c:v>2.2159999999999997</c:v>
                </c:pt>
                <c:pt idx="920">
                  <c:v>2.2069999999999999</c:v>
                </c:pt>
                <c:pt idx="921">
                  <c:v>2.2000000000000002</c:v>
                </c:pt>
                <c:pt idx="922">
                  <c:v>2.1890000000000001</c:v>
                </c:pt>
                <c:pt idx="923">
                  <c:v>2.1869999999999998</c:v>
                </c:pt>
                <c:pt idx="924">
                  <c:v>2.1779999999999999</c:v>
                </c:pt>
                <c:pt idx="925">
                  <c:v>2.1719999999999997</c:v>
                </c:pt>
                <c:pt idx="926">
                  <c:v>2.165</c:v>
                </c:pt>
                <c:pt idx="927">
                  <c:v>2.1579999999999999</c:v>
                </c:pt>
                <c:pt idx="928">
                  <c:v>2.1539999999999999</c:v>
                </c:pt>
                <c:pt idx="929">
                  <c:v>2.1480000000000001</c:v>
                </c:pt>
                <c:pt idx="930">
                  <c:v>2.14</c:v>
                </c:pt>
                <c:pt idx="931">
                  <c:v>2.1360000000000001</c:v>
                </c:pt>
                <c:pt idx="932">
                  <c:v>2.1269999999999998</c:v>
                </c:pt>
                <c:pt idx="933">
                  <c:v>2.12</c:v>
                </c:pt>
                <c:pt idx="934">
                  <c:v>2.113</c:v>
                </c:pt>
                <c:pt idx="935">
                  <c:v>2.105</c:v>
                </c:pt>
                <c:pt idx="936">
                  <c:v>2.0990000000000002</c:v>
                </c:pt>
                <c:pt idx="937">
                  <c:v>2.09</c:v>
                </c:pt>
                <c:pt idx="938">
                  <c:v>2.081</c:v>
                </c:pt>
                <c:pt idx="939">
                  <c:v>2.0750000000000002</c:v>
                </c:pt>
                <c:pt idx="940">
                  <c:v>2.0659999999999998</c:v>
                </c:pt>
                <c:pt idx="941">
                  <c:v>2.056</c:v>
                </c:pt>
                <c:pt idx="942">
                  <c:v>2.052</c:v>
                </c:pt>
                <c:pt idx="943">
                  <c:v>2.0459999999999998</c:v>
                </c:pt>
                <c:pt idx="944">
                  <c:v>2.0369999999999999</c:v>
                </c:pt>
                <c:pt idx="945">
                  <c:v>2.028</c:v>
                </c:pt>
                <c:pt idx="946">
                  <c:v>2.024</c:v>
                </c:pt>
                <c:pt idx="947">
                  <c:v>2.0169999999999999</c:v>
                </c:pt>
                <c:pt idx="948">
                  <c:v>2.0110000000000001</c:v>
                </c:pt>
                <c:pt idx="949">
                  <c:v>2.0019999999999998</c:v>
                </c:pt>
                <c:pt idx="950">
                  <c:v>1.9950000000000001</c:v>
                </c:pt>
                <c:pt idx="951">
                  <c:v>1.9830000000000001</c:v>
                </c:pt>
                <c:pt idx="952">
                  <c:v>1.976</c:v>
                </c:pt>
                <c:pt idx="953">
                  <c:v>1.9680000000000002</c:v>
                </c:pt>
                <c:pt idx="954">
                  <c:v>1.9650000000000001</c:v>
                </c:pt>
                <c:pt idx="955">
                  <c:v>1.9580000000000002</c:v>
                </c:pt>
                <c:pt idx="956">
                  <c:v>1.954</c:v>
                </c:pt>
                <c:pt idx="957">
                  <c:v>1.9469999999999998</c:v>
                </c:pt>
                <c:pt idx="958">
                  <c:v>1.9390000000000001</c:v>
                </c:pt>
                <c:pt idx="959">
                  <c:v>1.93</c:v>
                </c:pt>
                <c:pt idx="960">
                  <c:v>1.9240000000000002</c:v>
                </c:pt>
                <c:pt idx="961">
                  <c:v>1.919</c:v>
                </c:pt>
                <c:pt idx="962">
                  <c:v>1.9169999999999998</c:v>
                </c:pt>
                <c:pt idx="963">
                  <c:v>1.9119999999999999</c:v>
                </c:pt>
                <c:pt idx="964">
                  <c:v>1.903</c:v>
                </c:pt>
                <c:pt idx="965">
                  <c:v>1.8919999999999999</c:v>
                </c:pt>
                <c:pt idx="966">
                  <c:v>1.8840000000000001</c:v>
                </c:pt>
                <c:pt idx="967">
                  <c:v>1.88</c:v>
                </c:pt>
                <c:pt idx="968">
                  <c:v>1.8769999999999998</c:v>
                </c:pt>
                <c:pt idx="969">
                  <c:v>1.871</c:v>
                </c:pt>
                <c:pt idx="970">
                  <c:v>1.865</c:v>
                </c:pt>
                <c:pt idx="971">
                  <c:v>1.8640000000000001</c:v>
                </c:pt>
                <c:pt idx="972">
                  <c:v>1.8580000000000001</c:v>
                </c:pt>
                <c:pt idx="973">
                  <c:v>1.8519999999999999</c:v>
                </c:pt>
                <c:pt idx="974">
                  <c:v>1.8430000000000002</c:v>
                </c:pt>
                <c:pt idx="975">
                  <c:v>1.845</c:v>
                </c:pt>
                <c:pt idx="976">
                  <c:v>1.84</c:v>
                </c:pt>
                <c:pt idx="977">
                  <c:v>1.8319999999999999</c:v>
                </c:pt>
                <c:pt idx="978">
                  <c:v>1.8280000000000001</c:v>
                </c:pt>
                <c:pt idx="979">
                  <c:v>1.821</c:v>
                </c:pt>
                <c:pt idx="980">
                  <c:v>1.8169999999999999</c:v>
                </c:pt>
                <c:pt idx="981">
                  <c:v>1.8140000000000001</c:v>
                </c:pt>
                <c:pt idx="982">
                  <c:v>1.8080000000000001</c:v>
                </c:pt>
                <c:pt idx="983">
                  <c:v>1.804</c:v>
                </c:pt>
                <c:pt idx="984">
                  <c:v>1.794</c:v>
                </c:pt>
                <c:pt idx="985">
                  <c:v>1.7930000000000001</c:v>
                </c:pt>
                <c:pt idx="986">
                  <c:v>1.786</c:v>
                </c:pt>
                <c:pt idx="987">
                  <c:v>1.7819999999999998</c:v>
                </c:pt>
                <c:pt idx="988">
                  <c:v>1.7790000000000001</c:v>
                </c:pt>
                <c:pt idx="989">
                  <c:v>1.7709999999999999</c:v>
                </c:pt>
                <c:pt idx="990">
                  <c:v>1.7690000000000001</c:v>
                </c:pt>
                <c:pt idx="991">
                  <c:v>1.76</c:v>
                </c:pt>
                <c:pt idx="992">
                  <c:v>1.754</c:v>
                </c:pt>
                <c:pt idx="993">
                  <c:v>1.7490000000000001</c:v>
                </c:pt>
                <c:pt idx="994">
                  <c:v>1.7450000000000001</c:v>
                </c:pt>
                <c:pt idx="995">
                  <c:v>1.736</c:v>
                </c:pt>
                <c:pt idx="996">
                  <c:v>1.7350000000000001</c:v>
                </c:pt>
                <c:pt idx="997">
                  <c:v>1.73</c:v>
                </c:pt>
                <c:pt idx="998">
                  <c:v>1.7269999999999999</c:v>
                </c:pt>
                <c:pt idx="999">
                  <c:v>1.7190000000000001</c:v>
                </c:pt>
                <c:pt idx="1000">
                  <c:v>1.7150000000000001</c:v>
                </c:pt>
                <c:pt idx="1001">
                  <c:v>1.7109999999999999</c:v>
                </c:pt>
                <c:pt idx="1002">
                  <c:v>1.712</c:v>
                </c:pt>
                <c:pt idx="1003">
                  <c:v>1.7050000000000001</c:v>
                </c:pt>
                <c:pt idx="1004">
                  <c:v>1.6890000000000001</c:v>
                </c:pt>
                <c:pt idx="1005">
                  <c:v>1.6780000000000002</c:v>
                </c:pt>
                <c:pt idx="1006">
                  <c:v>1.68</c:v>
                </c:pt>
                <c:pt idx="1007">
                  <c:v>1.6740000000000002</c:v>
                </c:pt>
                <c:pt idx="1008">
                  <c:v>1.6669999999999998</c:v>
                </c:pt>
                <c:pt idx="1009">
                  <c:v>1.663</c:v>
                </c:pt>
                <c:pt idx="1010">
                  <c:v>1.663</c:v>
                </c:pt>
                <c:pt idx="1011">
                  <c:v>1.659</c:v>
                </c:pt>
                <c:pt idx="1012">
                  <c:v>1.6540000000000001</c:v>
                </c:pt>
                <c:pt idx="1013">
                  <c:v>1.65</c:v>
                </c:pt>
                <c:pt idx="1014">
                  <c:v>1.65</c:v>
                </c:pt>
                <c:pt idx="1015">
                  <c:v>1.639</c:v>
                </c:pt>
                <c:pt idx="1016">
                  <c:v>1.635</c:v>
                </c:pt>
                <c:pt idx="1017">
                  <c:v>1.6280000000000001</c:v>
                </c:pt>
                <c:pt idx="1018">
                  <c:v>1.6219999999999999</c:v>
                </c:pt>
                <c:pt idx="1019">
                  <c:v>1.6219999999999999</c:v>
                </c:pt>
                <c:pt idx="1020">
                  <c:v>1.619</c:v>
                </c:pt>
                <c:pt idx="1021">
                  <c:v>1.6180000000000001</c:v>
                </c:pt>
                <c:pt idx="1022">
                  <c:v>1.611</c:v>
                </c:pt>
                <c:pt idx="1023">
                  <c:v>1.6040000000000001</c:v>
                </c:pt>
                <c:pt idx="1024">
                  <c:v>1.6019999999999999</c:v>
                </c:pt>
                <c:pt idx="1025">
                  <c:v>1.5980000000000001</c:v>
                </c:pt>
                <c:pt idx="1026">
                  <c:v>1.595</c:v>
                </c:pt>
                <c:pt idx="1027">
                  <c:v>1.587</c:v>
                </c:pt>
                <c:pt idx="1028">
                  <c:v>1.5830000000000002</c:v>
                </c:pt>
                <c:pt idx="1029">
                  <c:v>1.5830000000000002</c:v>
                </c:pt>
                <c:pt idx="1030">
                  <c:v>1.5780000000000001</c:v>
                </c:pt>
                <c:pt idx="1031">
                  <c:v>1.569</c:v>
                </c:pt>
                <c:pt idx="1032">
                  <c:v>1.569</c:v>
                </c:pt>
                <c:pt idx="1033">
                  <c:v>1.5669999999999999</c:v>
                </c:pt>
                <c:pt idx="1034">
                  <c:v>1.5630000000000002</c:v>
                </c:pt>
                <c:pt idx="1035">
                  <c:v>1.5580000000000001</c:v>
                </c:pt>
                <c:pt idx="1036">
                  <c:v>1.5519999999999998</c:v>
                </c:pt>
                <c:pt idx="1037">
                  <c:v>1.5490000000000002</c:v>
                </c:pt>
                <c:pt idx="1038">
                  <c:v>1.5430000000000001</c:v>
                </c:pt>
                <c:pt idx="1039">
                  <c:v>1.5430000000000001</c:v>
                </c:pt>
                <c:pt idx="1040">
                  <c:v>1.5430000000000001</c:v>
                </c:pt>
                <c:pt idx="1041">
                  <c:v>1.5309999999999999</c:v>
                </c:pt>
                <c:pt idx="1042">
                  <c:v>1.528</c:v>
                </c:pt>
                <c:pt idx="1043">
                  <c:v>1.5269999999999999</c:v>
                </c:pt>
                <c:pt idx="1044">
                  <c:v>1.5169999999999999</c:v>
                </c:pt>
                <c:pt idx="1045">
                  <c:v>1.514</c:v>
                </c:pt>
                <c:pt idx="1046">
                  <c:v>1.5109999999999999</c:v>
                </c:pt>
                <c:pt idx="1047">
                  <c:v>1.5119999999999998</c:v>
                </c:pt>
                <c:pt idx="1048">
                  <c:v>1.5030000000000001</c:v>
                </c:pt>
                <c:pt idx="1049">
                  <c:v>1.4990000000000001</c:v>
                </c:pt>
                <c:pt idx="1050">
                  <c:v>1.4990000000000001</c:v>
                </c:pt>
                <c:pt idx="1051">
                  <c:v>1.492</c:v>
                </c:pt>
                <c:pt idx="1052">
                  <c:v>1.49</c:v>
                </c:pt>
                <c:pt idx="1053">
                  <c:v>1.4850000000000001</c:v>
                </c:pt>
                <c:pt idx="1054">
                  <c:v>1.4830000000000001</c:v>
                </c:pt>
                <c:pt idx="1055">
                  <c:v>1.48</c:v>
                </c:pt>
                <c:pt idx="1056">
                  <c:v>1.4780000000000002</c:v>
                </c:pt>
                <c:pt idx="1057">
                  <c:v>1.474</c:v>
                </c:pt>
                <c:pt idx="1058">
                  <c:v>1.4709999999999999</c:v>
                </c:pt>
                <c:pt idx="1059">
                  <c:v>1.4690000000000001</c:v>
                </c:pt>
                <c:pt idx="1060">
                  <c:v>1.4650000000000001</c:v>
                </c:pt>
                <c:pt idx="1061">
                  <c:v>1.4580000000000002</c:v>
                </c:pt>
                <c:pt idx="1062">
                  <c:v>1.456</c:v>
                </c:pt>
                <c:pt idx="1063">
                  <c:v>1.4480000000000002</c:v>
                </c:pt>
                <c:pt idx="1064">
                  <c:v>1.44</c:v>
                </c:pt>
                <c:pt idx="1065">
                  <c:v>1.4430000000000001</c:v>
                </c:pt>
                <c:pt idx="1066">
                  <c:v>1.4359999999999999</c:v>
                </c:pt>
                <c:pt idx="1067">
                  <c:v>1.43</c:v>
                </c:pt>
                <c:pt idx="1068">
                  <c:v>1.43</c:v>
                </c:pt>
                <c:pt idx="1069">
                  <c:v>1.4269999999999998</c:v>
                </c:pt>
                <c:pt idx="1070">
                  <c:v>1.43</c:v>
                </c:pt>
                <c:pt idx="1071">
                  <c:v>1.4259999999999999</c:v>
                </c:pt>
                <c:pt idx="1072">
                  <c:v>1.421</c:v>
                </c:pt>
                <c:pt idx="1073">
                  <c:v>1.419</c:v>
                </c:pt>
                <c:pt idx="1074">
                  <c:v>1.415</c:v>
                </c:pt>
                <c:pt idx="1075">
                  <c:v>1.411</c:v>
                </c:pt>
                <c:pt idx="1076">
                  <c:v>1.411</c:v>
                </c:pt>
                <c:pt idx="1077">
                  <c:v>1.4059999999999999</c:v>
                </c:pt>
                <c:pt idx="1078">
                  <c:v>1.4019999999999999</c:v>
                </c:pt>
                <c:pt idx="1079">
                  <c:v>1.4040000000000001</c:v>
                </c:pt>
                <c:pt idx="1080">
                  <c:v>1.3969999999999998</c:v>
                </c:pt>
                <c:pt idx="1081">
                  <c:v>1.3969999999999998</c:v>
                </c:pt>
                <c:pt idx="1082">
                  <c:v>1.395</c:v>
                </c:pt>
                <c:pt idx="1083">
                  <c:v>1.3880000000000001</c:v>
                </c:pt>
                <c:pt idx="1084">
                  <c:v>1.383</c:v>
                </c:pt>
                <c:pt idx="1085">
                  <c:v>1.3819999999999999</c:v>
                </c:pt>
                <c:pt idx="1086">
                  <c:v>1.3859999999999999</c:v>
                </c:pt>
                <c:pt idx="1087">
                  <c:v>1.3819999999999999</c:v>
                </c:pt>
                <c:pt idx="1088">
                  <c:v>1.3780000000000001</c:v>
                </c:pt>
                <c:pt idx="1089">
                  <c:v>1.3769999999999998</c:v>
                </c:pt>
                <c:pt idx="1090">
                  <c:v>1.379</c:v>
                </c:pt>
                <c:pt idx="1091">
                  <c:v>1.379</c:v>
                </c:pt>
                <c:pt idx="1092">
                  <c:v>1.3730000000000002</c:v>
                </c:pt>
                <c:pt idx="1093">
                  <c:v>1.3730000000000002</c:v>
                </c:pt>
                <c:pt idx="1094">
                  <c:v>1.3759999999999999</c:v>
                </c:pt>
                <c:pt idx="1095">
                  <c:v>1.3759999999999999</c:v>
                </c:pt>
                <c:pt idx="1096">
                  <c:v>1.367</c:v>
                </c:pt>
                <c:pt idx="1097">
                  <c:v>1.3630000000000002</c:v>
                </c:pt>
                <c:pt idx="1098">
                  <c:v>1.36</c:v>
                </c:pt>
                <c:pt idx="1099">
                  <c:v>1.3540000000000001</c:v>
                </c:pt>
                <c:pt idx="1100">
                  <c:v>1.359</c:v>
                </c:pt>
                <c:pt idx="1101">
                  <c:v>1.3640000000000001</c:v>
                </c:pt>
                <c:pt idx="1102">
                  <c:v>1.365</c:v>
                </c:pt>
                <c:pt idx="1103">
                  <c:v>1.3580000000000001</c:v>
                </c:pt>
                <c:pt idx="1104">
                  <c:v>1.3630000000000002</c:v>
                </c:pt>
                <c:pt idx="1105">
                  <c:v>1.3559999999999999</c:v>
                </c:pt>
                <c:pt idx="1106">
                  <c:v>1.3559999999999999</c:v>
                </c:pt>
                <c:pt idx="1107">
                  <c:v>1.3559999999999999</c:v>
                </c:pt>
                <c:pt idx="1108">
                  <c:v>1.3480000000000001</c:v>
                </c:pt>
                <c:pt idx="1109">
                  <c:v>1.347</c:v>
                </c:pt>
                <c:pt idx="1110">
                  <c:v>1.3430000000000002</c:v>
                </c:pt>
                <c:pt idx="1111">
                  <c:v>1.347</c:v>
                </c:pt>
                <c:pt idx="1112">
                  <c:v>1.341</c:v>
                </c:pt>
                <c:pt idx="1113">
                  <c:v>1.3430000000000002</c:v>
                </c:pt>
                <c:pt idx="1114">
                  <c:v>1.341</c:v>
                </c:pt>
                <c:pt idx="1115">
                  <c:v>1.345</c:v>
                </c:pt>
                <c:pt idx="1116">
                  <c:v>1.345</c:v>
                </c:pt>
                <c:pt idx="1117">
                  <c:v>1.345</c:v>
                </c:pt>
                <c:pt idx="1118">
                  <c:v>1.345</c:v>
                </c:pt>
                <c:pt idx="1119">
                  <c:v>1.3430000000000002</c:v>
                </c:pt>
                <c:pt idx="1120">
                  <c:v>1.341</c:v>
                </c:pt>
                <c:pt idx="1121">
                  <c:v>1.341</c:v>
                </c:pt>
                <c:pt idx="1122">
                  <c:v>1.3380000000000001</c:v>
                </c:pt>
                <c:pt idx="1123">
                  <c:v>1.3359999999999999</c:v>
                </c:pt>
                <c:pt idx="1124">
                  <c:v>1.3380000000000001</c:v>
                </c:pt>
                <c:pt idx="1125">
                  <c:v>1.3359999999999999</c:v>
                </c:pt>
                <c:pt idx="1126">
                  <c:v>1.329</c:v>
                </c:pt>
                <c:pt idx="1127">
                  <c:v>1.3319999999999999</c:v>
                </c:pt>
                <c:pt idx="1128">
                  <c:v>1.341</c:v>
                </c:pt>
                <c:pt idx="1129">
                  <c:v>1.3359999999999999</c:v>
                </c:pt>
                <c:pt idx="1130">
                  <c:v>1.3380000000000001</c:v>
                </c:pt>
                <c:pt idx="1131">
                  <c:v>1.3380000000000001</c:v>
                </c:pt>
                <c:pt idx="1132">
                  <c:v>1.3340000000000001</c:v>
                </c:pt>
                <c:pt idx="1133">
                  <c:v>1.3319999999999999</c:v>
                </c:pt>
                <c:pt idx="1134">
                  <c:v>1.3280000000000001</c:v>
                </c:pt>
                <c:pt idx="1135">
                  <c:v>1.3319999999999999</c:v>
                </c:pt>
                <c:pt idx="1136">
                  <c:v>1.3359999999999999</c:v>
                </c:pt>
                <c:pt idx="1137">
                  <c:v>1.3380000000000001</c:v>
                </c:pt>
                <c:pt idx="1138">
                  <c:v>1.345</c:v>
                </c:pt>
                <c:pt idx="1139">
                  <c:v>1.341</c:v>
                </c:pt>
                <c:pt idx="1140">
                  <c:v>1.345</c:v>
                </c:pt>
                <c:pt idx="1141">
                  <c:v>1.3430000000000002</c:v>
                </c:pt>
                <c:pt idx="1142">
                  <c:v>1.3519999999999999</c:v>
                </c:pt>
                <c:pt idx="1143">
                  <c:v>1.3530000000000002</c:v>
                </c:pt>
                <c:pt idx="1144">
                  <c:v>1.3519999999999999</c:v>
                </c:pt>
                <c:pt idx="1145">
                  <c:v>1.35</c:v>
                </c:pt>
                <c:pt idx="1146">
                  <c:v>1.3530000000000002</c:v>
                </c:pt>
                <c:pt idx="1147">
                  <c:v>1.3559999999999999</c:v>
                </c:pt>
                <c:pt idx="1148">
                  <c:v>1.3580000000000001</c:v>
                </c:pt>
                <c:pt idx="1149">
                  <c:v>1.36</c:v>
                </c:pt>
                <c:pt idx="1150">
                  <c:v>1.36</c:v>
                </c:pt>
                <c:pt idx="1151">
                  <c:v>1.3619999999999999</c:v>
                </c:pt>
                <c:pt idx="1152">
                  <c:v>1.36</c:v>
                </c:pt>
                <c:pt idx="1153">
                  <c:v>1.365</c:v>
                </c:pt>
                <c:pt idx="1154">
                  <c:v>1.37</c:v>
                </c:pt>
                <c:pt idx="1155">
                  <c:v>1.3730000000000002</c:v>
                </c:pt>
                <c:pt idx="1156">
                  <c:v>1.3759999999999999</c:v>
                </c:pt>
                <c:pt idx="1157">
                  <c:v>1.371</c:v>
                </c:pt>
                <c:pt idx="1158">
                  <c:v>1.365</c:v>
                </c:pt>
                <c:pt idx="1159">
                  <c:v>1.369</c:v>
                </c:pt>
                <c:pt idx="1160">
                  <c:v>1.369</c:v>
                </c:pt>
                <c:pt idx="1161">
                  <c:v>1.369</c:v>
                </c:pt>
                <c:pt idx="1162">
                  <c:v>1.3740000000000001</c:v>
                </c:pt>
                <c:pt idx="1163">
                  <c:v>1.3840000000000001</c:v>
                </c:pt>
                <c:pt idx="1164">
                  <c:v>1.3780000000000001</c:v>
                </c:pt>
                <c:pt idx="1165">
                  <c:v>1.38</c:v>
                </c:pt>
                <c:pt idx="1166">
                  <c:v>1.3869999999999998</c:v>
                </c:pt>
                <c:pt idx="1167">
                  <c:v>1.393</c:v>
                </c:pt>
                <c:pt idx="1168">
                  <c:v>1.399</c:v>
                </c:pt>
                <c:pt idx="1169">
                  <c:v>1.3969999999999998</c:v>
                </c:pt>
                <c:pt idx="1170">
                  <c:v>1.399</c:v>
                </c:pt>
                <c:pt idx="1171">
                  <c:v>1.4</c:v>
                </c:pt>
                <c:pt idx="1172">
                  <c:v>1.4040000000000001</c:v>
                </c:pt>
                <c:pt idx="1173">
                  <c:v>1.4080000000000001</c:v>
                </c:pt>
                <c:pt idx="1174">
                  <c:v>1.4040000000000001</c:v>
                </c:pt>
                <c:pt idx="1175">
                  <c:v>1.411</c:v>
                </c:pt>
                <c:pt idx="1176">
                  <c:v>1.4119999999999999</c:v>
                </c:pt>
                <c:pt idx="1177">
                  <c:v>1.4080000000000001</c:v>
                </c:pt>
                <c:pt idx="1178">
                  <c:v>1.419</c:v>
                </c:pt>
                <c:pt idx="1179">
                  <c:v>1.4219999999999999</c:v>
                </c:pt>
                <c:pt idx="1180">
                  <c:v>1.4180000000000001</c:v>
                </c:pt>
                <c:pt idx="1181">
                  <c:v>1.4240000000000002</c:v>
                </c:pt>
                <c:pt idx="1182">
                  <c:v>1.4369999999999998</c:v>
                </c:pt>
                <c:pt idx="1183">
                  <c:v>1.4409999999999998</c:v>
                </c:pt>
                <c:pt idx="1184">
                  <c:v>1.4409999999999998</c:v>
                </c:pt>
                <c:pt idx="1185">
                  <c:v>1.452</c:v>
                </c:pt>
                <c:pt idx="1186">
                  <c:v>1.454</c:v>
                </c:pt>
                <c:pt idx="1187">
                  <c:v>1.4609999999999999</c:v>
                </c:pt>
                <c:pt idx="1188">
                  <c:v>1.4609999999999999</c:v>
                </c:pt>
                <c:pt idx="1189">
                  <c:v>1.464</c:v>
                </c:pt>
                <c:pt idx="1190">
                  <c:v>1.4669999999999999</c:v>
                </c:pt>
                <c:pt idx="1191">
                  <c:v>1.476</c:v>
                </c:pt>
                <c:pt idx="1192">
                  <c:v>1.4790000000000001</c:v>
                </c:pt>
                <c:pt idx="1193">
                  <c:v>1.4850000000000001</c:v>
                </c:pt>
                <c:pt idx="1194">
                  <c:v>1.4850000000000001</c:v>
                </c:pt>
                <c:pt idx="1195">
                  <c:v>1.492</c:v>
                </c:pt>
                <c:pt idx="1196">
                  <c:v>1.494</c:v>
                </c:pt>
                <c:pt idx="1197">
                  <c:v>1.4980000000000002</c:v>
                </c:pt>
                <c:pt idx="1198">
                  <c:v>1.5069999999999999</c:v>
                </c:pt>
                <c:pt idx="1199">
                  <c:v>1.514</c:v>
                </c:pt>
                <c:pt idx="1200">
                  <c:v>1.52</c:v>
                </c:pt>
                <c:pt idx="1201">
                  <c:v>1.52</c:v>
                </c:pt>
                <c:pt idx="1202">
                  <c:v>1.5249999999999999</c:v>
                </c:pt>
                <c:pt idx="1203">
                  <c:v>1.5249999999999999</c:v>
                </c:pt>
                <c:pt idx="1204">
                  <c:v>1.5269999999999999</c:v>
                </c:pt>
                <c:pt idx="1205">
                  <c:v>1.5330000000000001</c:v>
                </c:pt>
                <c:pt idx="1206">
                  <c:v>1.5349999999999999</c:v>
                </c:pt>
                <c:pt idx="1207">
                  <c:v>1.54</c:v>
                </c:pt>
                <c:pt idx="1208">
                  <c:v>1.5490000000000002</c:v>
                </c:pt>
                <c:pt idx="1209">
                  <c:v>1.5530000000000002</c:v>
                </c:pt>
                <c:pt idx="1210">
                  <c:v>1.5619999999999998</c:v>
                </c:pt>
                <c:pt idx="1211">
                  <c:v>1.5680000000000001</c:v>
                </c:pt>
                <c:pt idx="1212">
                  <c:v>1.577</c:v>
                </c:pt>
                <c:pt idx="1213">
                  <c:v>1.579</c:v>
                </c:pt>
                <c:pt idx="1214">
                  <c:v>1.577</c:v>
                </c:pt>
                <c:pt idx="1215">
                  <c:v>1.5840000000000001</c:v>
                </c:pt>
                <c:pt idx="1216">
                  <c:v>1.587</c:v>
                </c:pt>
                <c:pt idx="1217">
                  <c:v>1.5940000000000001</c:v>
                </c:pt>
                <c:pt idx="1218">
                  <c:v>1.5980000000000001</c:v>
                </c:pt>
                <c:pt idx="1219">
                  <c:v>1.6</c:v>
                </c:pt>
                <c:pt idx="1220">
                  <c:v>1.609</c:v>
                </c:pt>
                <c:pt idx="1221">
                  <c:v>1.6140000000000001</c:v>
                </c:pt>
                <c:pt idx="1222">
                  <c:v>1.6159999999999999</c:v>
                </c:pt>
                <c:pt idx="1223">
                  <c:v>1.6180000000000001</c:v>
                </c:pt>
                <c:pt idx="1224">
                  <c:v>1.6269999999999998</c:v>
                </c:pt>
                <c:pt idx="1225">
                  <c:v>1.6359999999999999</c:v>
                </c:pt>
                <c:pt idx="1226">
                  <c:v>1.64</c:v>
                </c:pt>
                <c:pt idx="1227">
                  <c:v>1.6440000000000001</c:v>
                </c:pt>
                <c:pt idx="1228">
                  <c:v>1.649</c:v>
                </c:pt>
                <c:pt idx="1229">
                  <c:v>1.6559999999999999</c:v>
                </c:pt>
                <c:pt idx="1230">
                  <c:v>1.6619999999999999</c:v>
                </c:pt>
                <c:pt idx="1231">
                  <c:v>1.6669999999999998</c:v>
                </c:pt>
                <c:pt idx="1232">
                  <c:v>1.671</c:v>
                </c:pt>
                <c:pt idx="1233">
                  <c:v>1.675</c:v>
                </c:pt>
                <c:pt idx="1234">
                  <c:v>1.681</c:v>
                </c:pt>
                <c:pt idx="1235">
                  <c:v>1.6819999999999999</c:v>
                </c:pt>
                <c:pt idx="1236">
                  <c:v>1.6980000000000002</c:v>
                </c:pt>
                <c:pt idx="1237">
                  <c:v>1.6990000000000001</c:v>
                </c:pt>
                <c:pt idx="1238">
                  <c:v>1.7080000000000002</c:v>
                </c:pt>
                <c:pt idx="1239">
                  <c:v>1.7080000000000002</c:v>
                </c:pt>
                <c:pt idx="1240">
                  <c:v>1.7130000000000001</c:v>
                </c:pt>
                <c:pt idx="1241">
                  <c:v>1.7190000000000001</c:v>
                </c:pt>
                <c:pt idx="1242">
                  <c:v>1.7190000000000001</c:v>
                </c:pt>
                <c:pt idx="1243">
                  <c:v>1.724</c:v>
                </c:pt>
                <c:pt idx="1244">
                  <c:v>1.73</c:v>
                </c:pt>
                <c:pt idx="1245">
                  <c:v>1.7369999999999999</c:v>
                </c:pt>
                <c:pt idx="1246">
                  <c:v>1.7409999999999999</c:v>
                </c:pt>
                <c:pt idx="1247">
                  <c:v>1.7490000000000001</c:v>
                </c:pt>
                <c:pt idx="1248">
                  <c:v>1.7549999999999999</c:v>
                </c:pt>
                <c:pt idx="1249">
                  <c:v>1.7590000000000001</c:v>
                </c:pt>
                <c:pt idx="1250">
                  <c:v>1.7609999999999999</c:v>
                </c:pt>
                <c:pt idx="1251">
                  <c:v>1.7690000000000001</c:v>
                </c:pt>
                <c:pt idx="1252">
                  <c:v>1.7769999999999999</c:v>
                </c:pt>
                <c:pt idx="1253">
                  <c:v>1.7830000000000001</c:v>
                </c:pt>
                <c:pt idx="1254">
                  <c:v>1.784</c:v>
                </c:pt>
                <c:pt idx="1255">
                  <c:v>1.7930000000000001</c:v>
                </c:pt>
                <c:pt idx="1256">
                  <c:v>1.796</c:v>
                </c:pt>
                <c:pt idx="1257">
                  <c:v>1.8</c:v>
                </c:pt>
                <c:pt idx="1258">
                  <c:v>1.8080000000000001</c:v>
                </c:pt>
                <c:pt idx="1259">
                  <c:v>1.8130000000000002</c:v>
                </c:pt>
                <c:pt idx="1260">
                  <c:v>1.8180000000000001</c:v>
                </c:pt>
                <c:pt idx="1261">
                  <c:v>1.8219999999999998</c:v>
                </c:pt>
                <c:pt idx="1262">
                  <c:v>1.831</c:v>
                </c:pt>
                <c:pt idx="1263">
                  <c:v>1.8380000000000001</c:v>
                </c:pt>
                <c:pt idx="1264">
                  <c:v>1.8419999999999999</c:v>
                </c:pt>
                <c:pt idx="1265">
                  <c:v>1.85</c:v>
                </c:pt>
                <c:pt idx="1266">
                  <c:v>1.849</c:v>
                </c:pt>
                <c:pt idx="1267">
                  <c:v>1.85</c:v>
                </c:pt>
                <c:pt idx="1268">
                  <c:v>1.857</c:v>
                </c:pt>
                <c:pt idx="1269">
                  <c:v>1.8659999999999999</c:v>
                </c:pt>
                <c:pt idx="1270">
                  <c:v>1.8740000000000001</c:v>
                </c:pt>
                <c:pt idx="1271">
                  <c:v>1.879</c:v>
                </c:pt>
                <c:pt idx="1272">
                  <c:v>1.8819999999999999</c:v>
                </c:pt>
                <c:pt idx="1273">
                  <c:v>1.881</c:v>
                </c:pt>
                <c:pt idx="1274">
                  <c:v>1.889</c:v>
                </c:pt>
                <c:pt idx="1275">
                  <c:v>1.901</c:v>
                </c:pt>
                <c:pt idx="1276">
                  <c:v>1.9080000000000001</c:v>
                </c:pt>
                <c:pt idx="1277">
                  <c:v>1.911</c:v>
                </c:pt>
                <c:pt idx="1278">
                  <c:v>1.9159999999999999</c:v>
                </c:pt>
                <c:pt idx="1279">
                  <c:v>1.9180000000000001</c:v>
                </c:pt>
                <c:pt idx="1280">
                  <c:v>1.92</c:v>
                </c:pt>
                <c:pt idx="1281">
                  <c:v>1.929</c:v>
                </c:pt>
                <c:pt idx="1282">
                  <c:v>1.9340000000000002</c:v>
                </c:pt>
                <c:pt idx="1283">
                  <c:v>1.9380000000000002</c:v>
                </c:pt>
                <c:pt idx="1284">
                  <c:v>1.9450000000000001</c:v>
                </c:pt>
                <c:pt idx="1285">
                  <c:v>1.9550000000000001</c:v>
                </c:pt>
                <c:pt idx="1286">
                  <c:v>1.9580000000000002</c:v>
                </c:pt>
                <c:pt idx="1287">
                  <c:v>1.962</c:v>
                </c:pt>
                <c:pt idx="1288">
                  <c:v>1.9690000000000001</c:v>
                </c:pt>
                <c:pt idx="1289">
                  <c:v>1.9730000000000001</c:v>
                </c:pt>
                <c:pt idx="1290">
                  <c:v>1.9780000000000002</c:v>
                </c:pt>
                <c:pt idx="1291">
                  <c:v>1.986</c:v>
                </c:pt>
                <c:pt idx="1292">
                  <c:v>1.9880000000000002</c:v>
                </c:pt>
                <c:pt idx="1293">
                  <c:v>1.994</c:v>
                </c:pt>
                <c:pt idx="1294">
                  <c:v>1.9990000000000001</c:v>
                </c:pt>
                <c:pt idx="1295">
                  <c:v>2.0049999999999999</c:v>
                </c:pt>
                <c:pt idx="1296">
                  <c:v>2.012</c:v>
                </c:pt>
                <c:pt idx="1297">
                  <c:v>2.0150000000000001</c:v>
                </c:pt>
                <c:pt idx="1298">
                  <c:v>2.0230000000000001</c:v>
                </c:pt>
                <c:pt idx="1299">
                  <c:v>2.0230000000000001</c:v>
                </c:pt>
                <c:pt idx="1300">
                  <c:v>2.0350000000000001</c:v>
                </c:pt>
                <c:pt idx="1301">
                  <c:v>2.036</c:v>
                </c:pt>
                <c:pt idx="1302">
                  <c:v>2.0540000000000003</c:v>
                </c:pt>
                <c:pt idx="1303">
                  <c:v>2.056</c:v>
                </c:pt>
                <c:pt idx="1304">
                  <c:v>2.0540000000000003</c:v>
                </c:pt>
                <c:pt idx="1305">
                  <c:v>2.06</c:v>
                </c:pt>
                <c:pt idx="1306">
                  <c:v>2.0649999999999999</c:v>
                </c:pt>
                <c:pt idx="1307">
                  <c:v>2.0699999999999998</c:v>
                </c:pt>
                <c:pt idx="1308">
                  <c:v>2.0830000000000002</c:v>
                </c:pt>
                <c:pt idx="1309">
                  <c:v>2.0869999999999997</c:v>
                </c:pt>
                <c:pt idx="1310">
                  <c:v>2.089</c:v>
                </c:pt>
                <c:pt idx="1311">
                  <c:v>2.0950000000000002</c:v>
                </c:pt>
                <c:pt idx="1312">
                  <c:v>2.0950000000000002</c:v>
                </c:pt>
                <c:pt idx="1313">
                  <c:v>2.1019999999999999</c:v>
                </c:pt>
                <c:pt idx="1314">
                  <c:v>2.1080000000000001</c:v>
                </c:pt>
                <c:pt idx="1315">
                  <c:v>2.1150000000000002</c:v>
                </c:pt>
                <c:pt idx="1316">
                  <c:v>2.1219999999999999</c:v>
                </c:pt>
                <c:pt idx="1317">
                  <c:v>2.1230000000000002</c:v>
                </c:pt>
                <c:pt idx="1318">
                  <c:v>2.13</c:v>
                </c:pt>
                <c:pt idx="1319">
                  <c:v>2.1319999999999997</c:v>
                </c:pt>
                <c:pt idx="1320">
                  <c:v>2.141</c:v>
                </c:pt>
                <c:pt idx="1321">
                  <c:v>2.1459999999999999</c:v>
                </c:pt>
                <c:pt idx="1322">
                  <c:v>2.1519999999999997</c:v>
                </c:pt>
                <c:pt idx="1323">
                  <c:v>2.1519999999999997</c:v>
                </c:pt>
                <c:pt idx="1324">
                  <c:v>2.1579999999999999</c:v>
                </c:pt>
                <c:pt idx="1325">
                  <c:v>2.1590000000000003</c:v>
                </c:pt>
                <c:pt idx="1326">
                  <c:v>2.1630000000000003</c:v>
                </c:pt>
                <c:pt idx="1327">
                  <c:v>2.1669999999999998</c:v>
                </c:pt>
                <c:pt idx="1328">
                  <c:v>2.1669999999999998</c:v>
                </c:pt>
                <c:pt idx="1329">
                  <c:v>2.1719999999999997</c:v>
                </c:pt>
                <c:pt idx="1330">
                  <c:v>2.181</c:v>
                </c:pt>
                <c:pt idx="1331">
                  <c:v>2.1819999999999999</c:v>
                </c:pt>
                <c:pt idx="1332">
                  <c:v>2.1850000000000001</c:v>
                </c:pt>
                <c:pt idx="1333">
                  <c:v>2.1819999999999999</c:v>
                </c:pt>
                <c:pt idx="1334">
                  <c:v>2.1909999999999998</c:v>
                </c:pt>
                <c:pt idx="1335">
                  <c:v>2.1970000000000001</c:v>
                </c:pt>
                <c:pt idx="1336">
                  <c:v>2.2000000000000002</c:v>
                </c:pt>
                <c:pt idx="1337">
                  <c:v>2.2030000000000003</c:v>
                </c:pt>
                <c:pt idx="1338">
                  <c:v>2.2090000000000001</c:v>
                </c:pt>
                <c:pt idx="1339">
                  <c:v>2.2080000000000002</c:v>
                </c:pt>
                <c:pt idx="1340">
                  <c:v>2.2090000000000001</c:v>
                </c:pt>
                <c:pt idx="1341">
                  <c:v>2.214</c:v>
                </c:pt>
                <c:pt idx="1342">
                  <c:v>2.214</c:v>
                </c:pt>
                <c:pt idx="1343">
                  <c:v>2.2210000000000001</c:v>
                </c:pt>
                <c:pt idx="1344">
                  <c:v>2.2240000000000002</c:v>
                </c:pt>
                <c:pt idx="1345">
                  <c:v>2.2240000000000002</c:v>
                </c:pt>
                <c:pt idx="1346">
                  <c:v>2.2210000000000001</c:v>
                </c:pt>
                <c:pt idx="1347">
                  <c:v>2.2280000000000002</c:v>
                </c:pt>
                <c:pt idx="1348">
                  <c:v>2.2370000000000001</c:v>
                </c:pt>
                <c:pt idx="1349">
                  <c:v>2.246</c:v>
                </c:pt>
                <c:pt idx="1350">
                  <c:v>2.2450000000000001</c:v>
                </c:pt>
                <c:pt idx="1351">
                  <c:v>2.2440000000000002</c:v>
                </c:pt>
                <c:pt idx="1352">
                  <c:v>2.2480000000000002</c:v>
                </c:pt>
                <c:pt idx="1353">
                  <c:v>2.2480000000000002</c:v>
                </c:pt>
                <c:pt idx="1354">
                  <c:v>2.2610000000000001</c:v>
                </c:pt>
                <c:pt idx="1355">
                  <c:v>2.2709999999999999</c:v>
                </c:pt>
                <c:pt idx="1356">
                  <c:v>2.2669999999999999</c:v>
                </c:pt>
                <c:pt idx="1357">
                  <c:v>2.274</c:v>
                </c:pt>
                <c:pt idx="1358">
                  <c:v>2.278</c:v>
                </c:pt>
                <c:pt idx="1359">
                  <c:v>2.2759999999999998</c:v>
                </c:pt>
                <c:pt idx="1360">
                  <c:v>2.2759999999999998</c:v>
                </c:pt>
                <c:pt idx="1361">
                  <c:v>2.2810000000000001</c:v>
                </c:pt>
                <c:pt idx="1362">
                  <c:v>2.2930000000000001</c:v>
                </c:pt>
                <c:pt idx="1363">
                  <c:v>2.298</c:v>
                </c:pt>
                <c:pt idx="1364">
                  <c:v>2.2909999999999999</c:v>
                </c:pt>
                <c:pt idx="1365">
                  <c:v>2.2909999999999999</c:v>
                </c:pt>
                <c:pt idx="1366">
                  <c:v>2.2909999999999999</c:v>
                </c:pt>
                <c:pt idx="1367">
                  <c:v>2.302</c:v>
                </c:pt>
                <c:pt idx="1368">
                  <c:v>2.3040000000000003</c:v>
                </c:pt>
                <c:pt idx="1369">
                  <c:v>2.3090000000000002</c:v>
                </c:pt>
                <c:pt idx="1370">
                  <c:v>2.3149999999999999</c:v>
                </c:pt>
                <c:pt idx="1371">
                  <c:v>2.3109999999999999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1-4498-9360-4A83857F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58016"/>
        <c:axId val="131159936"/>
      </c:scatterChart>
      <c:scatterChart>
        <c:scatterStyle val="lineMarker"/>
        <c:varyColors val="0"/>
        <c:ser>
          <c:idx val="2"/>
          <c:order val="2"/>
          <c:tx>
            <c:v>Gaugings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data!$A$2:$A$1373</c:f>
              <c:numCache>
                <c:formatCode>m/d/yyyy\ h:mm</c:formatCode>
                <c:ptCount val="1372"/>
                <c:pt idx="0">
                  <c:v>42626.574305555558</c:v>
                </c:pt>
                <c:pt idx="1">
                  <c:v>42626.574999999997</c:v>
                </c:pt>
                <c:pt idx="2">
                  <c:v>42626.575694444444</c:v>
                </c:pt>
                <c:pt idx="3">
                  <c:v>42626.576388888891</c:v>
                </c:pt>
                <c:pt idx="4">
                  <c:v>42626.57708333333</c:v>
                </c:pt>
                <c:pt idx="5">
                  <c:v>42626.577777777777</c:v>
                </c:pt>
                <c:pt idx="6">
                  <c:v>42626.578472222223</c:v>
                </c:pt>
                <c:pt idx="7">
                  <c:v>42626.57916666667</c:v>
                </c:pt>
                <c:pt idx="8">
                  <c:v>42626.579861111109</c:v>
                </c:pt>
                <c:pt idx="9">
                  <c:v>42626.580555555556</c:v>
                </c:pt>
                <c:pt idx="10">
                  <c:v>42626.581250000003</c:v>
                </c:pt>
                <c:pt idx="11">
                  <c:v>42626.581944444442</c:v>
                </c:pt>
                <c:pt idx="12">
                  <c:v>42626.582638888889</c:v>
                </c:pt>
                <c:pt idx="13">
                  <c:v>42626.583333333336</c:v>
                </c:pt>
                <c:pt idx="14">
                  <c:v>42626.584027777775</c:v>
                </c:pt>
                <c:pt idx="15">
                  <c:v>42626.584722222222</c:v>
                </c:pt>
                <c:pt idx="16">
                  <c:v>42626.585416666669</c:v>
                </c:pt>
                <c:pt idx="17">
                  <c:v>42626.586111111108</c:v>
                </c:pt>
                <c:pt idx="18">
                  <c:v>42626.586805555555</c:v>
                </c:pt>
                <c:pt idx="19">
                  <c:v>42626.587500000001</c:v>
                </c:pt>
                <c:pt idx="20">
                  <c:v>42626.588194444441</c:v>
                </c:pt>
                <c:pt idx="21">
                  <c:v>42626.588888888888</c:v>
                </c:pt>
                <c:pt idx="22">
                  <c:v>42626.589583333334</c:v>
                </c:pt>
                <c:pt idx="23">
                  <c:v>42626.590277777781</c:v>
                </c:pt>
                <c:pt idx="24">
                  <c:v>42626.59097222222</c:v>
                </c:pt>
                <c:pt idx="25">
                  <c:v>42626.591666666667</c:v>
                </c:pt>
                <c:pt idx="26">
                  <c:v>42626.592361111114</c:v>
                </c:pt>
                <c:pt idx="27">
                  <c:v>42626.593055555553</c:v>
                </c:pt>
                <c:pt idx="28">
                  <c:v>42626.59375</c:v>
                </c:pt>
                <c:pt idx="29">
                  <c:v>42626.594444444447</c:v>
                </c:pt>
                <c:pt idx="30">
                  <c:v>42626.595138888886</c:v>
                </c:pt>
                <c:pt idx="31">
                  <c:v>42626.595833333333</c:v>
                </c:pt>
                <c:pt idx="32">
                  <c:v>42626.59652777778</c:v>
                </c:pt>
                <c:pt idx="33">
                  <c:v>42626.597222222219</c:v>
                </c:pt>
                <c:pt idx="34">
                  <c:v>42626.597916666666</c:v>
                </c:pt>
                <c:pt idx="35">
                  <c:v>42626.598611111112</c:v>
                </c:pt>
                <c:pt idx="36">
                  <c:v>42626.599305555559</c:v>
                </c:pt>
                <c:pt idx="37">
                  <c:v>42626.6</c:v>
                </c:pt>
                <c:pt idx="38">
                  <c:v>42626.600694444445</c:v>
                </c:pt>
                <c:pt idx="39">
                  <c:v>42626.601388888892</c:v>
                </c:pt>
                <c:pt idx="40">
                  <c:v>42626.602083333331</c:v>
                </c:pt>
                <c:pt idx="41">
                  <c:v>42626.602777777778</c:v>
                </c:pt>
                <c:pt idx="42">
                  <c:v>42626.603472222225</c:v>
                </c:pt>
                <c:pt idx="43">
                  <c:v>42626.604166666664</c:v>
                </c:pt>
                <c:pt idx="44">
                  <c:v>42626.604861111111</c:v>
                </c:pt>
                <c:pt idx="45">
                  <c:v>42626.605555555558</c:v>
                </c:pt>
                <c:pt idx="46">
                  <c:v>42626.606249999997</c:v>
                </c:pt>
                <c:pt idx="47">
                  <c:v>42626.606944444444</c:v>
                </c:pt>
                <c:pt idx="48">
                  <c:v>42626.607638888891</c:v>
                </c:pt>
                <c:pt idx="49">
                  <c:v>42626.60833333333</c:v>
                </c:pt>
                <c:pt idx="50">
                  <c:v>42626.609027777777</c:v>
                </c:pt>
                <c:pt idx="51">
                  <c:v>42626.609722222223</c:v>
                </c:pt>
                <c:pt idx="52">
                  <c:v>42626.61041666667</c:v>
                </c:pt>
                <c:pt idx="53">
                  <c:v>42626.611111111109</c:v>
                </c:pt>
                <c:pt idx="54">
                  <c:v>42626.611805555556</c:v>
                </c:pt>
                <c:pt idx="55">
                  <c:v>42626.612500000003</c:v>
                </c:pt>
                <c:pt idx="56">
                  <c:v>42626.613194444442</c:v>
                </c:pt>
                <c:pt idx="57">
                  <c:v>42626.613888888889</c:v>
                </c:pt>
                <c:pt idx="58">
                  <c:v>42626.614583333336</c:v>
                </c:pt>
                <c:pt idx="59">
                  <c:v>42626.615277777775</c:v>
                </c:pt>
                <c:pt idx="60">
                  <c:v>42626.615972222222</c:v>
                </c:pt>
                <c:pt idx="61">
                  <c:v>42626.616666666669</c:v>
                </c:pt>
                <c:pt idx="62">
                  <c:v>42626.617361111108</c:v>
                </c:pt>
                <c:pt idx="63">
                  <c:v>42626.618055555555</c:v>
                </c:pt>
                <c:pt idx="64">
                  <c:v>42626.618750000001</c:v>
                </c:pt>
                <c:pt idx="65">
                  <c:v>42626.619444444441</c:v>
                </c:pt>
                <c:pt idx="66">
                  <c:v>42626.620138888888</c:v>
                </c:pt>
                <c:pt idx="67">
                  <c:v>42626.620833333334</c:v>
                </c:pt>
                <c:pt idx="68">
                  <c:v>42626.621527777781</c:v>
                </c:pt>
                <c:pt idx="69">
                  <c:v>42626.62222222222</c:v>
                </c:pt>
                <c:pt idx="70">
                  <c:v>42626.622916666667</c:v>
                </c:pt>
                <c:pt idx="71">
                  <c:v>42626.623611111114</c:v>
                </c:pt>
                <c:pt idx="72">
                  <c:v>42626.624305555553</c:v>
                </c:pt>
                <c:pt idx="73">
                  <c:v>42626.625</c:v>
                </c:pt>
                <c:pt idx="74">
                  <c:v>42626.625694444447</c:v>
                </c:pt>
                <c:pt idx="75">
                  <c:v>42626.626388888886</c:v>
                </c:pt>
                <c:pt idx="76">
                  <c:v>42626.627083333333</c:v>
                </c:pt>
                <c:pt idx="77">
                  <c:v>42626.62777777778</c:v>
                </c:pt>
                <c:pt idx="78">
                  <c:v>42626.628472222219</c:v>
                </c:pt>
                <c:pt idx="79">
                  <c:v>42626.629166666666</c:v>
                </c:pt>
                <c:pt idx="80">
                  <c:v>42626.629861111112</c:v>
                </c:pt>
                <c:pt idx="81">
                  <c:v>42626.630555555559</c:v>
                </c:pt>
                <c:pt idx="82">
                  <c:v>42626.631249999999</c:v>
                </c:pt>
                <c:pt idx="83">
                  <c:v>42626.631944444445</c:v>
                </c:pt>
                <c:pt idx="84">
                  <c:v>42626.632638888892</c:v>
                </c:pt>
                <c:pt idx="85">
                  <c:v>42626.633333333331</c:v>
                </c:pt>
                <c:pt idx="86">
                  <c:v>42626.634027777778</c:v>
                </c:pt>
                <c:pt idx="87">
                  <c:v>42626.634722222225</c:v>
                </c:pt>
                <c:pt idx="88">
                  <c:v>42626.635416666664</c:v>
                </c:pt>
                <c:pt idx="89">
                  <c:v>42626.636111111111</c:v>
                </c:pt>
                <c:pt idx="90">
                  <c:v>42626.636805555558</c:v>
                </c:pt>
                <c:pt idx="91">
                  <c:v>42626.637499999997</c:v>
                </c:pt>
                <c:pt idx="92">
                  <c:v>42626.638194444444</c:v>
                </c:pt>
                <c:pt idx="93">
                  <c:v>42626.638888888891</c:v>
                </c:pt>
                <c:pt idx="94">
                  <c:v>42626.63958333333</c:v>
                </c:pt>
                <c:pt idx="95">
                  <c:v>42626.640277777777</c:v>
                </c:pt>
                <c:pt idx="96">
                  <c:v>42626.640972222223</c:v>
                </c:pt>
                <c:pt idx="97">
                  <c:v>42626.64166666667</c:v>
                </c:pt>
                <c:pt idx="98">
                  <c:v>42626.642361111109</c:v>
                </c:pt>
                <c:pt idx="99">
                  <c:v>42626.643055555556</c:v>
                </c:pt>
                <c:pt idx="100">
                  <c:v>42626.643750000003</c:v>
                </c:pt>
                <c:pt idx="101">
                  <c:v>42626.644444444442</c:v>
                </c:pt>
                <c:pt idx="102">
                  <c:v>42626.645138888889</c:v>
                </c:pt>
                <c:pt idx="103">
                  <c:v>42626.645833333336</c:v>
                </c:pt>
                <c:pt idx="104">
                  <c:v>42626.646527777775</c:v>
                </c:pt>
                <c:pt idx="105">
                  <c:v>42626.647222222222</c:v>
                </c:pt>
                <c:pt idx="106">
                  <c:v>42626.647916666669</c:v>
                </c:pt>
                <c:pt idx="107">
                  <c:v>42626.648611111108</c:v>
                </c:pt>
                <c:pt idx="108">
                  <c:v>42626.649305555555</c:v>
                </c:pt>
                <c:pt idx="109">
                  <c:v>42626.65</c:v>
                </c:pt>
                <c:pt idx="110">
                  <c:v>42626.650694444441</c:v>
                </c:pt>
                <c:pt idx="111">
                  <c:v>42626.651388888888</c:v>
                </c:pt>
                <c:pt idx="112">
                  <c:v>42626.652083333334</c:v>
                </c:pt>
                <c:pt idx="113">
                  <c:v>42626.652777777781</c:v>
                </c:pt>
                <c:pt idx="114">
                  <c:v>42626.65347222222</c:v>
                </c:pt>
                <c:pt idx="115">
                  <c:v>42626.654166666667</c:v>
                </c:pt>
                <c:pt idx="116">
                  <c:v>42626.654861111114</c:v>
                </c:pt>
                <c:pt idx="117">
                  <c:v>42626.655555555553</c:v>
                </c:pt>
                <c:pt idx="118">
                  <c:v>42626.65625</c:v>
                </c:pt>
                <c:pt idx="119">
                  <c:v>42626.656944444447</c:v>
                </c:pt>
                <c:pt idx="120">
                  <c:v>42626.657638888886</c:v>
                </c:pt>
                <c:pt idx="121">
                  <c:v>42626.658333333333</c:v>
                </c:pt>
                <c:pt idx="122">
                  <c:v>42626.65902777778</c:v>
                </c:pt>
                <c:pt idx="123">
                  <c:v>42626.659722222219</c:v>
                </c:pt>
                <c:pt idx="124">
                  <c:v>42626.660416666666</c:v>
                </c:pt>
                <c:pt idx="125">
                  <c:v>42626.661111111112</c:v>
                </c:pt>
                <c:pt idx="126">
                  <c:v>42626.661805555559</c:v>
                </c:pt>
                <c:pt idx="127">
                  <c:v>42626.662499999999</c:v>
                </c:pt>
                <c:pt idx="128">
                  <c:v>42626.663194444445</c:v>
                </c:pt>
                <c:pt idx="129">
                  <c:v>42626.663888888892</c:v>
                </c:pt>
                <c:pt idx="130">
                  <c:v>42626.664583333331</c:v>
                </c:pt>
                <c:pt idx="131">
                  <c:v>42626.665277777778</c:v>
                </c:pt>
                <c:pt idx="132">
                  <c:v>42626.665972222225</c:v>
                </c:pt>
                <c:pt idx="133">
                  <c:v>42626.666666666664</c:v>
                </c:pt>
                <c:pt idx="134">
                  <c:v>42626.667361111111</c:v>
                </c:pt>
                <c:pt idx="135">
                  <c:v>42626.668055555558</c:v>
                </c:pt>
                <c:pt idx="136">
                  <c:v>42626.668749999997</c:v>
                </c:pt>
                <c:pt idx="137">
                  <c:v>42626.669444444444</c:v>
                </c:pt>
                <c:pt idx="138">
                  <c:v>42626.670138888891</c:v>
                </c:pt>
                <c:pt idx="139">
                  <c:v>42626.67083333333</c:v>
                </c:pt>
                <c:pt idx="140">
                  <c:v>42626.671527777777</c:v>
                </c:pt>
                <c:pt idx="141">
                  <c:v>42626.672222222223</c:v>
                </c:pt>
                <c:pt idx="142">
                  <c:v>42626.67291666667</c:v>
                </c:pt>
                <c:pt idx="143">
                  <c:v>42626.673611111109</c:v>
                </c:pt>
                <c:pt idx="144">
                  <c:v>42626.674305555556</c:v>
                </c:pt>
                <c:pt idx="145">
                  <c:v>42626.675000000003</c:v>
                </c:pt>
                <c:pt idx="146">
                  <c:v>42626.675694444442</c:v>
                </c:pt>
                <c:pt idx="147">
                  <c:v>42626.676388888889</c:v>
                </c:pt>
                <c:pt idx="148">
                  <c:v>42626.677083333336</c:v>
                </c:pt>
                <c:pt idx="149">
                  <c:v>42626.677777777775</c:v>
                </c:pt>
                <c:pt idx="150">
                  <c:v>42626.678472222222</c:v>
                </c:pt>
                <c:pt idx="151">
                  <c:v>42626.679166666669</c:v>
                </c:pt>
                <c:pt idx="152">
                  <c:v>42626.679861111108</c:v>
                </c:pt>
                <c:pt idx="153">
                  <c:v>42626.680555555555</c:v>
                </c:pt>
                <c:pt idx="154">
                  <c:v>42626.681250000001</c:v>
                </c:pt>
                <c:pt idx="155">
                  <c:v>42626.681944444441</c:v>
                </c:pt>
                <c:pt idx="156">
                  <c:v>42626.682638888888</c:v>
                </c:pt>
                <c:pt idx="157">
                  <c:v>42626.683333333334</c:v>
                </c:pt>
                <c:pt idx="158">
                  <c:v>42626.684027777781</c:v>
                </c:pt>
                <c:pt idx="159">
                  <c:v>42626.68472222222</c:v>
                </c:pt>
                <c:pt idx="160">
                  <c:v>42626.685416666667</c:v>
                </c:pt>
                <c:pt idx="161">
                  <c:v>42626.686111111114</c:v>
                </c:pt>
                <c:pt idx="162">
                  <c:v>42626.686805555553</c:v>
                </c:pt>
                <c:pt idx="163">
                  <c:v>42626.6875</c:v>
                </c:pt>
                <c:pt idx="164">
                  <c:v>42626.688194444447</c:v>
                </c:pt>
                <c:pt idx="165">
                  <c:v>42626.688888888886</c:v>
                </c:pt>
                <c:pt idx="166">
                  <c:v>42626.689583333333</c:v>
                </c:pt>
                <c:pt idx="167">
                  <c:v>42626.69027777778</c:v>
                </c:pt>
                <c:pt idx="168">
                  <c:v>42626.690972222219</c:v>
                </c:pt>
                <c:pt idx="169">
                  <c:v>42626.691666666666</c:v>
                </c:pt>
                <c:pt idx="170">
                  <c:v>42626.692361111112</c:v>
                </c:pt>
                <c:pt idx="171">
                  <c:v>42626.693055555559</c:v>
                </c:pt>
                <c:pt idx="172">
                  <c:v>42626.693749999999</c:v>
                </c:pt>
                <c:pt idx="173">
                  <c:v>42626.694444444445</c:v>
                </c:pt>
                <c:pt idx="174">
                  <c:v>42626.695138888892</c:v>
                </c:pt>
                <c:pt idx="175">
                  <c:v>42626.695833333331</c:v>
                </c:pt>
                <c:pt idx="176">
                  <c:v>42626.696527777778</c:v>
                </c:pt>
                <c:pt idx="177">
                  <c:v>42626.697222222225</c:v>
                </c:pt>
                <c:pt idx="178">
                  <c:v>42626.697916666664</c:v>
                </c:pt>
                <c:pt idx="179">
                  <c:v>42626.698611111111</c:v>
                </c:pt>
                <c:pt idx="180">
                  <c:v>42626.699305555558</c:v>
                </c:pt>
                <c:pt idx="181">
                  <c:v>42626.7</c:v>
                </c:pt>
                <c:pt idx="182">
                  <c:v>42626.700694444444</c:v>
                </c:pt>
                <c:pt idx="183">
                  <c:v>42626.701388888891</c:v>
                </c:pt>
                <c:pt idx="184">
                  <c:v>42626.70208333333</c:v>
                </c:pt>
                <c:pt idx="185">
                  <c:v>42626.702777777777</c:v>
                </c:pt>
                <c:pt idx="186">
                  <c:v>42626.703472222223</c:v>
                </c:pt>
                <c:pt idx="187">
                  <c:v>42626.70416666667</c:v>
                </c:pt>
                <c:pt idx="188">
                  <c:v>42626.704861111109</c:v>
                </c:pt>
                <c:pt idx="189">
                  <c:v>42626.705555555556</c:v>
                </c:pt>
                <c:pt idx="190">
                  <c:v>42626.706250000003</c:v>
                </c:pt>
                <c:pt idx="191">
                  <c:v>42626.706944444442</c:v>
                </c:pt>
                <c:pt idx="192">
                  <c:v>42626.707638888889</c:v>
                </c:pt>
                <c:pt idx="193">
                  <c:v>42626.708333333336</c:v>
                </c:pt>
                <c:pt idx="194">
                  <c:v>42626.709027777775</c:v>
                </c:pt>
                <c:pt idx="195">
                  <c:v>42626.709722222222</c:v>
                </c:pt>
                <c:pt idx="196">
                  <c:v>42626.710416666669</c:v>
                </c:pt>
                <c:pt idx="197">
                  <c:v>42626.711111111108</c:v>
                </c:pt>
                <c:pt idx="198">
                  <c:v>42626.711805555555</c:v>
                </c:pt>
                <c:pt idx="199">
                  <c:v>42626.712500000001</c:v>
                </c:pt>
                <c:pt idx="200">
                  <c:v>42626.713194444441</c:v>
                </c:pt>
                <c:pt idx="201">
                  <c:v>42626.713888888888</c:v>
                </c:pt>
                <c:pt idx="202">
                  <c:v>42626.714583333334</c:v>
                </c:pt>
                <c:pt idx="203">
                  <c:v>42626.715277777781</c:v>
                </c:pt>
                <c:pt idx="204">
                  <c:v>42626.71597222222</c:v>
                </c:pt>
                <c:pt idx="205">
                  <c:v>42626.716666666667</c:v>
                </c:pt>
                <c:pt idx="206">
                  <c:v>42626.717361111114</c:v>
                </c:pt>
                <c:pt idx="207">
                  <c:v>42626.718055555553</c:v>
                </c:pt>
                <c:pt idx="208">
                  <c:v>42626.71875</c:v>
                </c:pt>
                <c:pt idx="209">
                  <c:v>42626.719444444447</c:v>
                </c:pt>
                <c:pt idx="210">
                  <c:v>42626.720138888886</c:v>
                </c:pt>
                <c:pt idx="211">
                  <c:v>42626.720833333333</c:v>
                </c:pt>
                <c:pt idx="212">
                  <c:v>42626.72152777778</c:v>
                </c:pt>
                <c:pt idx="213">
                  <c:v>42626.722222222219</c:v>
                </c:pt>
                <c:pt idx="214">
                  <c:v>42626.722916666666</c:v>
                </c:pt>
                <c:pt idx="215">
                  <c:v>42626.723611111112</c:v>
                </c:pt>
                <c:pt idx="216">
                  <c:v>42626.724305555559</c:v>
                </c:pt>
                <c:pt idx="217">
                  <c:v>42626.724999999999</c:v>
                </c:pt>
                <c:pt idx="218">
                  <c:v>42626.725694444445</c:v>
                </c:pt>
                <c:pt idx="219">
                  <c:v>42626.726388888892</c:v>
                </c:pt>
                <c:pt idx="220">
                  <c:v>42626.727083333331</c:v>
                </c:pt>
                <c:pt idx="221">
                  <c:v>42626.727777777778</c:v>
                </c:pt>
                <c:pt idx="222">
                  <c:v>42626.728472222225</c:v>
                </c:pt>
                <c:pt idx="223">
                  <c:v>42626.729166666664</c:v>
                </c:pt>
                <c:pt idx="224">
                  <c:v>42626.729861111111</c:v>
                </c:pt>
                <c:pt idx="225">
                  <c:v>42626.730555555558</c:v>
                </c:pt>
                <c:pt idx="226">
                  <c:v>42626.731249999997</c:v>
                </c:pt>
                <c:pt idx="227">
                  <c:v>42626.731944444444</c:v>
                </c:pt>
                <c:pt idx="228">
                  <c:v>42626.732638888891</c:v>
                </c:pt>
                <c:pt idx="229">
                  <c:v>42626.73333333333</c:v>
                </c:pt>
                <c:pt idx="230">
                  <c:v>42626.734027777777</c:v>
                </c:pt>
                <c:pt idx="231">
                  <c:v>42626.734722222223</c:v>
                </c:pt>
                <c:pt idx="232">
                  <c:v>42626.73541666667</c:v>
                </c:pt>
                <c:pt idx="233">
                  <c:v>42626.736111111109</c:v>
                </c:pt>
                <c:pt idx="234">
                  <c:v>42626.736805555556</c:v>
                </c:pt>
                <c:pt idx="235">
                  <c:v>42626.737500000003</c:v>
                </c:pt>
                <c:pt idx="236">
                  <c:v>42626.738194444442</c:v>
                </c:pt>
                <c:pt idx="237">
                  <c:v>42626.738888888889</c:v>
                </c:pt>
                <c:pt idx="238">
                  <c:v>42626.739583333336</c:v>
                </c:pt>
                <c:pt idx="239">
                  <c:v>42626.740277777775</c:v>
                </c:pt>
                <c:pt idx="240">
                  <c:v>42626.740972222222</c:v>
                </c:pt>
                <c:pt idx="241">
                  <c:v>42626.741666666669</c:v>
                </c:pt>
                <c:pt idx="242">
                  <c:v>42626.742361111108</c:v>
                </c:pt>
                <c:pt idx="243">
                  <c:v>42626.743055555555</c:v>
                </c:pt>
                <c:pt idx="244">
                  <c:v>42626.743750000001</c:v>
                </c:pt>
                <c:pt idx="245">
                  <c:v>42626.744444444441</c:v>
                </c:pt>
                <c:pt idx="246">
                  <c:v>42626.745138888888</c:v>
                </c:pt>
                <c:pt idx="247">
                  <c:v>42626.745833333334</c:v>
                </c:pt>
                <c:pt idx="248">
                  <c:v>42626.746527777781</c:v>
                </c:pt>
                <c:pt idx="249">
                  <c:v>42626.74722222222</c:v>
                </c:pt>
                <c:pt idx="250">
                  <c:v>42626.747916666667</c:v>
                </c:pt>
                <c:pt idx="251">
                  <c:v>42626.748611111114</c:v>
                </c:pt>
                <c:pt idx="252">
                  <c:v>42626.749305555553</c:v>
                </c:pt>
                <c:pt idx="253">
                  <c:v>42626.75</c:v>
                </c:pt>
                <c:pt idx="254">
                  <c:v>42626.750694444447</c:v>
                </c:pt>
                <c:pt idx="255">
                  <c:v>42626.751388888886</c:v>
                </c:pt>
                <c:pt idx="256">
                  <c:v>42626.752083333333</c:v>
                </c:pt>
                <c:pt idx="257">
                  <c:v>42626.75277777778</c:v>
                </c:pt>
                <c:pt idx="258">
                  <c:v>42626.753472222219</c:v>
                </c:pt>
                <c:pt idx="259">
                  <c:v>42626.754166666666</c:v>
                </c:pt>
                <c:pt idx="260">
                  <c:v>42626.754861111112</c:v>
                </c:pt>
                <c:pt idx="261">
                  <c:v>42626.755555555559</c:v>
                </c:pt>
                <c:pt idx="262">
                  <c:v>42626.756249999999</c:v>
                </c:pt>
                <c:pt idx="263">
                  <c:v>42626.756944444445</c:v>
                </c:pt>
                <c:pt idx="264">
                  <c:v>42626.757638888892</c:v>
                </c:pt>
                <c:pt idx="265">
                  <c:v>42626.758333333331</c:v>
                </c:pt>
                <c:pt idx="266">
                  <c:v>42626.759027777778</c:v>
                </c:pt>
                <c:pt idx="267">
                  <c:v>42626.759722222225</c:v>
                </c:pt>
                <c:pt idx="268">
                  <c:v>42626.760416666664</c:v>
                </c:pt>
                <c:pt idx="269">
                  <c:v>42626.761111111111</c:v>
                </c:pt>
                <c:pt idx="270">
                  <c:v>42626.761805555558</c:v>
                </c:pt>
                <c:pt idx="271">
                  <c:v>42626.763888888891</c:v>
                </c:pt>
                <c:pt idx="272">
                  <c:v>42626.76458333333</c:v>
                </c:pt>
                <c:pt idx="273">
                  <c:v>42626.765277777777</c:v>
                </c:pt>
                <c:pt idx="274">
                  <c:v>42626.765972222223</c:v>
                </c:pt>
                <c:pt idx="275">
                  <c:v>42626.76666666667</c:v>
                </c:pt>
                <c:pt idx="276">
                  <c:v>42626.767361111109</c:v>
                </c:pt>
                <c:pt idx="277">
                  <c:v>42626.768055555556</c:v>
                </c:pt>
                <c:pt idx="278">
                  <c:v>42626.768750000003</c:v>
                </c:pt>
                <c:pt idx="279">
                  <c:v>42626.769444444442</c:v>
                </c:pt>
                <c:pt idx="280">
                  <c:v>42626.770138888889</c:v>
                </c:pt>
                <c:pt idx="281">
                  <c:v>42626.770833333336</c:v>
                </c:pt>
                <c:pt idx="282">
                  <c:v>42626.771527777775</c:v>
                </c:pt>
                <c:pt idx="283">
                  <c:v>42626.772222222222</c:v>
                </c:pt>
                <c:pt idx="284">
                  <c:v>42626.772916666669</c:v>
                </c:pt>
                <c:pt idx="285">
                  <c:v>42626.773611111108</c:v>
                </c:pt>
                <c:pt idx="286">
                  <c:v>42626.774305555555</c:v>
                </c:pt>
                <c:pt idx="287">
                  <c:v>42626.775000000001</c:v>
                </c:pt>
                <c:pt idx="288">
                  <c:v>42626.775694444441</c:v>
                </c:pt>
                <c:pt idx="289">
                  <c:v>42626.776388888888</c:v>
                </c:pt>
                <c:pt idx="290">
                  <c:v>42626.777083333334</c:v>
                </c:pt>
                <c:pt idx="291">
                  <c:v>42626.777777777781</c:v>
                </c:pt>
                <c:pt idx="292">
                  <c:v>42626.77847222222</c:v>
                </c:pt>
                <c:pt idx="293">
                  <c:v>42626.779166666667</c:v>
                </c:pt>
                <c:pt idx="294">
                  <c:v>42626.779861111114</c:v>
                </c:pt>
                <c:pt idx="295">
                  <c:v>42626.780555555553</c:v>
                </c:pt>
                <c:pt idx="296">
                  <c:v>42626.78125</c:v>
                </c:pt>
                <c:pt idx="297">
                  <c:v>42626.781944444447</c:v>
                </c:pt>
                <c:pt idx="298">
                  <c:v>42626.782638888886</c:v>
                </c:pt>
                <c:pt idx="299">
                  <c:v>42626.783333333333</c:v>
                </c:pt>
                <c:pt idx="300">
                  <c:v>42626.78402777778</c:v>
                </c:pt>
                <c:pt idx="301">
                  <c:v>42626.784722222219</c:v>
                </c:pt>
                <c:pt idx="302">
                  <c:v>42626.785416666666</c:v>
                </c:pt>
                <c:pt idx="303">
                  <c:v>42626.786111111112</c:v>
                </c:pt>
                <c:pt idx="304">
                  <c:v>42626.786805555559</c:v>
                </c:pt>
                <c:pt idx="305">
                  <c:v>42626.787499999999</c:v>
                </c:pt>
                <c:pt idx="306">
                  <c:v>42626.788194444445</c:v>
                </c:pt>
                <c:pt idx="307">
                  <c:v>42626.788888888892</c:v>
                </c:pt>
                <c:pt idx="308">
                  <c:v>42626.789583333331</c:v>
                </c:pt>
                <c:pt idx="309">
                  <c:v>42626.790277777778</c:v>
                </c:pt>
                <c:pt idx="310">
                  <c:v>42626.790972222225</c:v>
                </c:pt>
                <c:pt idx="311">
                  <c:v>42626.791666666664</c:v>
                </c:pt>
                <c:pt idx="312">
                  <c:v>42626.792361111111</c:v>
                </c:pt>
                <c:pt idx="313">
                  <c:v>42626.793055555558</c:v>
                </c:pt>
                <c:pt idx="314">
                  <c:v>42626.793749999997</c:v>
                </c:pt>
                <c:pt idx="315">
                  <c:v>42626.794444444444</c:v>
                </c:pt>
                <c:pt idx="316">
                  <c:v>42626.795138888891</c:v>
                </c:pt>
                <c:pt idx="317">
                  <c:v>42626.79583333333</c:v>
                </c:pt>
                <c:pt idx="318">
                  <c:v>42626.796527777777</c:v>
                </c:pt>
                <c:pt idx="319">
                  <c:v>42626.797222222223</c:v>
                </c:pt>
                <c:pt idx="320">
                  <c:v>42626.79791666667</c:v>
                </c:pt>
                <c:pt idx="321">
                  <c:v>42626.798611111109</c:v>
                </c:pt>
                <c:pt idx="322">
                  <c:v>42626.799305555556</c:v>
                </c:pt>
                <c:pt idx="323">
                  <c:v>42626.8</c:v>
                </c:pt>
                <c:pt idx="324">
                  <c:v>42626.800694444442</c:v>
                </c:pt>
                <c:pt idx="325">
                  <c:v>42626.801388888889</c:v>
                </c:pt>
                <c:pt idx="326">
                  <c:v>42626.802083333336</c:v>
                </c:pt>
                <c:pt idx="327">
                  <c:v>42626.802777777775</c:v>
                </c:pt>
                <c:pt idx="328">
                  <c:v>42626.803472222222</c:v>
                </c:pt>
                <c:pt idx="329">
                  <c:v>42626.804166666669</c:v>
                </c:pt>
                <c:pt idx="330">
                  <c:v>42626.804861111108</c:v>
                </c:pt>
                <c:pt idx="331">
                  <c:v>42626.805555555555</c:v>
                </c:pt>
                <c:pt idx="332">
                  <c:v>42626.806250000001</c:v>
                </c:pt>
                <c:pt idx="333">
                  <c:v>42626.806944444441</c:v>
                </c:pt>
                <c:pt idx="334">
                  <c:v>42626.807638888888</c:v>
                </c:pt>
                <c:pt idx="335">
                  <c:v>42626.808333333334</c:v>
                </c:pt>
                <c:pt idx="336">
                  <c:v>42626.809027777781</c:v>
                </c:pt>
                <c:pt idx="337">
                  <c:v>42626.80972222222</c:v>
                </c:pt>
                <c:pt idx="338">
                  <c:v>42626.810416666667</c:v>
                </c:pt>
                <c:pt idx="339">
                  <c:v>42626.811111111114</c:v>
                </c:pt>
                <c:pt idx="340">
                  <c:v>42626.811805555553</c:v>
                </c:pt>
                <c:pt idx="341">
                  <c:v>42626.8125</c:v>
                </c:pt>
                <c:pt idx="342">
                  <c:v>42626.813194444447</c:v>
                </c:pt>
                <c:pt idx="343">
                  <c:v>42626.813888888886</c:v>
                </c:pt>
                <c:pt idx="344">
                  <c:v>42626.814583333333</c:v>
                </c:pt>
                <c:pt idx="345">
                  <c:v>42626.81527777778</c:v>
                </c:pt>
                <c:pt idx="346">
                  <c:v>42626.815972222219</c:v>
                </c:pt>
                <c:pt idx="347">
                  <c:v>42626.816666666666</c:v>
                </c:pt>
                <c:pt idx="348">
                  <c:v>42626.817361111112</c:v>
                </c:pt>
                <c:pt idx="349">
                  <c:v>42626.818055555559</c:v>
                </c:pt>
                <c:pt idx="350">
                  <c:v>42626.818749999999</c:v>
                </c:pt>
                <c:pt idx="351">
                  <c:v>42626.819444444445</c:v>
                </c:pt>
                <c:pt idx="352">
                  <c:v>42626.820138888892</c:v>
                </c:pt>
                <c:pt idx="353">
                  <c:v>42626.820833333331</c:v>
                </c:pt>
                <c:pt idx="354">
                  <c:v>42626.821527777778</c:v>
                </c:pt>
                <c:pt idx="355">
                  <c:v>42626.822222222225</c:v>
                </c:pt>
                <c:pt idx="356">
                  <c:v>42626.822916666664</c:v>
                </c:pt>
                <c:pt idx="357">
                  <c:v>42626.823611111111</c:v>
                </c:pt>
                <c:pt idx="358">
                  <c:v>42626.824305555558</c:v>
                </c:pt>
                <c:pt idx="359">
                  <c:v>42626.824999999997</c:v>
                </c:pt>
                <c:pt idx="360">
                  <c:v>42626.825694444444</c:v>
                </c:pt>
                <c:pt idx="361">
                  <c:v>42626.826388888891</c:v>
                </c:pt>
                <c:pt idx="362">
                  <c:v>42626.82708333333</c:v>
                </c:pt>
                <c:pt idx="363">
                  <c:v>42626.827777777777</c:v>
                </c:pt>
                <c:pt idx="364">
                  <c:v>42626.828472222223</c:v>
                </c:pt>
                <c:pt idx="365">
                  <c:v>42626.82916666667</c:v>
                </c:pt>
                <c:pt idx="366">
                  <c:v>42626.829861111109</c:v>
                </c:pt>
                <c:pt idx="367">
                  <c:v>42626.830555555556</c:v>
                </c:pt>
                <c:pt idx="368">
                  <c:v>42626.831250000003</c:v>
                </c:pt>
                <c:pt idx="369">
                  <c:v>42626.831944444442</c:v>
                </c:pt>
                <c:pt idx="370">
                  <c:v>42626.832638888889</c:v>
                </c:pt>
                <c:pt idx="371">
                  <c:v>42626.833333333336</c:v>
                </c:pt>
                <c:pt idx="372">
                  <c:v>42626.834027777775</c:v>
                </c:pt>
                <c:pt idx="373">
                  <c:v>42626.834722222222</c:v>
                </c:pt>
                <c:pt idx="374">
                  <c:v>42626.835416666669</c:v>
                </c:pt>
                <c:pt idx="375">
                  <c:v>42626.836111111108</c:v>
                </c:pt>
                <c:pt idx="376">
                  <c:v>42626.836805555555</c:v>
                </c:pt>
                <c:pt idx="377">
                  <c:v>42626.837500000001</c:v>
                </c:pt>
                <c:pt idx="378">
                  <c:v>42626.838194444441</c:v>
                </c:pt>
                <c:pt idx="379">
                  <c:v>42626.838888888888</c:v>
                </c:pt>
                <c:pt idx="380">
                  <c:v>42626.839583333334</c:v>
                </c:pt>
                <c:pt idx="381">
                  <c:v>42626.840277777781</c:v>
                </c:pt>
                <c:pt idx="382">
                  <c:v>42626.84097222222</c:v>
                </c:pt>
                <c:pt idx="383">
                  <c:v>42626.841666666667</c:v>
                </c:pt>
                <c:pt idx="384">
                  <c:v>42626.842361111114</c:v>
                </c:pt>
                <c:pt idx="385">
                  <c:v>42626.843055555553</c:v>
                </c:pt>
                <c:pt idx="386">
                  <c:v>42626.84375</c:v>
                </c:pt>
                <c:pt idx="387">
                  <c:v>42626.844444444447</c:v>
                </c:pt>
                <c:pt idx="388">
                  <c:v>42626.845138888886</c:v>
                </c:pt>
                <c:pt idx="389">
                  <c:v>42626.845833333333</c:v>
                </c:pt>
                <c:pt idx="390">
                  <c:v>42626.84652777778</c:v>
                </c:pt>
                <c:pt idx="391">
                  <c:v>42626.847222222219</c:v>
                </c:pt>
                <c:pt idx="392">
                  <c:v>42626.847916666666</c:v>
                </c:pt>
                <c:pt idx="393">
                  <c:v>42626.848611111112</c:v>
                </c:pt>
                <c:pt idx="394">
                  <c:v>42626.849305555559</c:v>
                </c:pt>
                <c:pt idx="395">
                  <c:v>42626.85</c:v>
                </c:pt>
                <c:pt idx="396">
                  <c:v>42626.850694444445</c:v>
                </c:pt>
                <c:pt idx="397">
                  <c:v>42626.851388888892</c:v>
                </c:pt>
                <c:pt idx="398">
                  <c:v>42626.852083333331</c:v>
                </c:pt>
                <c:pt idx="399">
                  <c:v>42626.852777777778</c:v>
                </c:pt>
                <c:pt idx="400">
                  <c:v>42626.853472222225</c:v>
                </c:pt>
                <c:pt idx="401">
                  <c:v>42626.854166666664</c:v>
                </c:pt>
                <c:pt idx="402">
                  <c:v>42626.854861111111</c:v>
                </c:pt>
                <c:pt idx="403">
                  <c:v>42626.855555555558</c:v>
                </c:pt>
                <c:pt idx="404">
                  <c:v>42626.856249999997</c:v>
                </c:pt>
                <c:pt idx="405">
                  <c:v>42626.856944444444</c:v>
                </c:pt>
                <c:pt idx="406">
                  <c:v>42626.857638888891</c:v>
                </c:pt>
                <c:pt idx="407">
                  <c:v>42626.85833333333</c:v>
                </c:pt>
                <c:pt idx="408">
                  <c:v>42626.859027777777</c:v>
                </c:pt>
                <c:pt idx="409">
                  <c:v>42626.859722222223</c:v>
                </c:pt>
                <c:pt idx="410">
                  <c:v>42626.86041666667</c:v>
                </c:pt>
                <c:pt idx="411">
                  <c:v>42626.861111111109</c:v>
                </c:pt>
                <c:pt idx="412">
                  <c:v>42626.861805555556</c:v>
                </c:pt>
                <c:pt idx="413">
                  <c:v>42626.862500000003</c:v>
                </c:pt>
                <c:pt idx="414">
                  <c:v>42626.863194444442</c:v>
                </c:pt>
                <c:pt idx="415">
                  <c:v>42626.863888888889</c:v>
                </c:pt>
                <c:pt idx="416">
                  <c:v>42626.864583333336</c:v>
                </c:pt>
                <c:pt idx="417">
                  <c:v>42626.865277777775</c:v>
                </c:pt>
                <c:pt idx="418">
                  <c:v>42626.865972222222</c:v>
                </c:pt>
                <c:pt idx="419">
                  <c:v>42626.866666666669</c:v>
                </c:pt>
                <c:pt idx="420">
                  <c:v>42626.867361111108</c:v>
                </c:pt>
                <c:pt idx="421">
                  <c:v>42626.868055555555</c:v>
                </c:pt>
                <c:pt idx="422">
                  <c:v>42626.868750000001</c:v>
                </c:pt>
                <c:pt idx="423">
                  <c:v>42626.869444444441</c:v>
                </c:pt>
                <c:pt idx="424">
                  <c:v>42626.870138888888</c:v>
                </c:pt>
                <c:pt idx="425">
                  <c:v>42626.870833333334</c:v>
                </c:pt>
                <c:pt idx="426">
                  <c:v>42626.871527777781</c:v>
                </c:pt>
                <c:pt idx="427">
                  <c:v>42626.87222222222</c:v>
                </c:pt>
                <c:pt idx="428">
                  <c:v>42626.872916666667</c:v>
                </c:pt>
                <c:pt idx="429">
                  <c:v>42626.873611111114</c:v>
                </c:pt>
                <c:pt idx="430">
                  <c:v>42626.874305555553</c:v>
                </c:pt>
                <c:pt idx="431">
                  <c:v>42626.875</c:v>
                </c:pt>
                <c:pt idx="432">
                  <c:v>42626.875694444447</c:v>
                </c:pt>
                <c:pt idx="433">
                  <c:v>42626.876388888886</c:v>
                </c:pt>
                <c:pt idx="434">
                  <c:v>42626.877083333333</c:v>
                </c:pt>
                <c:pt idx="435">
                  <c:v>42626.87777777778</c:v>
                </c:pt>
                <c:pt idx="436">
                  <c:v>42626.878472222219</c:v>
                </c:pt>
                <c:pt idx="437">
                  <c:v>42626.879166666666</c:v>
                </c:pt>
                <c:pt idx="438">
                  <c:v>42626.879861111112</c:v>
                </c:pt>
                <c:pt idx="439">
                  <c:v>42626.880555555559</c:v>
                </c:pt>
                <c:pt idx="440">
                  <c:v>42626.881249999999</c:v>
                </c:pt>
                <c:pt idx="441">
                  <c:v>42626.881944444445</c:v>
                </c:pt>
                <c:pt idx="442">
                  <c:v>42626.882638888892</c:v>
                </c:pt>
                <c:pt idx="443">
                  <c:v>42626.883333333331</c:v>
                </c:pt>
                <c:pt idx="444">
                  <c:v>42626.884027777778</c:v>
                </c:pt>
                <c:pt idx="445">
                  <c:v>42626.884722222225</c:v>
                </c:pt>
                <c:pt idx="446">
                  <c:v>42626.885416666664</c:v>
                </c:pt>
                <c:pt idx="447">
                  <c:v>42626.886111111111</c:v>
                </c:pt>
                <c:pt idx="448">
                  <c:v>42626.886805555558</c:v>
                </c:pt>
                <c:pt idx="449">
                  <c:v>42626.887499999997</c:v>
                </c:pt>
                <c:pt idx="450">
                  <c:v>42626.888194444444</c:v>
                </c:pt>
                <c:pt idx="451">
                  <c:v>42626.888888888891</c:v>
                </c:pt>
                <c:pt idx="452">
                  <c:v>42626.88958333333</c:v>
                </c:pt>
                <c:pt idx="453">
                  <c:v>42626.890277777777</c:v>
                </c:pt>
                <c:pt idx="454">
                  <c:v>42626.890972222223</c:v>
                </c:pt>
                <c:pt idx="455">
                  <c:v>42626.89166666667</c:v>
                </c:pt>
                <c:pt idx="456">
                  <c:v>42626.892361111109</c:v>
                </c:pt>
                <c:pt idx="457">
                  <c:v>42626.893055555556</c:v>
                </c:pt>
                <c:pt idx="458">
                  <c:v>42626.893750000003</c:v>
                </c:pt>
                <c:pt idx="459">
                  <c:v>42626.894444444442</c:v>
                </c:pt>
                <c:pt idx="460">
                  <c:v>42626.895138888889</c:v>
                </c:pt>
                <c:pt idx="461">
                  <c:v>42626.895833333336</c:v>
                </c:pt>
                <c:pt idx="462">
                  <c:v>42626.896527777775</c:v>
                </c:pt>
                <c:pt idx="463">
                  <c:v>42626.897222222222</c:v>
                </c:pt>
                <c:pt idx="464">
                  <c:v>42626.897916666669</c:v>
                </c:pt>
                <c:pt idx="465">
                  <c:v>42626.898611111108</c:v>
                </c:pt>
                <c:pt idx="466">
                  <c:v>42626.899305555555</c:v>
                </c:pt>
                <c:pt idx="467">
                  <c:v>42626.9</c:v>
                </c:pt>
                <c:pt idx="468">
                  <c:v>42626.900694444441</c:v>
                </c:pt>
                <c:pt idx="469">
                  <c:v>42626.901388888888</c:v>
                </c:pt>
                <c:pt idx="470">
                  <c:v>42626.902083333334</c:v>
                </c:pt>
                <c:pt idx="471">
                  <c:v>42626.902777777781</c:v>
                </c:pt>
                <c:pt idx="472">
                  <c:v>42626.90347222222</c:v>
                </c:pt>
                <c:pt idx="473">
                  <c:v>42626.904166666667</c:v>
                </c:pt>
                <c:pt idx="474">
                  <c:v>42626.904861111114</c:v>
                </c:pt>
                <c:pt idx="475">
                  <c:v>42626.905555555553</c:v>
                </c:pt>
                <c:pt idx="476">
                  <c:v>42626.90625</c:v>
                </c:pt>
                <c:pt idx="477">
                  <c:v>42626.906944444447</c:v>
                </c:pt>
                <c:pt idx="478">
                  <c:v>42626.907638888886</c:v>
                </c:pt>
                <c:pt idx="479">
                  <c:v>42626.908333333333</c:v>
                </c:pt>
                <c:pt idx="480">
                  <c:v>42626.90902777778</c:v>
                </c:pt>
                <c:pt idx="481">
                  <c:v>42626.909722222219</c:v>
                </c:pt>
                <c:pt idx="482">
                  <c:v>42626.910416666666</c:v>
                </c:pt>
                <c:pt idx="483">
                  <c:v>42626.911111111112</c:v>
                </c:pt>
                <c:pt idx="484">
                  <c:v>42626.911805555559</c:v>
                </c:pt>
                <c:pt idx="485">
                  <c:v>42626.912499999999</c:v>
                </c:pt>
                <c:pt idx="486">
                  <c:v>42626.913194444445</c:v>
                </c:pt>
                <c:pt idx="487">
                  <c:v>42626.913888888892</c:v>
                </c:pt>
                <c:pt idx="488">
                  <c:v>42626.914583333331</c:v>
                </c:pt>
                <c:pt idx="489">
                  <c:v>42626.915277777778</c:v>
                </c:pt>
                <c:pt idx="490">
                  <c:v>42626.915972222225</c:v>
                </c:pt>
                <c:pt idx="491">
                  <c:v>42626.916666666664</c:v>
                </c:pt>
                <c:pt idx="492">
                  <c:v>42626.917361111111</c:v>
                </c:pt>
                <c:pt idx="493">
                  <c:v>42626.918055555558</c:v>
                </c:pt>
                <c:pt idx="494">
                  <c:v>42626.918749999997</c:v>
                </c:pt>
                <c:pt idx="495">
                  <c:v>42626.919444444444</c:v>
                </c:pt>
                <c:pt idx="496">
                  <c:v>42626.920138888891</c:v>
                </c:pt>
                <c:pt idx="497">
                  <c:v>42626.92083333333</c:v>
                </c:pt>
                <c:pt idx="498">
                  <c:v>42626.921527777777</c:v>
                </c:pt>
                <c:pt idx="499">
                  <c:v>42626.922222222223</c:v>
                </c:pt>
                <c:pt idx="500">
                  <c:v>42626.92291666667</c:v>
                </c:pt>
                <c:pt idx="501">
                  <c:v>42626.923611111109</c:v>
                </c:pt>
                <c:pt idx="502">
                  <c:v>42626.924305555556</c:v>
                </c:pt>
                <c:pt idx="503">
                  <c:v>42626.925000000003</c:v>
                </c:pt>
                <c:pt idx="504">
                  <c:v>42626.925694444442</c:v>
                </c:pt>
                <c:pt idx="505">
                  <c:v>42626.926388888889</c:v>
                </c:pt>
                <c:pt idx="506">
                  <c:v>42626.927083333336</c:v>
                </c:pt>
                <c:pt idx="507">
                  <c:v>42626.927777777775</c:v>
                </c:pt>
                <c:pt idx="508">
                  <c:v>42626.928472222222</c:v>
                </c:pt>
                <c:pt idx="509">
                  <c:v>42626.929166666669</c:v>
                </c:pt>
                <c:pt idx="510">
                  <c:v>42626.929861111108</c:v>
                </c:pt>
                <c:pt idx="511">
                  <c:v>42626.930555555555</c:v>
                </c:pt>
                <c:pt idx="512">
                  <c:v>42626.931250000001</c:v>
                </c:pt>
                <c:pt idx="513">
                  <c:v>42626.931944444441</c:v>
                </c:pt>
                <c:pt idx="514">
                  <c:v>42626.932638888888</c:v>
                </c:pt>
                <c:pt idx="515">
                  <c:v>42626.933333333334</c:v>
                </c:pt>
                <c:pt idx="516">
                  <c:v>42626.934027777781</c:v>
                </c:pt>
                <c:pt idx="517">
                  <c:v>42626.93472222222</c:v>
                </c:pt>
                <c:pt idx="518">
                  <c:v>42626.935416666667</c:v>
                </c:pt>
                <c:pt idx="519">
                  <c:v>42626.936111111114</c:v>
                </c:pt>
                <c:pt idx="520">
                  <c:v>42626.936805555553</c:v>
                </c:pt>
                <c:pt idx="521">
                  <c:v>42626.9375</c:v>
                </c:pt>
                <c:pt idx="522">
                  <c:v>42626.938194444447</c:v>
                </c:pt>
                <c:pt idx="523">
                  <c:v>42626.938888888886</c:v>
                </c:pt>
                <c:pt idx="524">
                  <c:v>42626.939583333333</c:v>
                </c:pt>
                <c:pt idx="525">
                  <c:v>42626.94027777778</c:v>
                </c:pt>
                <c:pt idx="526">
                  <c:v>42626.940972222219</c:v>
                </c:pt>
                <c:pt idx="527">
                  <c:v>42626.941666666666</c:v>
                </c:pt>
                <c:pt idx="528">
                  <c:v>42626.942361111112</c:v>
                </c:pt>
                <c:pt idx="529">
                  <c:v>42626.943055555559</c:v>
                </c:pt>
                <c:pt idx="530">
                  <c:v>42626.943749999999</c:v>
                </c:pt>
                <c:pt idx="531">
                  <c:v>42626.944444444445</c:v>
                </c:pt>
                <c:pt idx="532">
                  <c:v>42626.945138888892</c:v>
                </c:pt>
                <c:pt idx="533">
                  <c:v>42626.945833333331</c:v>
                </c:pt>
                <c:pt idx="534">
                  <c:v>42626.946527777778</c:v>
                </c:pt>
                <c:pt idx="535">
                  <c:v>42626.947222222225</c:v>
                </c:pt>
                <c:pt idx="536">
                  <c:v>42626.947916666664</c:v>
                </c:pt>
                <c:pt idx="537">
                  <c:v>42626.948611111111</c:v>
                </c:pt>
                <c:pt idx="538">
                  <c:v>42626.949305555558</c:v>
                </c:pt>
                <c:pt idx="539">
                  <c:v>42626.95</c:v>
                </c:pt>
                <c:pt idx="540">
                  <c:v>42626.950694444444</c:v>
                </c:pt>
                <c:pt idx="541">
                  <c:v>42626.951388888891</c:v>
                </c:pt>
                <c:pt idx="542">
                  <c:v>42626.95208333333</c:v>
                </c:pt>
                <c:pt idx="543">
                  <c:v>42626.952777777777</c:v>
                </c:pt>
                <c:pt idx="544">
                  <c:v>42626.953472222223</c:v>
                </c:pt>
                <c:pt idx="545">
                  <c:v>42626.95416666667</c:v>
                </c:pt>
                <c:pt idx="546">
                  <c:v>42626.954861111109</c:v>
                </c:pt>
                <c:pt idx="547">
                  <c:v>42626.955555555556</c:v>
                </c:pt>
                <c:pt idx="548">
                  <c:v>42626.956250000003</c:v>
                </c:pt>
                <c:pt idx="549">
                  <c:v>42626.956944444442</c:v>
                </c:pt>
                <c:pt idx="550">
                  <c:v>42626.957638888889</c:v>
                </c:pt>
                <c:pt idx="551">
                  <c:v>42626.958333333336</c:v>
                </c:pt>
                <c:pt idx="552">
                  <c:v>42626.959027777775</c:v>
                </c:pt>
                <c:pt idx="553">
                  <c:v>42626.959722222222</c:v>
                </c:pt>
                <c:pt idx="554">
                  <c:v>42626.960416666669</c:v>
                </c:pt>
                <c:pt idx="555">
                  <c:v>42626.961111111108</c:v>
                </c:pt>
                <c:pt idx="556">
                  <c:v>42626.961805555555</c:v>
                </c:pt>
                <c:pt idx="557">
                  <c:v>42626.962500000001</c:v>
                </c:pt>
                <c:pt idx="558">
                  <c:v>42626.963194444441</c:v>
                </c:pt>
                <c:pt idx="559">
                  <c:v>42626.963888888888</c:v>
                </c:pt>
                <c:pt idx="560">
                  <c:v>42626.964583333334</c:v>
                </c:pt>
                <c:pt idx="561">
                  <c:v>42626.965277777781</c:v>
                </c:pt>
                <c:pt idx="562">
                  <c:v>42626.96597222222</c:v>
                </c:pt>
                <c:pt idx="563">
                  <c:v>42626.966666666667</c:v>
                </c:pt>
                <c:pt idx="564">
                  <c:v>42626.967361111114</c:v>
                </c:pt>
                <c:pt idx="565">
                  <c:v>42626.968055555553</c:v>
                </c:pt>
                <c:pt idx="566">
                  <c:v>42626.96875</c:v>
                </c:pt>
                <c:pt idx="567">
                  <c:v>42626.969444444447</c:v>
                </c:pt>
                <c:pt idx="568">
                  <c:v>42626.970138888886</c:v>
                </c:pt>
                <c:pt idx="569">
                  <c:v>42626.970833333333</c:v>
                </c:pt>
                <c:pt idx="570">
                  <c:v>42626.97152777778</c:v>
                </c:pt>
                <c:pt idx="571">
                  <c:v>42626.972222222219</c:v>
                </c:pt>
                <c:pt idx="572">
                  <c:v>42626.972916666666</c:v>
                </c:pt>
                <c:pt idx="573">
                  <c:v>42626.973611111112</c:v>
                </c:pt>
                <c:pt idx="574">
                  <c:v>42626.974305555559</c:v>
                </c:pt>
                <c:pt idx="575">
                  <c:v>42626.974999999999</c:v>
                </c:pt>
                <c:pt idx="576">
                  <c:v>42626.975694444445</c:v>
                </c:pt>
                <c:pt idx="577">
                  <c:v>42626.976388888892</c:v>
                </c:pt>
                <c:pt idx="578">
                  <c:v>42626.977083333331</c:v>
                </c:pt>
                <c:pt idx="579">
                  <c:v>42626.977777777778</c:v>
                </c:pt>
                <c:pt idx="580">
                  <c:v>42626.978472222225</c:v>
                </c:pt>
                <c:pt idx="581">
                  <c:v>42626.979166666664</c:v>
                </c:pt>
                <c:pt idx="582">
                  <c:v>42626.979861111111</c:v>
                </c:pt>
                <c:pt idx="583">
                  <c:v>42626.980555555558</c:v>
                </c:pt>
                <c:pt idx="584">
                  <c:v>42626.981249999997</c:v>
                </c:pt>
                <c:pt idx="585">
                  <c:v>42626.981944444444</c:v>
                </c:pt>
                <c:pt idx="586">
                  <c:v>42626.982638888891</c:v>
                </c:pt>
                <c:pt idx="587">
                  <c:v>42626.98333333333</c:v>
                </c:pt>
                <c:pt idx="588">
                  <c:v>42626.984027777777</c:v>
                </c:pt>
                <c:pt idx="589">
                  <c:v>42626.984722222223</c:v>
                </c:pt>
                <c:pt idx="590">
                  <c:v>42626.98541666667</c:v>
                </c:pt>
                <c:pt idx="591">
                  <c:v>42626.986111111109</c:v>
                </c:pt>
                <c:pt idx="592">
                  <c:v>42626.986805555556</c:v>
                </c:pt>
                <c:pt idx="593">
                  <c:v>42626.987500000003</c:v>
                </c:pt>
                <c:pt idx="594">
                  <c:v>42626.988194444442</c:v>
                </c:pt>
                <c:pt idx="595">
                  <c:v>42626.988888888889</c:v>
                </c:pt>
                <c:pt idx="596">
                  <c:v>42626.989583333336</c:v>
                </c:pt>
                <c:pt idx="597">
                  <c:v>42626.990277777775</c:v>
                </c:pt>
                <c:pt idx="598">
                  <c:v>42626.990972222222</c:v>
                </c:pt>
                <c:pt idx="599">
                  <c:v>42626.991666666669</c:v>
                </c:pt>
                <c:pt idx="600">
                  <c:v>42626.992361111108</c:v>
                </c:pt>
                <c:pt idx="601">
                  <c:v>42626.993055555555</c:v>
                </c:pt>
                <c:pt idx="602">
                  <c:v>42626.993750000001</c:v>
                </c:pt>
                <c:pt idx="603">
                  <c:v>42626.994444444441</c:v>
                </c:pt>
                <c:pt idx="604">
                  <c:v>42626.995138888888</c:v>
                </c:pt>
                <c:pt idx="605">
                  <c:v>42626.995833333334</c:v>
                </c:pt>
                <c:pt idx="606">
                  <c:v>42626.996527777781</c:v>
                </c:pt>
                <c:pt idx="607">
                  <c:v>42626.99722222222</c:v>
                </c:pt>
                <c:pt idx="608">
                  <c:v>42626.997916666667</c:v>
                </c:pt>
                <c:pt idx="609">
                  <c:v>42626.998611111114</c:v>
                </c:pt>
                <c:pt idx="610">
                  <c:v>42626.999305555553</c:v>
                </c:pt>
                <c:pt idx="611">
                  <c:v>42627</c:v>
                </c:pt>
                <c:pt idx="612">
                  <c:v>42627.000694444447</c:v>
                </c:pt>
                <c:pt idx="613">
                  <c:v>42627.001388888886</c:v>
                </c:pt>
                <c:pt idx="614">
                  <c:v>42627.002083333333</c:v>
                </c:pt>
                <c:pt idx="615">
                  <c:v>42627.00277777778</c:v>
                </c:pt>
                <c:pt idx="616">
                  <c:v>42627.003472222219</c:v>
                </c:pt>
                <c:pt idx="617">
                  <c:v>42627.004166666666</c:v>
                </c:pt>
                <c:pt idx="618">
                  <c:v>42627.004861111112</c:v>
                </c:pt>
                <c:pt idx="619">
                  <c:v>42627.005555555559</c:v>
                </c:pt>
                <c:pt idx="620">
                  <c:v>42627.006249999999</c:v>
                </c:pt>
                <c:pt idx="621">
                  <c:v>42627.006944444445</c:v>
                </c:pt>
                <c:pt idx="622">
                  <c:v>42627.007638888892</c:v>
                </c:pt>
                <c:pt idx="623">
                  <c:v>42627.008333333331</c:v>
                </c:pt>
                <c:pt idx="624">
                  <c:v>42627.009027777778</c:v>
                </c:pt>
                <c:pt idx="625">
                  <c:v>42627.009722222225</c:v>
                </c:pt>
                <c:pt idx="626">
                  <c:v>42627.010416666664</c:v>
                </c:pt>
                <c:pt idx="627">
                  <c:v>42627.011111111111</c:v>
                </c:pt>
                <c:pt idx="628">
                  <c:v>42627.011805555558</c:v>
                </c:pt>
                <c:pt idx="629">
                  <c:v>42627.012499999997</c:v>
                </c:pt>
                <c:pt idx="630">
                  <c:v>42627.013194444444</c:v>
                </c:pt>
                <c:pt idx="631">
                  <c:v>42627.013888888891</c:v>
                </c:pt>
                <c:pt idx="632">
                  <c:v>42627.01458333333</c:v>
                </c:pt>
                <c:pt idx="633">
                  <c:v>42627.015277777777</c:v>
                </c:pt>
                <c:pt idx="634">
                  <c:v>42627.015972222223</c:v>
                </c:pt>
                <c:pt idx="635">
                  <c:v>42627.01666666667</c:v>
                </c:pt>
                <c:pt idx="636">
                  <c:v>42627.017361111109</c:v>
                </c:pt>
                <c:pt idx="637">
                  <c:v>42627.018055555556</c:v>
                </c:pt>
                <c:pt idx="638">
                  <c:v>42627.018750000003</c:v>
                </c:pt>
                <c:pt idx="639">
                  <c:v>42627.019444444442</c:v>
                </c:pt>
                <c:pt idx="640">
                  <c:v>42627.020138888889</c:v>
                </c:pt>
                <c:pt idx="641">
                  <c:v>42627.020833333336</c:v>
                </c:pt>
                <c:pt idx="642">
                  <c:v>42627.021527777775</c:v>
                </c:pt>
                <c:pt idx="643">
                  <c:v>42627.022222222222</c:v>
                </c:pt>
                <c:pt idx="644">
                  <c:v>42627.022916666669</c:v>
                </c:pt>
                <c:pt idx="645">
                  <c:v>42627.023611111108</c:v>
                </c:pt>
                <c:pt idx="646">
                  <c:v>42627.024305555555</c:v>
                </c:pt>
                <c:pt idx="647">
                  <c:v>42627.025000000001</c:v>
                </c:pt>
                <c:pt idx="648">
                  <c:v>42627.025694444441</c:v>
                </c:pt>
                <c:pt idx="649">
                  <c:v>42627.026388888888</c:v>
                </c:pt>
                <c:pt idx="650">
                  <c:v>42627.027083333334</c:v>
                </c:pt>
                <c:pt idx="651">
                  <c:v>42627.027777777781</c:v>
                </c:pt>
                <c:pt idx="652">
                  <c:v>42627.02847222222</c:v>
                </c:pt>
                <c:pt idx="653">
                  <c:v>42627.029166666667</c:v>
                </c:pt>
                <c:pt idx="654">
                  <c:v>42627.029861111114</c:v>
                </c:pt>
                <c:pt idx="655">
                  <c:v>42627.030555555553</c:v>
                </c:pt>
                <c:pt idx="656">
                  <c:v>42627.03125</c:v>
                </c:pt>
                <c:pt idx="657">
                  <c:v>42627.031944444447</c:v>
                </c:pt>
                <c:pt idx="658">
                  <c:v>42627.032638888886</c:v>
                </c:pt>
                <c:pt idx="659">
                  <c:v>42627.033333333333</c:v>
                </c:pt>
                <c:pt idx="660">
                  <c:v>42627.03402777778</c:v>
                </c:pt>
                <c:pt idx="661">
                  <c:v>42627.034722222219</c:v>
                </c:pt>
                <c:pt idx="662">
                  <c:v>42627.035416666666</c:v>
                </c:pt>
                <c:pt idx="663">
                  <c:v>42627.036111111112</c:v>
                </c:pt>
                <c:pt idx="664">
                  <c:v>42627.036805555559</c:v>
                </c:pt>
                <c:pt idx="665">
                  <c:v>42627.037499999999</c:v>
                </c:pt>
                <c:pt idx="666">
                  <c:v>42627.038194444445</c:v>
                </c:pt>
                <c:pt idx="667">
                  <c:v>42627.038888888892</c:v>
                </c:pt>
                <c:pt idx="668">
                  <c:v>42627.039583333331</c:v>
                </c:pt>
                <c:pt idx="669">
                  <c:v>42627.040277777778</c:v>
                </c:pt>
                <c:pt idx="670">
                  <c:v>42627.040972222225</c:v>
                </c:pt>
                <c:pt idx="671">
                  <c:v>42627.041666666664</c:v>
                </c:pt>
                <c:pt idx="672">
                  <c:v>42627.042361111111</c:v>
                </c:pt>
                <c:pt idx="673">
                  <c:v>42627.043055555558</c:v>
                </c:pt>
                <c:pt idx="674">
                  <c:v>42627.043749999997</c:v>
                </c:pt>
                <c:pt idx="675">
                  <c:v>42627.044444444444</c:v>
                </c:pt>
                <c:pt idx="676">
                  <c:v>42627.045138888891</c:v>
                </c:pt>
                <c:pt idx="677">
                  <c:v>42627.04583333333</c:v>
                </c:pt>
                <c:pt idx="678">
                  <c:v>42627.046527777777</c:v>
                </c:pt>
                <c:pt idx="679">
                  <c:v>42627.047222222223</c:v>
                </c:pt>
                <c:pt idx="680">
                  <c:v>42627.04791666667</c:v>
                </c:pt>
                <c:pt idx="681">
                  <c:v>42627.048611111109</c:v>
                </c:pt>
                <c:pt idx="682">
                  <c:v>42627.049305555556</c:v>
                </c:pt>
                <c:pt idx="683">
                  <c:v>42627.05</c:v>
                </c:pt>
                <c:pt idx="684">
                  <c:v>42627.050694444442</c:v>
                </c:pt>
                <c:pt idx="685">
                  <c:v>42627.051388888889</c:v>
                </c:pt>
                <c:pt idx="686">
                  <c:v>42627.052083333336</c:v>
                </c:pt>
                <c:pt idx="687">
                  <c:v>42627.052777777775</c:v>
                </c:pt>
                <c:pt idx="688">
                  <c:v>42627.053472222222</c:v>
                </c:pt>
                <c:pt idx="689">
                  <c:v>42627.054166666669</c:v>
                </c:pt>
                <c:pt idx="690">
                  <c:v>42627.054861111108</c:v>
                </c:pt>
                <c:pt idx="691">
                  <c:v>42627.055555555555</c:v>
                </c:pt>
                <c:pt idx="692">
                  <c:v>42627.056250000001</c:v>
                </c:pt>
                <c:pt idx="693">
                  <c:v>42627.056944444441</c:v>
                </c:pt>
                <c:pt idx="694">
                  <c:v>42627.057638888888</c:v>
                </c:pt>
                <c:pt idx="695">
                  <c:v>42627.058333333334</c:v>
                </c:pt>
                <c:pt idx="696">
                  <c:v>42627.059027777781</c:v>
                </c:pt>
                <c:pt idx="697">
                  <c:v>42627.05972222222</c:v>
                </c:pt>
                <c:pt idx="698">
                  <c:v>42627.060416666667</c:v>
                </c:pt>
                <c:pt idx="699">
                  <c:v>42627.061111111114</c:v>
                </c:pt>
                <c:pt idx="700">
                  <c:v>42627.061805555553</c:v>
                </c:pt>
                <c:pt idx="701">
                  <c:v>42627.0625</c:v>
                </c:pt>
                <c:pt idx="702">
                  <c:v>42627.063194444447</c:v>
                </c:pt>
                <c:pt idx="703">
                  <c:v>42627.063888888886</c:v>
                </c:pt>
                <c:pt idx="704">
                  <c:v>42627.064583333333</c:v>
                </c:pt>
                <c:pt idx="705">
                  <c:v>42627.06527777778</c:v>
                </c:pt>
                <c:pt idx="706">
                  <c:v>42627.065972222219</c:v>
                </c:pt>
                <c:pt idx="707">
                  <c:v>42627.066666666666</c:v>
                </c:pt>
                <c:pt idx="708">
                  <c:v>42627.067361111112</c:v>
                </c:pt>
                <c:pt idx="709">
                  <c:v>42627.068055555559</c:v>
                </c:pt>
                <c:pt idx="710">
                  <c:v>42627.068749999999</c:v>
                </c:pt>
                <c:pt idx="711">
                  <c:v>42627.069444444445</c:v>
                </c:pt>
                <c:pt idx="712">
                  <c:v>42627.070138888892</c:v>
                </c:pt>
                <c:pt idx="713">
                  <c:v>42627.070833333331</c:v>
                </c:pt>
                <c:pt idx="714">
                  <c:v>42627.071527777778</c:v>
                </c:pt>
                <c:pt idx="715">
                  <c:v>42627.072222222225</c:v>
                </c:pt>
                <c:pt idx="716">
                  <c:v>42627.072916666664</c:v>
                </c:pt>
                <c:pt idx="717">
                  <c:v>42627.073611111111</c:v>
                </c:pt>
                <c:pt idx="718">
                  <c:v>42627.074305555558</c:v>
                </c:pt>
                <c:pt idx="719">
                  <c:v>42627.074999999997</c:v>
                </c:pt>
                <c:pt idx="720">
                  <c:v>42627.075694444444</c:v>
                </c:pt>
                <c:pt idx="721">
                  <c:v>42627.076388888891</c:v>
                </c:pt>
                <c:pt idx="722">
                  <c:v>42627.07708333333</c:v>
                </c:pt>
                <c:pt idx="723">
                  <c:v>42627.077777777777</c:v>
                </c:pt>
                <c:pt idx="724">
                  <c:v>42627.078472222223</c:v>
                </c:pt>
                <c:pt idx="725">
                  <c:v>42627.07916666667</c:v>
                </c:pt>
                <c:pt idx="726">
                  <c:v>42627.079861111109</c:v>
                </c:pt>
                <c:pt idx="727">
                  <c:v>42627.080555555556</c:v>
                </c:pt>
                <c:pt idx="728">
                  <c:v>42627.081250000003</c:v>
                </c:pt>
                <c:pt idx="729">
                  <c:v>42627.081944444442</c:v>
                </c:pt>
                <c:pt idx="730">
                  <c:v>42627.082638888889</c:v>
                </c:pt>
                <c:pt idx="731">
                  <c:v>42627.083333333336</c:v>
                </c:pt>
                <c:pt idx="732">
                  <c:v>42627.084027777775</c:v>
                </c:pt>
                <c:pt idx="733">
                  <c:v>42627.084722222222</c:v>
                </c:pt>
                <c:pt idx="734">
                  <c:v>42627.085416666669</c:v>
                </c:pt>
                <c:pt idx="735">
                  <c:v>42627.086111111108</c:v>
                </c:pt>
                <c:pt idx="736">
                  <c:v>42627.086805555555</c:v>
                </c:pt>
                <c:pt idx="737">
                  <c:v>42627.087500000001</c:v>
                </c:pt>
                <c:pt idx="738">
                  <c:v>42627.088194444441</c:v>
                </c:pt>
                <c:pt idx="739">
                  <c:v>42627.088888888888</c:v>
                </c:pt>
                <c:pt idx="740">
                  <c:v>42627.089583333334</c:v>
                </c:pt>
                <c:pt idx="741">
                  <c:v>42627.090277777781</c:v>
                </c:pt>
                <c:pt idx="742">
                  <c:v>42627.09097222222</c:v>
                </c:pt>
                <c:pt idx="743">
                  <c:v>42627.091666666667</c:v>
                </c:pt>
                <c:pt idx="744">
                  <c:v>42627.092361111114</c:v>
                </c:pt>
                <c:pt idx="745">
                  <c:v>42627.093055555553</c:v>
                </c:pt>
                <c:pt idx="746">
                  <c:v>42627.09375</c:v>
                </c:pt>
                <c:pt idx="747">
                  <c:v>42627.094444444447</c:v>
                </c:pt>
                <c:pt idx="748">
                  <c:v>42627.095138888886</c:v>
                </c:pt>
                <c:pt idx="749">
                  <c:v>42627.095833333333</c:v>
                </c:pt>
                <c:pt idx="750">
                  <c:v>42627.09652777778</c:v>
                </c:pt>
                <c:pt idx="751">
                  <c:v>42627.097222222219</c:v>
                </c:pt>
                <c:pt idx="752">
                  <c:v>42627.097916666666</c:v>
                </c:pt>
                <c:pt idx="753">
                  <c:v>42627.098611111112</c:v>
                </c:pt>
                <c:pt idx="754">
                  <c:v>42627.099305555559</c:v>
                </c:pt>
                <c:pt idx="755">
                  <c:v>42627.1</c:v>
                </c:pt>
                <c:pt idx="756">
                  <c:v>42627.100694444445</c:v>
                </c:pt>
                <c:pt idx="757">
                  <c:v>42627.101388888892</c:v>
                </c:pt>
                <c:pt idx="758">
                  <c:v>42627.102083333331</c:v>
                </c:pt>
                <c:pt idx="759">
                  <c:v>42627.102777777778</c:v>
                </c:pt>
                <c:pt idx="760">
                  <c:v>42627.103472222225</c:v>
                </c:pt>
                <c:pt idx="761">
                  <c:v>42627.104166666664</c:v>
                </c:pt>
                <c:pt idx="762">
                  <c:v>42627.104861111111</c:v>
                </c:pt>
                <c:pt idx="763">
                  <c:v>42627.105555555558</c:v>
                </c:pt>
                <c:pt idx="764">
                  <c:v>42627.106249999997</c:v>
                </c:pt>
                <c:pt idx="765">
                  <c:v>42627.106944444444</c:v>
                </c:pt>
                <c:pt idx="766">
                  <c:v>42627.107638888891</c:v>
                </c:pt>
                <c:pt idx="767">
                  <c:v>42627.10833333333</c:v>
                </c:pt>
                <c:pt idx="768">
                  <c:v>42627.109027777777</c:v>
                </c:pt>
                <c:pt idx="769">
                  <c:v>42627.109722222223</c:v>
                </c:pt>
                <c:pt idx="770">
                  <c:v>42627.11041666667</c:v>
                </c:pt>
                <c:pt idx="771">
                  <c:v>42627.111111111109</c:v>
                </c:pt>
                <c:pt idx="772">
                  <c:v>42627.111805555556</c:v>
                </c:pt>
                <c:pt idx="773">
                  <c:v>42627.112500000003</c:v>
                </c:pt>
                <c:pt idx="774">
                  <c:v>42627.113194444442</c:v>
                </c:pt>
                <c:pt idx="775">
                  <c:v>42627.113888888889</c:v>
                </c:pt>
                <c:pt idx="776">
                  <c:v>42627.114583333336</c:v>
                </c:pt>
                <c:pt idx="777">
                  <c:v>42627.115277777775</c:v>
                </c:pt>
                <c:pt idx="778">
                  <c:v>42627.115972222222</c:v>
                </c:pt>
                <c:pt idx="779">
                  <c:v>42627.116666666669</c:v>
                </c:pt>
                <c:pt idx="780">
                  <c:v>42627.117361111108</c:v>
                </c:pt>
                <c:pt idx="781">
                  <c:v>42627.118055555555</c:v>
                </c:pt>
                <c:pt idx="782">
                  <c:v>42627.118750000001</c:v>
                </c:pt>
                <c:pt idx="783">
                  <c:v>42627.119444444441</c:v>
                </c:pt>
                <c:pt idx="784">
                  <c:v>42627.120138888888</c:v>
                </c:pt>
                <c:pt idx="785">
                  <c:v>42627.120833333334</c:v>
                </c:pt>
                <c:pt idx="786">
                  <c:v>42627.121527777781</c:v>
                </c:pt>
                <c:pt idx="787">
                  <c:v>42627.12222222222</c:v>
                </c:pt>
                <c:pt idx="788">
                  <c:v>42627.122916666667</c:v>
                </c:pt>
                <c:pt idx="789">
                  <c:v>42627.123611111114</c:v>
                </c:pt>
                <c:pt idx="790">
                  <c:v>42627.124305555553</c:v>
                </c:pt>
                <c:pt idx="791">
                  <c:v>42627.125</c:v>
                </c:pt>
                <c:pt idx="792">
                  <c:v>42627.125694444447</c:v>
                </c:pt>
                <c:pt idx="793">
                  <c:v>42627.126388888886</c:v>
                </c:pt>
                <c:pt idx="794">
                  <c:v>42627.127083333333</c:v>
                </c:pt>
                <c:pt idx="795">
                  <c:v>42627.12777777778</c:v>
                </c:pt>
                <c:pt idx="796">
                  <c:v>42627.128472222219</c:v>
                </c:pt>
                <c:pt idx="797">
                  <c:v>42627.129166666666</c:v>
                </c:pt>
                <c:pt idx="798">
                  <c:v>42627.129861111112</c:v>
                </c:pt>
                <c:pt idx="799">
                  <c:v>42627.130555555559</c:v>
                </c:pt>
                <c:pt idx="800">
                  <c:v>42627.131249999999</c:v>
                </c:pt>
                <c:pt idx="801">
                  <c:v>42627.131944444445</c:v>
                </c:pt>
                <c:pt idx="802">
                  <c:v>42627.132638888892</c:v>
                </c:pt>
                <c:pt idx="803">
                  <c:v>42627.133333333331</c:v>
                </c:pt>
                <c:pt idx="804">
                  <c:v>42627.134027777778</c:v>
                </c:pt>
                <c:pt idx="805">
                  <c:v>42627.134722222225</c:v>
                </c:pt>
                <c:pt idx="806">
                  <c:v>42627.135416666664</c:v>
                </c:pt>
                <c:pt idx="807">
                  <c:v>42627.136111111111</c:v>
                </c:pt>
                <c:pt idx="808">
                  <c:v>42627.136805555558</c:v>
                </c:pt>
                <c:pt idx="809">
                  <c:v>42627.137499999997</c:v>
                </c:pt>
                <c:pt idx="810">
                  <c:v>42627.138194444444</c:v>
                </c:pt>
                <c:pt idx="811">
                  <c:v>42627.138888888891</c:v>
                </c:pt>
                <c:pt idx="812">
                  <c:v>42627.13958333333</c:v>
                </c:pt>
                <c:pt idx="813">
                  <c:v>42627.140277777777</c:v>
                </c:pt>
                <c:pt idx="814">
                  <c:v>42627.140972222223</c:v>
                </c:pt>
                <c:pt idx="815">
                  <c:v>42627.14166666667</c:v>
                </c:pt>
                <c:pt idx="816">
                  <c:v>42627.142361111109</c:v>
                </c:pt>
                <c:pt idx="817">
                  <c:v>42627.143055555556</c:v>
                </c:pt>
                <c:pt idx="818">
                  <c:v>42627.143750000003</c:v>
                </c:pt>
                <c:pt idx="819">
                  <c:v>42627.144444444442</c:v>
                </c:pt>
                <c:pt idx="820">
                  <c:v>42627.145138888889</c:v>
                </c:pt>
                <c:pt idx="821">
                  <c:v>42627.145833333336</c:v>
                </c:pt>
                <c:pt idx="822">
                  <c:v>42627.146527777775</c:v>
                </c:pt>
                <c:pt idx="823">
                  <c:v>42627.147222222222</c:v>
                </c:pt>
                <c:pt idx="824">
                  <c:v>42627.147916666669</c:v>
                </c:pt>
                <c:pt idx="825">
                  <c:v>42627.148611111108</c:v>
                </c:pt>
                <c:pt idx="826">
                  <c:v>42627.149305555555</c:v>
                </c:pt>
                <c:pt idx="827">
                  <c:v>42627.15</c:v>
                </c:pt>
                <c:pt idx="828">
                  <c:v>42627.150694444441</c:v>
                </c:pt>
                <c:pt idx="829">
                  <c:v>42627.151388888888</c:v>
                </c:pt>
                <c:pt idx="830">
                  <c:v>42627.152083333334</c:v>
                </c:pt>
                <c:pt idx="831">
                  <c:v>42627.152777777781</c:v>
                </c:pt>
                <c:pt idx="832">
                  <c:v>42627.15347222222</c:v>
                </c:pt>
                <c:pt idx="833">
                  <c:v>42627.154166666667</c:v>
                </c:pt>
                <c:pt idx="834">
                  <c:v>42627.154861111114</c:v>
                </c:pt>
                <c:pt idx="835">
                  <c:v>42627.155555555553</c:v>
                </c:pt>
                <c:pt idx="836">
                  <c:v>42627.15625</c:v>
                </c:pt>
                <c:pt idx="837">
                  <c:v>42627.156944444447</c:v>
                </c:pt>
                <c:pt idx="838">
                  <c:v>42627.157638888886</c:v>
                </c:pt>
                <c:pt idx="839">
                  <c:v>42627.158333333333</c:v>
                </c:pt>
                <c:pt idx="840">
                  <c:v>42627.15902777778</c:v>
                </c:pt>
                <c:pt idx="841">
                  <c:v>42627.159722222219</c:v>
                </c:pt>
                <c:pt idx="842">
                  <c:v>42627.160416666666</c:v>
                </c:pt>
                <c:pt idx="843">
                  <c:v>42627.161111111112</c:v>
                </c:pt>
                <c:pt idx="844">
                  <c:v>42627.161805555559</c:v>
                </c:pt>
                <c:pt idx="845">
                  <c:v>42627.162499999999</c:v>
                </c:pt>
                <c:pt idx="846">
                  <c:v>42627.163194444445</c:v>
                </c:pt>
                <c:pt idx="847">
                  <c:v>42627.163888888892</c:v>
                </c:pt>
                <c:pt idx="848">
                  <c:v>42627.164583333331</c:v>
                </c:pt>
                <c:pt idx="849">
                  <c:v>42627.165277777778</c:v>
                </c:pt>
                <c:pt idx="850">
                  <c:v>42627.165972222225</c:v>
                </c:pt>
                <c:pt idx="851">
                  <c:v>42627.166666666664</c:v>
                </c:pt>
                <c:pt idx="852">
                  <c:v>42627.167361111111</c:v>
                </c:pt>
                <c:pt idx="853">
                  <c:v>42627.168055555558</c:v>
                </c:pt>
                <c:pt idx="854">
                  <c:v>42627.168749999997</c:v>
                </c:pt>
                <c:pt idx="855">
                  <c:v>42627.169444444444</c:v>
                </c:pt>
                <c:pt idx="856">
                  <c:v>42627.170138888891</c:v>
                </c:pt>
                <c:pt idx="857">
                  <c:v>42627.17083333333</c:v>
                </c:pt>
                <c:pt idx="858">
                  <c:v>42627.171527777777</c:v>
                </c:pt>
                <c:pt idx="859">
                  <c:v>42627.172222222223</c:v>
                </c:pt>
                <c:pt idx="860">
                  <c:v>42627.17291666667</c:v>
                </c:pt>
                <c:pt idx="861">
                  <c:v>42627.173611111109</c:v>
                </c:pt>
                <c:pt idx="862">
                  <c:v>42627.174305555556</c:v>
                </c:pt>
                <c:pt idx="863">
                  <c:v>42627.175000000003</c:v>
                </c:pt>
                <c:pt idx="864">
                  <c:v>42627.175694444442</c:v>
                </c:pt>
                <c:pt idx="865">
                  <c:v>42627.176388888889</c:v>
                </c:pt>
                <c:pt idx="866">
                  <c:v>42627.177083333336</c:v>
                </c:pt>
                <c:pt idx="867">
                  <c:v>42627.177777777775</c:v>
                </c:pt>
                <c:pt idx="868">
                  <c:v>42627.178472222222</c:v>
                </c:pt>
                <c:pt idx="869">
                  <c:v>42627.179166666669</c:v>
                </c:pt>
                <c:pt idx="870">
                  <c:v>42627.179861111108</c:v>
                </c:pt>
                <c:pt idx="871">
                  <c:v>42627.180555555555</c:v>
                </c:pt>
                <c:pt idx="872">
                  <c:v>42627.181250000001</c:v>
                </c:pt>
                <c:pt idx="873">
                  <c:v>42627.181944444441</c:v>
                </c:pt>
                <c:pt idx="874">
                  <c:v>42627.182638888888</c:v>
                </c:pt>
                <c:pt idx="875">
                  <c:v>42627.183333333334</c:v>
                </c:pt>
                <c:pt idx="876">
                  <c:v>42627.184027777781</c:v>
                </c:pt>
                <c:pt idx="877">
                  <c:v>42627.18472222222</c:v>
                </c:pt>
                <c:pt idx="878">
                  <c:v>42627.185416666667</c:v>
                </c:pt>
                <c:pt idx="879">
                  <c:v>42627.186111111114</c:v>
                </c:pt>
                <c:pt idx="880">
                  <c:v>42627.186805555553</c:v>
                </c:pt>
                <c:pt idx="881">
                  <c:v>42627.1875</c:v>
                </c:pt>
                <c:pt idx="882">
                  <c:v>42627.188194444447</c:v>
                </c:pt>
                <c:pt idx="883">
                  <c:v>42627.188888888886</c:v>
                </c:pt>
                <c:pt idx="884">
                  <c:v>42627.189583333333</c:v>
                </c:pt>
                <c:pt idx="885">
                  <c:v>42627.19027777778</c:v>
                </c:pt>
                <c:pt idx="886">
                  <c:v>42627.190972222219</c:v>
                </c:pt>
                <c:pt idx="887">
                  <c:v>42627.191666666666</c:v>
                </c:pt>
                <c:pt idx="888">
                  <c:v>42627.192361111112</c:v>
                </c:pt>
                <c:pt idx="889">
                  <c:v>42627.193055555559</c:v>
                </c:pt>
                <c:pt idx="890">
                  <c:v>42627.193749999999</c:v>
                </c:pt>
                <c:pt idx="891">
                  <c:v>42627.194444444445</c:v>
                </c:pt>
                <c:pt idx="892">
                  <c:v>42627.195138888892</c:v>
                </c:pt>
                <c:pt idx="893">
                  <c:v>42627.195833333331</c:v>
                </c:pt>
                <c:pt idx="894">
                  <c:v>42627.196527777778</c:v>
                </c:pt>
                <c:pt idx="895">
                  <c:v>42627.197222222225</c:v>
                </c:pt>
                <c:pt idx="896">
                  <c:v>42627.197916666664</c:v>
                </c:pt>
                <c:pt idx="897">
                  <c:v>42627.198611111111</c:v>
                </c:pt>
                <c:pt idx="898">
                  <c:v>42627.199305555558</c:v>
                </c:pt>
                <c:pt idx="899">
                  <c:v>42627.199999999997</c:v>
                </c:pt>
                <c:pt idx="900">
                  <c:v>42627.200694444444</c:v>
                </c:pt>
                <c:pt idx="901">
                  <c:v>42627.201388888891</c:v>
                </c:pt>
                <c:pt idx="902">
                  <c:v>42627.20208333333</c:v>
                </c:pt>
                <c:pt idx="903">
                  <c:v>42627.202777777777</c:v>
                </c:pt>
                <c:pt idx="904">
                  <c:v>42627.203472222223</c:v>
                </c:pt>
                <c:pt idx="905">
                  <c:v>42627.20416666667</c:v>
                </c:pt>
                <c:pt idx="906">
                  <c:v>42627.204861111109</c:v>
                </c:pt>
                <c:pt idx="907">
                  <c:v>42627.205555555556</c:v>
                </c:pt>
                <c:pt idx="908">
                  <c:v>42627.206250000003</c:v>
                </c:pt>
                <c:pt idx="909">
                  <c:v>42627.206944444442</c:v>
                </c:pt>
                <c:pt idx="910">
                  <c:v>42627.207638888889</c:v>
                </c:pt>
                <c:pt idx="911">
                  <c:v>42627.208333333336</c:v>
                </c:pt>
                <c:pt idx="912">
                  <c:v>42627.209027777775</c:v>
                </c:pt>
                <c:pt idx="913">
                  <c:v>42627.209722222222</c:v>
                </c:pt>
                <c:pt idx="914">
                  <c:v>42627.210416666669</c:v>
                </c:pt>
                <c:pt idx="915">
                  <c:v>42627.211111111108</c:v>
                </c:pt>
                <c:pt idx="916">
                  <c:v>42627.211805555555</c:v>
                </c:pt>
                <c:pt idx="917">
                  <c:v>42627.212500000001</c:v>
                </c:pt>
                <c:pt idx="918">
                  <c:v>42627.213194444441</c:v>
                </c:pt>
                <c:pt idx="919">
                  <c:v>42627.213888888888</c:v>
                </c:pt>
                <c:pt idx="920">
                  <c:v>42627.214583333334</c:v>
                </c:pt>
                <c:pt idx="921">
                  <c:v>42627.215277777781</c:v>
                </c:pt>
                <c:pt idx="922">
                  <c:v>42627.21597222222</c:v>
                </c:pt>
                <c:pt idx="923">
                  <c:v>42627.216666666667</c:v>
                </c:pt>
                <c:pt idx="924">
                  <c:v>42627.217361111114</c:v>
                </c:pt>
                <c:pt idx="925">
                  <c:v>42627.218055555553</c:v>
                </c:pt>
                <c:pt idx="926">
                  <c:v>42627.21875</c:v>
                </c:pt>
                <c:pt idx="927">
                  <c:v>42627.219444444447</c:v>
                </c:pt>
                <c:pt idx="928">
                  <c:v>42627.220138888886</c:v>
                </c:pt>
                <c:pt idx="929">
                  <c:v>42627.220833333333</c:v>
                </c:pt>
                <c:pt idx="930">
                  <c:v>42627.22152777778</c:v>
                </c:pt>
                <c:pt idx="931">
                  <c:v>42627.222222222219</c:v>
                </c:pt>
                <c:pt idx="932">
                  <c:v>42627.222916666666</c:v>
                </c:pt>
                <c:pt idx="933">
                  <c:v>42627.223611111112</c:v>
                </c:pt>
                <c:pt idx="934">
                  <c:v>42627.224305555559</c:v>
                </c:pt>
                <c:pt idx="935">
                  <c:v>42627.224999999999</c:v>
                </c:pt>
                <c:pt idx="936">
                  <c:v>42627.225694444445</c:v>
                </c:pt>
                <c:pt idx="937">
                  <c:v>42627.226388888892</c:v>
                </c:pt>
                <c:pt idx="938">
                  <c:v>42627.227083333331</c:v>
                </c:pt>
                <c:pt idx="939">
                  <c:v>42627.227777777778</c:v>
                </c:pt>
                <c:pt idx="940">
                  <c:v>42627.228472222225</c:v>
                </c:pt>
                <c:pt idx="941">
                  <c:v>42627.229166666664</c:v>
                </c:pt>
                <c:pt idx="942">
                  <c:v>42627.229861111111</c:v>
                </c:pt>
                <c:pt idx="943">
                  <c:v>42627.230555555558</c:v>
                </c:pt>
                <c:pt idx="944">
                  <c:v>42627.231249999997</c:v>
                </c:pt>
                <c:pt idx="945">
                  <c:v>42627.231944444444</c:v>
                </c:pt>
                <c:pt idx="946">
                  <c:v>42627.232638888891</c:v>
                </c:pt>
                <c:pt idx="947">
                  <c:v>42627.23333333333</c:v>
                </c:pt>
                <c:pt idx="948">
                  <c:v>42627.234027777777</c:v>
                </c:pt>
                <c:pt idx="949">
                  <c:v>42627.234722222223</c:v>
                </c:pt>
                <c:pt idx="950">
                  <c:v>42627.23541666667</c:v>
                </c:pt>
                <c:pt idx="951">
                  <c:v>42627.236111111109</c:v>
                </c:pt>
                <c:pt idx="952">
                  <c:v>42627.236805555556</c:v>
                </c:pt>
                <c:pt idx="953">
                  <c:v>42627.237500000003</c:v>
                </c:pt>
                <c:pt idx="954">
                  <c:v>42627.238194444442</c:v>
                </c:pt>
                <c:pt idx="955">
                  <c:v>42627.238888888889</c:v>
                </c:pt>
                <c:pt idx="956">
                  <c:v>42627.239583333336</c:v>
                </c:pt>
                <c:pt idx="957">
                  <c:v>42627.240277777775</c:v>
                </c:pt>
                <c:pt idx="958">
                  <c:v>42627.240972222222</c:v>
                </c:pt>
                <c:pt idx="959">
                  <c:v>42627.241666666669</c:v>
                </c:pt>
                <c:pt idx="960">
                  <c:v>42627.242361111108</c:v>
                </c:pt>
                <c:pt idx="961">
                  <c:v>42627.243055555555</c:v>
                </c:pt>
                <c:pt idx="962">
                  <c:v>42627.243750000001</c:v>
                </c:pt>
                <c:pt idx="963">
                  <c:v>42627.244444444441</c:v>
                </c:pt>
                <c:pt idx="964">
                  <c:v>42627.245138888888</c:v>
                </c:pt>
                <c:pt idx="965">
                  <c:v>42627.245833333334</c:v>
                </c:pt>
                <c:pt idx="966">
                  <c:v>42627.246527777781</c:v>
                </c:pt>
                <c:pt idx="967">
                  <c:v>42627.24722222222</c:v>
                </c:pt>
                <c:pt idx="968">
                  <c:v>42627.247916666667</c:v>
                </c:pt>
                <c:pt idx="969">
                  <c:v>42627.248611111114</c:v>
                </c:pt>
                <c:pt idx="970">
                  <c:v>42627.249305555553</c:v>
                </c:pt>
                <c:pt idx="971">
                  <c:v>42627.25</c:v>
                </c:pt>
                <c:pt idx="972">
                  <c:v>42627.250694444447</c:v>
                </c:pt>
                <c:pt idx="973">
                  <c:v>42627.251388888886</c:v>
                </c:pt>
                <c:pt idx="974">
                  <c:v>42627.252083333333</c:v>
                </c:pt>
                <c:pt idx="975">
                  <c:v>42627.25277777778</c:v>
                </c:pt>
                <c:pt idx="976">
                  <c:v>42627.253472222219</c:v>
                </c:pt>
                <c:pt idx="977">
                  <c:v>42627.254166666666</c:v>
                </c:pt>
                <c:pt idx="978">
                  <c:v>42627.254861111112</c:v>
                </c:pt>
                <c:pt idx="979">
                  <c:v>42627.255555555559</c:v>
                </c:pt>
                <c:pt idx="980">
                  <c:v>42627.256249999999</c:v>
                </c:pt>
                <c:pt idx="981">
                  <c:v>42627.256944444445</c:v>
                </c:pt>
                <c:pt idx="982">
                  <c:v>42627.257638888892</c:v>
                </c:pt>
                <c:pt idx="983">
                  <c:v>42627.258333333331</c:v>
                </c:pt>
                <c:pt idx="984">
                  <c:v>42627.259027777778</c:v>
                </c:pt>
                <c:pt idx="985">
                  <c:v>42627.259722222225</c:v>
                </c:pt>
                <c:pt idx="986">
                  <c:v>42627.260416666664</c:v>
                </c:pt>
                <c:pt idx="987">
                  <c:v>42627.261111111111</c:v>
                </c:pt>
                <c:pt idx="988">
                  <c:v>42627.261805555558</c:v>
                </c:pt>
                <c:pt idx="989">
                  <c:v>42627.262499999997</c:v>
                </c:pt>
                <c:pt idx="990">
                  <c:v>42627.263194444444</c:v>
                </c:pt>
                <c:pt idx="991">
                  <c:v>42627.263888888891</c:v>
                </c:pt>
                <c:pt idx="992">
                  <c:v>42627.26458333333</c:v>
                </c:pt>
                <c:pt idx="993">
                  <c:v>42627.265277777777</c:v>
                </c:pt>
                <c:pt idx="994">
                  <c:v>42627.265972222223</c:v>
                </c:pt>
                <c:pt idx="995">
                  <c:v>42627.26666666667</c:v>
                </c:pt>
                <c:pt idx="996">
                  <c:v>42627.267361111109</c:v>
                </c:pt>
                <c:pt idx="997">
                  <c:v>42627.268055555556</c:v>
                </c:pt>
                <c:pt idx="998">
                  <c:v>42627.268750000003</c:v>
                </c:pt>
                <c:pt idx="999">
                  <c:v>42627.269444444442</c:v>
                </c:pt>
                <c:pt idx="1000">
                  <c:v>42627.270138888889</c:v>
                </c:pt>
                <c:pt idx="1001">
                  <c:v>42627.270833333336</c:v>
                </c:pt>
                <c:pt idx="1002">
                  <c:v>42627.271527777775</c:v>
                </c:pt>
                <c:pt idx="1003">
                  <c:v>42627.272222222222</c:v>
                </c:pt>
                <c:pt idx="1004">
                  <c:v>42627.272916666669</c:v>
                </c:pt>
                <c:pt idx="1005">
                  <c:v>42627.273611111108</c:v>
                </c:pt>
                <c:pt idx="1006">
                  <c:v>42627.274305555555</c:v>
                </c:pt>
                <c:pt idx="1007">
                  <c:v>42627.275000000001</c:v>
                </c:pt>
                <c:pt idx="1008">
                  <c:v>42627.275694444441</c:v>
                </c:pt>
                <c:pt idx="1009">
                  <c:v>42627.276388888888</c:v>
                </c:pt>
                <c:pt idx="1010">
                  <c:v>42627.277083333334</c:v>
                </c:pt>
                <c:pt idx="1011">
                  <c:v>42627.277777777781</c:v>
                </c:pt>
                <c:pt idx="1012">
                  <c:v>42627.27847222222</c:v>
                </c:pt>
                <c:pt idx="1013">
                  <c:v>42627.279166666667</c:v>
                </c:pt>
                <c:pt idx="1014">
                  <c:v>42627.279861111114</c:v>
                </c:pt>
                <c:pt idx="1015">
                  <c:v>42627.280555555553</c:v>
                </c:pt>
                <c:pt idx="1016">
                  <c:v>42627.28125</c:v>
                </c:pt>
                <c:pt idx="1017">
                  <c:v>42627.281944444447</c:v>
                </c:pt>
                <c:pt idx="1018">
                  <c:v>42627.282638888886</c:v>
                </c:pt>
                <c:pt idx="1019">
                  <c:v>42627.283333333333</c:v>
                </c:pt>
                <c:pt idx="1020">
                  <c:v>42627.28402777778</c:v>
                </c:pt>
                <c:pt idx="1021">
                  <c:v>42627.284722222219</c:v>
                </c:pt>
                <c:pt idx="1022">
                  <c:v>42627.285416666666</c:v>
                </c:pt>
                <c:pt idx="1023">
                  <c:v>42627.286111111112</c:v>
                </c:pt>
                <c:pt idx="1024">
                  <c:v>42627.286805555559</c:v>
                </c:pt>
                <c:pt idx="1025">
                  <c:v>42627.287499999999</c:v>
                </c:pt>
                <c:pt idx="1026">
                  <c:v>42627.288194444445</c:v>
                </c:pt>
                <c:pt idx="1027">
                  <c:v>42627.288888888892</c:v>
                </c:pt>
                <c:pt idx="1028">
                  <c:v>42627.289583333331</c:v>
                </c:pt>
                <c:pt idx="1029">
                  <c:v>42627.290277777778</c:v>
                </c:pt>
                <c:pt idx="1030">
                  <c:v>42627.290972222225</c:v>
                </c:pt>
                <c:pt idx="1031">
                  <c:v>42627.291666666664</c:v>
                </c:pt>
                <c:pt idx="1032">
                  <c:v>42627.292361111111</c:v>
                </c:pt>
                <c:pt idx="1033">
                  <c:v>42627.293055555558</c:v>
                </c:pt>
                <c:pt idx="1034">
                  <c:v>42627.293749999997</c:v>
                </c:pt>
                <c:pt idx="1035">
                  <c:v>42627.294444444444</c:v>
                </c:pt>
                <c:pt idx="1036">
                  <c:v>42627.295138888891</c:v>
                </c:pt>
                <c:pt idx="1037">
                  <c:v>42627.29583333333</c:v>
                </c:pt>
                <c:pt idx="1038">
                  <c:v>42627.296527777777</c:v>
                </c:pt>
                <c:pt idx="1039">
                  <c:v>42627.297222222223</c:v>
                </c:pt>
                <c:pt idx="1040">
                  <c:v>42627.29791666667</c:v>
                </c:pt>
                <c:pt idx="1041">
                  <c:v>42627.298611111109</c:v>
                </c:pt>
                <c:pt idx="1042">
                  <c:v>42627.299305555556</c:v>
                </c:pt>
                <c:pt idx="1043">
                  <c:v>42627.3</c:v>
                </c:pt>
                <c:pt idx="1044">
                  <c:v>42627.300694444442</c:v>
                </c:pt>
                <c:pt idx="1045">
                  <c:v>42627.301388888889</c:v>
                </c:pt>
                <c:pt idx="1046">
                  <c:v>42627.302083333336</c:v>
                </c:pt>
                <c:pt idx="1047">
                  <c:v>42627.302777777775</c:v>
                </c:pt>
                <c:pt idx="1048">
                  <c:v>42627.303472222222</c:v>
                </c:pt>
                <c:pt idx="1049">
                  <c:v>42627.304166666669</c:v>
                </c:pt>
                <c:pt idx="1050">
                  <c:v>42627.304861111108</c:v>
                </c:pt>
                <c:pt idx="1051">
                  <c:v>42627.305555555555</c:v>
                </c:pt>
                <c:pt idx="1052">
                  <c:v>42627.306250000001</c:v>
                </c:pt>
                <c:pt idx="1053">
                  <c:v>42627.306944444441</c:v>
                </c:pt>
                <c:pt idx="1054">
                  <c:v>42627.307638888888</c:v>
                </c:pt>
                <c:pt idx="1055">
                  <c:v>42627.308333333334</c:v>
                </c:pt>
                <c:pt idx="1056">
                  <c:v>42627.309027777781</c:v>
                </c:pt>
                <c:pt idx="1057">
                  <c:v>42627.30972222222</c:v>
                </c:pt>
                <c:pt idx="1058">
                  <c:v>42627.310416666667</c:v>
                </c:pt>
                <c:pt idx="1059">
                  <c:v>42627.311111111114</c:v>
                </c:pt>
                <c:pt idx="1060">
                  <c:v>42627.311805555553</c:v>
                </c:pt>
                <c:pt idx="1061">
                  <c:v>42627.3125</c:v>
                </c:pt>
                <c:pt idx="1062">
                  <c:v>42627.313194444447</c:v>
                </c:pt>
                <c:pt idx="1063">
                  <c:v>42627.313888888886</c:v>
                </c:pt>
                <c:pt idx="1064">
                  <c:v>42627.314583333333</c:v>
                </c:pt>
                <c:pt idx="1065">
                  <c:v>42627.31527777778</c:v>
                </c:pt>
                <c:pt idx="1066">
                  <c:v>42627.315972222219</c:v>
                </c:pt>
                <c:pt idx="1067">
                  <c:v>42627.316666666666</c:v>
                </c:pt>
                <c:pt idx="1068">
                  <c:v>42627.317361111112</c:v>
                </c:pt>
                <c:pt idx="1069">
                  <c:v>42627.318055555559</c:v>
                </c:pt>
                <c:pt idx="1070">
                  <c:v>42627.318749999999</c:v>
                </c:pt>
                <c:pt idx="1071">
                  <c:v>42627.319444444445</c:v>
                </c:pt>
                <c:pt idx="1072">
                  <c:v>42627.320138888892</c:v>
                </c:pt>
                <c:pt idx="1073">
                  <c:v>42627.320833333331</c:v>
                </c:pt>
                <c:pt idx="1074">
                  <c:v>42627.321527777778</c:v>
                </c:pt>
                <c:pt idx="1075">
                  <c:v>42627.322222222225</c:v>
                </c:pt>
                <c:pt idx="1076">
                  <c:v>42627.322916666664</c:v>
                </c:pt>
                <c:pt idx="1077">
                  <c:v>42627.323611111111</c:v>
                </c:pt>
                <c:pt idx="1078">
                  <c:v>42627.324305555558</c:v>
                </c:pt>
                <c:pt idx="1079">
                  <c:v>42627.324999999997</c:v>
                </c:pt>
                <c:pt idx="1080">
                  <c:v>42627.325694444444</c:v>
                </c:pt>
                <c:pt idx="1081">
                  <c:v>42627.326388888891</c:v>
                </c:pt>
                <c:pt idx="1082">
                  <c:v>42627.32708333333</c:v>
                </c:pt>
                <c:pt idx="1083">
                  <c:v>42627.327777777777</c:v>
                </c:pt>
                <c:pt idx="1084">
                  <c:v>42627.328472222223</c:v>
                </c:pt>
                <c:pt idx="1085">
                  <c:v>42627.32916666667</c:v>
                </c:pt>
                <c:pt idx="1086">
                  <c:v>42627.329861111109</c:v>
                </c:pt>
                <c:pt idx="1087">
                  <c:v>42627.330555555556</c:v>
                </c:pt>
                <c:pt idx="1088">
                  <c:v>42627.331250000003</c:v>
                </c:pt>
                <c:pt idx="1089">
                  <c:v>42627.331944444442</c:v>
                </c:pt>
                <c:pt idx="1090">
                  <c:v>42627.332638888889</c:v>
                </c:pt>
                <c:pt idx="1091">
                  <c:v>42627.333333333336</c:v>
                </c:pt>
                <c:pt idx="1092">
                  <c:v>42627.334027777775</c:v>
                </c:pt>
                <c:pt idx="1093">
                  <c:v>42627.334722222222</c:v>
                </c:pt>
                <c:pt idx="1094">
                  <c:v>42627.335416666669</c:v>
                </c:pt>
                <c:pt idx="1095">
                  <c:v>42627.336111111108</c:v>
                </c:pt>
                <c:pt idx="1096">
                  <c:v>42627.336805555555</c:v>
                </c:pt>
                <c:pt idx="1097">
                  <c:v>42627.337500000001</c:v>
                </c:pt>
                <c:pt idx="1098">
                  <c:v>42627.338194444441</c:v>
                </c:pt>
                <c:pt idx="1099">
                  <c:v>42627.338888888888</c:v>
                </c:pt>
                <c:pt idx="1100">
                  <c:v>42627.339583333334</c:v>
                </c:pt>
                <c:pt idx="1101">
                  <c:v>42627.340277777781</c:v>
                </c:pt>
                <c:pt idx="1102">
                  <c:v>42627.34097222222</c:v>
                </c:pt>
                <c:pt idx="1103">
                  <c:v>42627.341666666667</c:v>
                </c:pt>
                <c:pt idx="1104">
                  <c:v>42627.342361111114</c:v>
                </c:pt>
                <c:pt idx="1105">
                  <c:v>42627.343055555553</c:v>
                </c:pt>
                <c:pt idx="1106">
                  <c:v>42627.34375</c:v>
                </c:pt>
                <c:pt idx="1107">
                  <c:v>42627.344444444447</c:v>
                </c:pt>
                <c:pt idx="1108">
                  <c:v>42627.345138888886</c:v>
                </c:pt>
                <c:pt idx="1109">
                  <c:v>42627.345833333333</c:v>
                </c:pt>
                <c:pt idx="1110">
                  <c:v>42627.34652777778</c:v>
                </c:pt>
                <c:pt idx="1111">
                  <c:v>42627.347222222219</c:v>
                </c:pt>
                <c:pt idx="1112">
                  <c:v>42627.347916666666</c:v>
                </c:pt>
                <c:pt idx="1113">
                  <c:v>42627.348611111112</c:v>
                </c:pt>
                <c:pt idx="1114">
                  <c:v>42627.349305555559</c:v>
                </c:pt>
                <c:pt idx="1115">
                  <c:v>42627.35</c:v>
                </c:pt>
                <c:pt idx="1116">
                  <c:v>42627.350694444445</c:v>
                </c:pt>
                <c:pt idx="1117">
                  <c:v>42627.351388888892</c:v>
                </c:pt>
                <c:pt idx="1118">
                  <c:v>42627.352083333331</c:v>
                </c:pt>
                <c:pt idx="1119">
                  <c:v>42627.352777777778</c:v>
                </c:pt>
                <c:pt idx="1120">
                  <c:v>42627.353472222225</c:v>
                </c:pt>
                <c:pt idx="1121">
                  <c:v>42627.354166666664</c:v>
                </c:pt>
                <c:pt idx="1122">
                  <c:v>42627.354861111111</c:v>
                </c:pt>
                <c:pt idx="1123">
                  <c:v>42627.355555555558</c:v>
                </c:pt>
                <c:pt idx="1124">
                  <c:v>42627.356249999997</c:v>
                </c:pt>
                <c:pt idx="1125">
                  <c:v>42627.356944444444</c:v>
                </c:pt>
                <c:pt idx="1126">
                  <c:v>42627.357638888891</c:v>
                </c:pt>
                <c:pt idx="1127">
                  <c:v>42627.35833333333</c:v>
                </c:pt>
                <c:pt idx="1128">
                  <c:v>42627.359027777777</c:v>
                </c:pt>
                <c:pt idx="1129">
                  <c:v>42627.359722222223</c:v>
                </c:pt>
                <c:pt idx="1130">
                  <c:v>42627.36041666667</c:v>
                </c:pt>
                <c:pt idx="1131">
                  <c:v>42627.361111111109</c:v>
                </c:pt>
                <c:pt idx="1132">
                  <c:v>42627.361805555556</c:v>
                </c:pt>
                <c:pt idx="1133">
                  <c:v>42627.362500000003</c:v>
                </c:pt>
                <c:pt idx="1134">
                  <c:v>42627.363194444442</c:v>
                </c:pt>
                <c:pt idx="1135">
                  <c:v>42627.363888888889</c:v>
                </c:pt>
                <c:pt idx="1136">
                  <c:v>42627.364583333336</c:v>
                </c:pt>
                <c:pt idx="1137">
                  <c:v>42627.365277777775</c:v>
                </c:pt>
                <c:pt idx="1138">
                  <c:v>42627.365972222222</c:v>
                </c:pt>
                <c:pt idx="1139">
                  <c:v>42627.366666666669</c:v>
                </c:pt>
                <c:pt idx="1140">
                  <c:v>42627.367361111108</c:v>
                </c:pt>
                <c:pt idx="1141">
                  <c:v>42627.368055555555</c:v>
                </c:pt>
                <c:pt idx="1142">
                  <c:v>42627.368750000001</c:v>
                </c:pt>
                <c:pt idx="1143">
                  <c:v>42627.369444444441</c:v>
                </c:pt>
                <c:pt idx="1144">
                  <c:v>42627.370138888888</c:v>
                </c:pt>
                <c:pt idx="1145">
                  <c:v>42627.370833333334</c:v>
                </c:pt>
                <c:pt idx="1146">
                  <c:v>42627.371527777781</c:v>
                </c:pt>
                <c:pt idx="1147">
                  <c:v>42627.37222222222</c:v>
                </c:pt>
                <c:pt idx="1148">
                  <c:v>42627.372916666667</c:v>
                </c:pt>
                <c:pt idx="1149">
                  <c:v>42627.373611111114</c:v>
                </c:pt>
                <c:pt idx="1150">
                  <c:v>42627.374305555553</c:v>
                </c:pt>
                <c:pt idx="1151">
                  <c:v>42627.375</c:v>
                </c:pt>
                <c:pt idx="1152">
                  <c:v>42627.375694444447</c:v>
                </c:pt>
                <c:pt idx="1153">
                  <c:v>42627.376388888886</c:v>
                </c:pt>
                <c:pt idx="1154">
                  <c:v>42627.377083333333</c:v>
                </c:pt>
                <c:pt idx="1155">
                  <c:v>42627.37777777778</c:v>
                </c:pt>
                <c:pt idx="1156">
                  <c:v>42627.378472222219</c:v>
                </c:pt>
                <c:pt idx="1157">
                  <c:v>42627.379166666666</c:v>
                </c:pt>
                <c:pt idx="1158">
                  <c:v>42627.379861111112</c:v>
                </c:pt>
                <c:pt idx="1159">
                  <c:v>42627.380555555559</c:v>
                </c:pt>
                <c:pt idx="1160">
                  <c:v>42627.381249999999</c:v>
                </c:pt>
                <c:pt idx="1161">
                  <c:v>42627.381944444445</c:v>
                </c:pt>
                <c:pt idx="1162">
                  <c:v>42627.382638888892</c:v>
                </c:pt>
                <c:pt idx="1163">
                  <c:v>42627.383333333331</c:v>
                </c:pt>
                <c:pt idx="1164">
                  <c:v>42627.384027777778</c:v>
                </c:pt>
                <c:pt idx="1165">
                  <c:v>42627.384722222225</c:v>
                </c:pt>
                <c:pt idx="1166">
                  <c:v>42627.385416666664</c:v>
                </c:pt>
                <c:pt idx="1167">
                  <c:v>42627.386111111111</c:v>
                </c:pt>
                <c:pt idx="1168">
                  <c:v>42627.386805555558</c:v>
                </c:pt>
                <c:pt idx="1169">
                  <c:v>42627.387499999997</c:v>
                </c:pt>
                <c:pt idx="1170">
                  <c:v>42627.388194444444</c:v>
                </c:pt>
                <c:pt idx="1171">
                  <c:v>42627.388888888891</c:v>
                </c:pt>
                <c:pt idx="1172">
                  <c:v>42627.38958333333</c:v>
                </c:pt>
                <c:pt idx="1173">
                  <c:v>42627.390277777777</c:v>
                </c:pt>
                <c:pt idx="1174">
                  <c:v>42627.390972222223</c:v>
                </c:pt>
                <c:pt idx="1175">
                  <c:v>42627.39166666667</c:v>
                </c:pt>
                <c:pt idx="1176">
                  <c:v>42627.392361111109</c:v>
                </c:pt>
                <c:pt idx="1177">
                  <c:v>42627.393055555556</c:v>
                </c:pt>
                <c:pt idx="1178">
                  <c:v>42627.393750000003</c:v>
                </c:pt>
                <c:pt idx="1179">
                  <c:v>42627.394444444442</c:v>
                </c:pt>
                <c:pt idx="1180">
                  <c:v>42627.395138888889</c:v>
                </c:pt>
                <c:pt idx="1181">
                  <c:v>42627.395833333336</c:v>
                </c:pt>
                <c:pt idx="1182">
                  <c:v>42627.396527777775</c:v>
                </c:pt>
                <c:pt idx="1183">
                  <c:v>42627.397222222222</c:v>
                </c:pt>
                <c:pt idx="1184">
                  <c:v>42627.397916666669</c:v>
                </c:pt>
                <c:pt idx="1185">
                  <c:v>42627.398611111108</c:v>
                </c:pt>
                <c:pt idx="1186">
                  <c:v>42627.399305555555</c:v>
                </c:pt>
                <c:pt idx="1187">
                  <c:v>42627.4</c:v>
                </c:pt>
                <c:pt idx="1188">
                  <c:v>42627.400694444441</c:v>
                </c:pt>
                <c:pt idx="1189">
                  <c:v>42627.401388888888</c:v>
                </c:pt>
                <c:pt idx="1190">
                  <c:v>42627.402083333334</c:v>
                </c:pt>
                <c:pt idx="1191">
                  <c:v>42627.402777777781</c:v>
                </c:pt>
                <c:pt idx="1192">
                  <c:v>42627.40347222222</c:v>
                </c:pt>
                <c:pt idx="1193">
                  <c:v>42627.404166666667</c:v>
                </c:pt>
                <c:pt idx="1194">
                  <c:v>42627.404861111114</c:v>
                </c:pt>
                <c:pt idx="1195">
                  <c:v>42627.405555555553</c:v>
                </c:pt>
                <c:pt idx="1196">
                  <c:v>42627.40625</c:v>
                </c:pt>
                <c:pt idx="1197">
                  <c:v>42627.406944444447</c:v>
                </c:pt>
                <c:pt idx="1198">
                  <c:v>42627.407638888886</c:v>
                </c:pt>
                <c:pt idx="1199">
                  <c:v>42627.408333333333</c:v>
                </c:pt>
                <c:pt idx="1200">
                  <c:v>42627.40902777778</c:v>
                </c:pt>
                <c:pt idx="1201">
                  <c:v>42627.409722222219</c:v>
                </c:pt>
                <c:pt idx="1202">
                  <c:v>42627.410416666666</c:v>
                </c:pt>
                <c:pt idx="1203">
                  <c:v>42627.411111111112</c:v>
                </c:pt>
                <c:pt idx="1204">
                  <c:v>42627.411805555559</c:v>
                </c:pt>
                <c:pt idx="1205">
                  <c:v>42627.412499999999</c:v>
                </c:pt>
                <c:pt idx="1206">
                  <c:v>42627.413194444445</c:v>
                </c:pt>
                <c:pt idx="1207">
                  <c:v>42627.413888888892</c:v>
                </c:pt>
                <c:pt idx="1208">
                  <c:v>42627.414583333331</c:v>
                </c:pt>
                <c:pt idx="1209">
                  <c:v>42627.415277777778</c:v>
                </c:pt>
                <c:pt idx="1210">
                  <c:v>42627.415972222225</c:v>
                </c:pt>
                <c:pt idx="1211">
                  <c:v>42627.416666666664</c:v>
                </c:pt>
                <c:pt idx="1212">
                  <c:v>42627.417361111111</c:v>
                </c:pt>
                <c:pt idx="1213">
                  <c:v>42627.418055555558</c:v>
                </c:pt>
                <c:pt idx="1214">
                  <c:v>42627.418749999997</c:v>
                </c:pt>
                <c:pt idx="1215">
                  <c:v>42627.419444444444</c:v>
                </c:pt>
                <c:pt idx="1216">
                  <c:v>42627.420138888891</c:v>
                </c:pt>
                <c:pt idx="1217">
                  <c:v>42627.42083333333</c:v>
                </c:pt>
                <c:pt idx="1218">
                  <c:v>42627.421527777777</c:v>
                </c:pt>
                <c:pt idx="1219">
                  <c:v>42627.422222222223</c:v>
                </c:pt>
                <c:pt idx="1220">
                  <c:v>42627.42291666667</c:v>
                </c:pt>
                <c:pt idx="1221">
                  <c:v>42627.423611111109</c:v>
                </c:pt>
                <c:pt idx="1222">
                  <c:v>42627.424305555556</c:v>
                </c:pt>
                <c:pt idx="1223">
                  <c:v>42627.425000000003</c:v>
                </c:pt>
                <c:pt idx="1224">
                  <c:v>42627.425694444442</c:v>
                </c:pt>
                <c:pt idx="1225">
                  <c:v>42627.426388888889</c:v>
                </c:pt>
                <c:pt idx="1226">
                  <c:v>42627.427083333336</c:v>
                </c:pt>
                <c:pt idx="1227">
                  <c:v>42627.427777777775</c:v>
                </c:pt>
                <c:pt idx="1228">
                  <c:v>42627.428472222222</c:v>
                </c:pt>
                <c:pt idx="1229">
                  <c:v>42627.429166666669</c:v>
                </c:pt>
                <c:pt idx="1230">
                  <c:v>42627.429861111108</c:v>
                </c:pt>
                <c:pt idx="1231">
                  <c:v>42627.430555555555</c:v>
                </c:pt>
                <c:pt idx="1232">
                  <c:v>42627.431250000001</c:v>
                </c:pt>
                <c:pt idx="1233">
                  <c:v>42627.431944444441</c:v>
                </c:pt>
                <c:pt idx="1234">
                  <c:v>42627.432638888888</c:v>
                </c:pt>
                <c:pt idx="1235">
                  <c:v>42627.433333333334</c:v>
                </c:pt>
                <c:pt idx="1236">
                  <c:v>42627.434027777781</c:v>
                </c:pt>
                <c:pt idx="1237">
                  <c:v>42627.43472222222</c:v>
                </c:pt>
                <c:pt idx="1238">
                  <c:v>42627.435416666667</c:v>
                </c:pt>
                <c:pt idx="1239">
                  <c:v>42627.436111111114</c:v>
                </c:pt>
                <c:pt idx="1240">
                  <c:v>42627.436805555553</c:v>
                </c:pt>
                <c:pt idx="1241">
                  <c:v>42627.4375</c:v>
                </c:pt>
                <c:pt idx="1242">
                  <c:v>42627.438194444447</c:v>
                </c:pt>
                <c:pt idx="1243">
                  <c:v>42627.438888888886</c:v>
                </c:pt>
                <c:pt idx="1244">
                  <c:v>42627.439583333333</c:v>
                </c:pt>
                <c:pt idx="1245">
                  <c:v>42627.44027777778</c:v>
                </c:pt>
                <c:pt idx="1246">
                  <c:v>42627.440972222219</c:v>
                </c:pt>
                <c:pt idx="1247">
                  <c:v>42627.441666666666</c:v>
                </c:pt>
                <c:pt idx="1248">
                  <c:v>42627.442361111112</c:v>
                </c:pt>
                <c:pt idx="1249">
                  <c:v>42627.443055555559</c:v>
                </c:pt>
                <c:pt idx="1250">
                  <c:v>42627.443749999999</c:v>
                </c:pt>
                <c:pt idx="1251">
                  <c:v>42627.444444444445</c:v>
                </c:pt>
                <c:pt idx="1252">
                  <c:v>42627.445138888892</c:v>
                </c:pt>
                <c:pt idx="1253">
                  <c:v>42627.445833333331</c:v>
                </c:pt>
                <c:pt idx="1254">
                  <c:v>42627.446527777778</c:v>
                </c:pt>
                <c:pt idx="1255">
                  <c:v>42627.447222222225</c:v>
                </c:pt>
                <c:pt idx="1256">
                  <c:v>42627.447916666664</c:v>
                </c:pt>
                <c:pt idx="1257">
                  <c:v>42627.448611111111</c:v>
                </c:pt>
                <c:pt idx="1258">
                  <c:v>42627.449305555558</c:v>
                </c:pt>
                <c:pt idx="1259">
                  <c:v>42627.45</c:v>
                </c:pt>
                <c:pt idx="1260">
                  <c:v>42627.450694444444</c:v>
                </c:pt>
                <c:pt idx="1261">
                  <c:v>42627.451388888891</c:v>
                </c:pt>
                <c:pt idx="1262">
                  <c:v>42627.45208333333</c:v>
                </c:pt>
                <c:pt idx="1263">
                  <c:v>42627.452777777777</c:v>
                </c:pt>
                <c:pt idx="1264">
                  <c:v>42627.453472222223</c:v>
                </c:pt>
                <c:pt idx="1265">
                  <c:v>42627.45416666667</c:v>
                </c:pt>
                <c:pt idx="1266">
                  <c:v>42627.454861111109</c:v>
                </c:pt>
                <c:pt idx="1267">
                  <c:v>42627.455555555556</c:v>
                </c:pt>
                <c:pt idx="1268">
                  <c:v>42627.456250000003</c:v>
                </c:pt>
                <c:pt idx="1269">
                  <c:v>42627.456944444442</c:v>
                </c:pt>
                <c:pt idx="1270">
                  <c:v>42627.457638888889</c:v>
                </c:pt>
                <c:pt idx="1271">
                  <c:v>42627.458333333336</c:v>
                </c:pt>
                <c:pt idx="1272">
                  <c:v>42627.459027777775</c:v>
                </c:pt>
                <c:pt idx="1273">
                  <c:v>42627.459722222222</c:v>
                </c:pt>
                <c:pt idx="1274">
                  <c:v>42627.460416666669</c:v>
                </c:pt>
                <c:pt idx="1275">
                  <c:v>42627.461111111108</c:v>
                </c:pt>
                <c:pt idx="1276">
                  <c:v>42627.461805555555</c:v>
                </c:pt>
                <c:pt idx="1277">
                  <c:v>42627.462500000001</c:v>
                </c:pt>
                <c:pt idx="1278">
                  <c:v>42627.463194444441</c:v>
                </c:pt>
                <c:pt idx="1279">
                  <c:v>42627.463888888888</c:v>
                </c:pt>
                <c:pt idx="1280">
                  <c:v>42627.464583333334</c:v>
                </c:pt>
                <c:pt idx="1281">
                  <c:v>42627.465277777781</c:v>
                </c:pt>
                <c:pt idx="1282">
                  <c:v>42627.46597222222</c:v>
                </c:pt>
                <c:pt idx="1283">
                  <c:v>42627.466666666667</c:v>
                </c:pt>
                <c:pt idx="1284">
                  <c:v>42627.467361111114</c:v>
                </c:pt>
                <c:pt idx="1285">
                  <c:v>42627.468055555553</c:v>
                </c:pt>
                <c:pt idx="1286">
                  <c:v>42627.46875</c:v>
                </c:pt>
                <c:pt idx="1287">
                  <c:v>42627.469444444447</c:v>
                </c:pt>
                <c:pt idx="1288">
                  <c:v>42627.470138888886</c:v>
                </c:pt>
                <c:pt idx="1289">
                  <c:v>42627.470833333333</c:v>
                </c:pt>
                <c:pt idx="1290">
                  <c:v>42627.47152777778</c:v>
                </c:pt>
                <c:pt idx="1291">
                  <c:v>42627.472222222219</c:v>
                </c:pt>
                <c:pt idx="1292">
                  <c:v>42627.472916666666</c:v>
                </c:pt>
                <c:pt idx="1293">
                  <c:v>42627.473611111112</c:v>
                </c:pt>
                <c:pt idx="1294">
                  <c:v>42627.474305555559</c:v>
                </c:pt>
                <c:pt idx="1295">
                  <c:v>42627.474999999999</c:v>
                </c:pt>
                <c:pt idx="1296">
                  <c:v>42627.475694444445</c:v>
                </c:pt>
                <c:pt idx="1297">
                  <c:v>42627.476388888892</c:v>
                </c:pt>
                <c:pt idx="1298">
                  <c:v>42627.477083333331</c:v>
                </c:pt>
                <c:pt idx="1299">
                  <c:v>42627.477777777778</c:v>
                </c:pt>
                <c:pt idx="1300">
                  <c:v>42627.478472222225</c:v>
                </c:pt>
                <c:pt idx="1301">
                  <c:v>42627.479166666664</c:v>
                </c:pt>
                <c:pt idx="1302">
                  <c:v>42627.479861111111</c:v>
                </c:pt>
                <c:pt idx="1303">
                  <c:v>42627.480555555558</c:v>
                </c:pt>
                <c:pt idx="1304">
                  <c:v>42627.481249999997</c:v>
                </c:pt>
                <c:pt idx="1305">
                  <c:v>42627.481944444444</c:v>
                </c:pt>
                <c:pt idx="1306">
                  <c:v>42627.482638888891</c:v>
                </c:pt>
                <c:pt idx="1307">
                  <c:v>42627.48333333333</c:v>
                </c:pt>
                <c:pt idx="1308">
                  <c:v>42627.484027777777</c:v>
                </c:pt>
                <c:pt idx="1309">
                  <c:v>42627.484722222223</c:v>
                </c:pt>
                <c:pt idx="1310">
                  <c:v>42627.48541666667</c:v>
                </c:pt>
                <c:pt idx="1311">
                  <c:v>42627.486111111109</c:v>
                </c:pt>
                <c:pt idx="1312">
                  <c:v>42627.486805555556</c:v>
                </c:pt>
                <c:pt idx="1313">
                  <c:v>42627.487500000003</c:v>
                </c:pt>
                <c:pt idx="1314">
                  <c:v>42627.488194444442</c:v>
                </c:pt>
                <c:pt idx="1315">
                  <c:v>42627.488888888889</c:v>
                </c:pt>
                <c:pt idx="1316">
                  <c:v>42627.489583333336</c:v>
                </c:pt>
                <c:pt idx="1317">
                  <c:v>42627.490277777775</c:v>
                </c:pt>
                <c:pt idx="1318">
                  <c:v>42627.490972222222</c:v>
                </c:pt>
                <c:pt idx="1319">
                  <c:v>42627.491666666669</c:v>
                </c:pt>
                <c:pt idx="1320">
                  <c:v>42627.492361111108</c:v>
                </c:pt>
                <c:pt idx="1321">
                  <c:v>42627.493055555555</c:v>
                </c:pt>
                <c:pt idx="1322">
                  <c:v>42627.493750000001</c:v>
                </c:pt>
                <c:pt idx="1323">
                  <c:v>42627.494444444441</c:v>
                </c:pt>
                <c:pt idx="1324">
                  <c:v>42627.495138888888</c:v>
                </c:pt>
                <c:pt idx="1325">
                  <c:v>42627.495833333334</c:v>
                </c:pt>
                <c:pt idx="1326">
                  <c:v>42627.496527777781</c:v>
                </c:pt>
                <c:pt idx="1327">
                  <c:v>42627.49722222222</c:v>
                </c:pt>
                <c:pt idx="1328">
                  <c:v>42627.497916666667</c:v>
                </c:pt>
                <c:pt idx="1329">
                  <c:v>42627.498611111114</c:v>
                </c:pt>
                <c:pt idx="1330">
                  <c:v>42627.499305555553</c:v>
                </c:pt>
                <c:pt idx="1331">
                  <c:v>42627.5</c:v>
                </c:pt>
                <c:pt idx="1332">
                  <c:v>42627.500694444447</c:v>
                </c:pt>
                <c:pt idx="1333">
                  <c:v>42627.501388888886</c:v>
                </c:pt>
                <c:pt idx="1334">
                  <c:v>42627.502083333333</c:v>
                </c:pt>
                <c:pt idx="1335">
                  <c:v>42627.50277777778</c:v>
                </c:pt>
                <c:pt idx="1336">
                  <c:v>42627.503472222219</c:v>
                </c:pt>
                <c:pt idx="1337">
                  <c:v>42627.504166666666</c:v>
                </c:pt>
                <c:pt idx="1338">
                  <c:v>42627.504861111112</c:v>
                </c:pt>
                <c:pt idx="1339">
                  <c:v>42627.505555555559</c:v>
                </c:pt>
                <c:pt idx="1340">
                  <c:v>42627.506249999999</c:v>
                </c:pt>
                <c:pt idx="1341">
                  <c:v>42627.506944444445</c:v>
                </c:pt>
                <c:pt idx="1342">
                  <c:v>42627.507638888892</c:v>
                </c:pt>
                <c:pt idx="1343">
                  <c:v>42627.508333333331</c:v>
                </c:pt>
                <c:pt idx="1344">
                  <c:v>42627.509027777778</c:v>
                </c:pt>
                <c:pt idx="1345">
                  <c:v>42627.509722222225</c:v>
                </c:pt>
                <c:pt idx="1346">
                  <c:v>42627.510416666664</c:v>
                </c:pt>
                <c:pt idx="1347">
                  <c:v>42627.511111111111</c:v>
                </c:pt>
                <c:pt idx="1348">
                  <c:v>42627.511805555558</c:v>
                </c:pt>
                <c:pt idx="1349">
                  <c:v>42627.512499999997</c:v>
                </c:pt>
                <c:pt idx="1350">
                  <c:v>42627.513194444444</c:v>
                </c:pt>
                <c:pt idx="1351">
                  <c:v>42627.513888888891</c:v>
                </c:pt>
                <c:pt idx="1352">
                  <c:v>42627.51458333333</c:v>
                </c:pt>
                <c:pt idx="1353">
                  <c:v>42627.515277777777</c:v>
                </c:pt>
                <c:pt idx="1354">
                  <c:v>42627.515972222223</c:v>
                </c:pt>
                <c:pt idx="1355">
                  <c:v>42627.51666666667</c:v>
                </c:pt>
                <c:pt idx="1356">
                  <c:v>42627.517361111109</c:v>
                </c:pt>
                <c:pt idx="1357">
                  <c:v>42627.518055555556</c:v>
                </c:pt>
                <c:pt idx="1358">
                  <c:v>42627.518750000003</c:v>
                </c:pt>
                <c:pt idx="1359">
                  <c:v>42627.519444444442</c:v>
                </c:pt>
                <c:pt idx="1360">
                  <c:v>42627.520138888889</c:v>
                </c:pt>
                <c:pt idx="1361">
                  <c:v>42627.520833333336</c:v>
                </c:pt>
                <c:pt idx="1362">
                  <c:v>42627.521527777775</c:v>
                </c:pt>
                <c:pt idx="1363">
                  <c:v>42627.522222222222</c:v>
                </c:pt>
                <c:pt idx="1364">
                  <c:v>42627.522916666669</c:v>
                </c:pt>
                <c:pt idx="1365">
                  <c:v>42627.523611111108</c:v>
                </c:pt>
                <c:pt idx="1366">
                  <c:v>42627.524305555555</c:v>
                </c:pt>
                <c:pt idx="1367">
                  <c:v>42627.525000000001</c:v>
                </c:pt>
                <c:pt idx="1368">
                  <c:v>42627.525694444441</c:v>
                </c:pt>
                <c:pt idx="1369">
                  <c:v>42627.526388888888</c:v>
                </c:pt>
                <c:pt idx="1370">
                  <c:v>42627.527083333334</c:v>
                </c:pt>
                <c:pt idx="1371">
                  <c:v>42627.527777777781</c:v>
                </c:pt>
              </c:numCache>
            </c:numRef>
          </c:xVal>
          <c:yVal>
            <c:numRef>
              <c:f>data!$D$2:$D$1373</c:f>
              <c:numCache>
                <c:formatCode>General</c:formatCode>
                <c:ptCount val="13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-547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-525</c:v>
                </c:pt>
                <c:pt idx="28">
                  <c:v>#N/A</c:v>
                </c:pt>
                <c:pt idx="29">
                  <c:v>-514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-468</c:v>
                </c:pt>
                <c:pt idx="38">
                  <c:v>#N/A</c:v>
                </c:pt>
                <c:pt idx="39">
                  <c:v>#N/A</c:v>
                </c:pt>
                <c:pt idx="40">
                  <c:v>-445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-110</c:v>
                </c:pt>
                <c:pt idx="75">
                  <c:v>#N/A</c:v>
                </c:pt>
                <c:pt idx="76">
                  <c:v>#N/A</c:v>
                </c:pt>
                <c:pt idx="77">
                  <c:v>-78</c:v>
                </c:pt>
                <c:pt idx="78">
                  <c:v>#N/A</c:v>
                </c:pt>
                <c:pt idx="79">
                  <c:v>#N/A</c:v>
                </c:pt>
                <c:pt idx="80">
                  <c:v>-40</c:v>
                </c:pt>
                <c:pt idx="81">
                  <c:v>#N/A</c:v>
                </c:pt>
                <c:pt idx="82">
                  <c:v>#N/A</c:v>
                </c:pt>
                <c:pt idx="83">
                  <c:v>9</c:v>
                </c:pt>
                <c:pt idx="84">
                  <c:v>#N/A</c:v>
                </c:pt>
                <c:pt idx="85">
                  <c:v>24</c:v>
                </c:pt>
                <c:pt idx="86">
                  <c:v>#N/A</c:v>
                </c:pt>
                <c:pt idx="87">
                  <c:v>#N/A</c:v>
                </c:pt>
                <c:pt idx="88">
                  <c:v>65</c:v>
                </c:pt>
                <c:pt idx="89">
                  <c:v>#N/A</c:v>
                </c:pt>
                <c:pt idx="90">
                  <c:v>#N/A</c:v>
                </c:pt>
                <c:pt idx="91">
                  <c:v>124</c:v>
                </c:pt>
                <c:pt idx="92">
                  <c:v>#N/A</c:v>
                </c:pt>
                <c:pt idx="93">
                  <c:v>#N/A</c:v>
                </c:pt>
                <c:pt idx="94">
                  <c:v>148</c:v>
                </c:pt>
                <c:pt idx="95">
                  <c:v>#N/A</c:v>
                </c:pt>
                <c:pt idx="96">
                  <c:v>#N/A</c:v>
                </c:pt>
                <c:pt idx="97">
                  <c:v>187</c:v>
                </c:pt>
                <c:pt idx="98">
                  <c:v>#N/A</c:v>
                </c:pt>
                <c:pt idx="99">
                  <c:v>#N/A</c:v>
                </c:pt>
                <c:pt idx="100">
                  <c:v>211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822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1185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1285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1280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1209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1055</c:v>
                </c:pt>
                <c:pt idx="439">
                  <c:v>#N/A</c:v>
                </c:pt>
                <c:pt idx="440">
                  <c:v>#N/A</c:v>
                </c:pt>
                <c:pt idx="441">
                  <c:v>1031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1016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981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554</c:v>
                </c:pt>
                <c:pt idx="493">
                  <c:v>#N/A</c:v>
                </c:pt>
                <c:pt idx="494">
                  <c:v>#N/A</c:v>
                </c:pt>
                <c:pt idx="495">
                  <c:v>507</c:v>
                </c:pt>
                <c:pt idx="496">
                  <c:v>#N/A</c:v>
                </c:pt>
                <c:pt idx="497">
                  <c:v>457</c:v>
                </c:pt>
                <c:pt idx="498">
                  <c:v>#N/A</c:v>
                </c:pt>
                <c:pt idx="499">
                  <c:v>#N/A</c:v>
                </c:pt>
                <c:pt idx="500">
                  <c:v>403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-602</c:v>
                </c:pt>
                <c:pt idx="554">
                  <c:v>#N/A</c:v>
                </c:pt>
                <c:pt idx="555">
                  <c:v>#N/A</c:v>
                </c:pt>
                <c:pt idx="556">
                  <c:v>-657</c:v>
                </c:pt>
                <c:pt idx="557">
                  <c:v>#N/A</c:v>
                </c:pt>
                <c:pt idx="558">
                  <c:v>#N/A</c:v>
                </c:pt>
                <c:pt idx="559">
                  <c:v>-700</c:v>
                </c:pt>
                <c:pt idx="560">
                  <c:v>#N/A</c:v>
                </c:pt>
                <c:pt idx="561">
                  <c:v>-730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-1131</c:v>
                </c:pt>
                <c:pt idx="619">
                  <c:v>#N/A</c:v>
                </c:pt>
                <c:pt idx="620">
                  <c:v>#N/A</c:v>
                </c:pt>
                <c:pt idx="621">
                  <c:v>-1142</c:v>
                </c:pt>
                <c:pt idx="622">
                  <c:v>#N/A</c:v>
                </c:pt>
                <c:pt idx="623">
                  <c:v>#N/A</c:v>
                </c:pt>
                <c:pt idx="624">
                  <c:v>-1158</c:v>
                </c:pt>
                <c:pt idx="625">
                  <c:v>#N/A</c:v>
                </c:pt>
                <c:pt idx="626">
                  <c:v>-1198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-1310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-1281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-1087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-789</c:v>
                </c:pt>
                <c:pt idx="921">
                  <c:v>#N/A</c:v>
                </c:pt>
                <c:pt idx="922">
                  <c:v>#N/A</c:v>
                </c:pt>
                <c:pt idx="923">
                  <c:v>-764</c:v>
                </c:pt>
                <c:pt idx="924">
                  <c:v>#N/A</c:v>
                </c:pt>
                <c:pt idx="925">
                  <c:v>#N/A</c:v>
                </c:pt>
                <c:pt idx="926">
                  <c:v>-761</c:v>
                </c:pt>
                <c:pt idx="927">
                  <c:v>#N/A</c:v>
                </c:pt>
                <c:pt idx="928">
                  <c:v>#N/A</c:v>
                </c:pt>
                <c:pt idx="929">
                  <c:v>-674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-645</c:v>
                </c:pt>
                <c:pt idx="934">
                  <c:v>#N/A</c:v>
                </c:pt>
                <c:pt idx="935">
                  <c:v>#N/A</c:v>
                </c:pt>
                <c:pt idx="936">
                  <c:v>-619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-147</c:v>
                </c:pt>
                <c:pt idx="975">
                  <c:v>#N/A</c:v>
                </c:pt>
                <c:pt idx="976">
                  <c:v>#N/A</c:v>
                </c:pt>
                <c:pt idx="977">
                  <c:v>-96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-45</c:v>
                </c:pt>
                <c:pt idx="982">
                  <c:v>#N/A</c:v>
                </c:pt>
                <c:pt idx="983">
                  <c:v>#N/A</c:v>
                </c:pt>
                <c:pt idx="984">
                  <c:v>22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47</c:v>
                </c:pt>
                <c:pt idx="989">
                  <c:v>#N/A</c:v>
                </c:pt>
                <c:pt idx="990">
                  <c:v>#N/A</c:v>
                </c:pt>
                <c:pt idx="991">
                  <c:v>109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780</c:v>
                </c:pt>
                <c:pt idx="1039">
                  <c:v>#N/A</c:v>
                </c:pt>
                <c:pt idx="1040">
                  <c:v>#N/A</c:v>
                </c:pt>
                <c:pt idx="1041">
                  <c:v>810</c:v>
                </c:pt>
                <c:pt idx="1042">
                  <c:v>#N/A</c:v>
                </c:pt>
                <c:pt idx="1043">
                  <c:v>#N/A</c:v>
                </c:pt>
                <c:pt idx="1044">
                  <c:v>853</c:v>
                </c:pt>
                <c:pt idx="1045">
                  <c:v>#N/A</c:v>
                </c:pt>
                <c:pt idx="1046">
                  <c:v>#N/A</c:v>
                </c:pt>
                <c:pt idx="1047">
                  <c:v>888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1116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1145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1014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794</c:v>
                </c:pt>
                <c:pt idx="1256">
                  <c:v>#N/A</c:v>
                </c:pt>
                <c:pt idx="1257">
                  <c:v>#N/A</c:v>
                </c:pt>
                <c:pt idx="1258">
                  <c:v>764</c:v>
                </c:pt>
                <c:pt idx="1259">
                  <c:v>#N/A</c:v>
                </c:pt>
                <c:pt idx="1260">
                  <c:v>#N/A</c:v>
                </c:pt>
                <c:pt idx="1261">
                  <c:v>735</c:v>
                </c:pt>
                <c:pt idx="1262">
                  <c:v>#N/A</c:v>
                </c:pt>
                <c:pt idx="1263">
                  <c:v>#N/A</c:v>
                </c:pt>
                <c:pt idx="1264">
                  <c:v>720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208</c:v>
                </c:pt>
                <c:pt idx="1310">
                  <c:v>#N/A</c:v>
                </c:pt>
                <c:pt idx="1311">
                  <c:v>#N/A</c:v>
                </c:pt>
                <c:pt idx="1312">
                  <c:v>195</c:v>
                </c:pt>
                <c:pt idx="1313">
                  <c:v>#N/A</c:v>
                </c:pt>
                <c:pt idx="1314">
                  <c:v>#N/A</c:v>
                </c:pt>
                <c:pt idx="1315">
                  <c:v>159</c:v>
                </c:pt>
                <c:pt idx="1316">
                  <c:v>#N/A</c:v>
                </c:pt>
                <c:pt idx="1317">
                  <c:v>133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-288</c:v>
                </c:pt>
                <c:pt idx="1352">
                  <c:v>#N/A</c:v>
                </c:pt>
                <c:pt idx="1353">
                  <c:v>-323</c:v>
                </c:pt>
                <c:pt idx="1354">
                  <c:v>#N/A</c:v>
                </c:pt>
                <c:pt idx="1355">
                  <c:v>#N/A</c:v>
                </c:pt>
                <c:pt idx="1356">
                  <c:v>-379</c:v>
                </c:pt>
                <c:pt idx="1357">
                  <c:v>#N/A</c:v>
                </c:pt>
                <c:pt idx="1358">
                  <c:v>#N/A</c:v>
                </c:pt>
                <c:pt idx="1359">
                  <c:v>-404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11-4498-9360-4A83857F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87840"/>
        <c:axId val="131161472"/>
      </c:scatterChart>
      <c:valAx>
        <c:axId val="1311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59936"/>
        <c:crosses val="autoZero"/>
        <c:crossBetween val="midCat"/>
      </c:valAx>
      <c:valAx>
        <c:axId val="1311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58016"/>
        <c:crosses val="autoZero"/>
        <c:crossBetween val="midCat"/>
      </c:valAx>
      <c:valAx>
        <c:axId val="131161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87840"/>
        <c:crosses val="max"/>
        <c:crossBetween val="midCat"/>
      </c:valAx>
      <c:valAx>
        <c:axId val="13118784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3116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1</xdr:row>
      <xdr:rowOff>88906</xdr:rowOff>
    </xdr:from>
    <xdr:to>
      <xdr:col>11</xdr:col>
      <xdr:colOff>517525</xdr:colOff>
      <xdr:row>16</xdr:row>
      <xdr:rowOff>69856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7"/>
  <sheetViews>
    <sheetView tabSelected="1" workbookViewId="0">
      <selection activeCell="E1" sqref="E1"/>
    </sheetView>
  </sheetViews>
  <sheetFormatPr baseColWidth="10" defaultRowHeight="14.5" x14ac:dyDescent="0.35"/>
  <cols>
    <col min="1" max="1" width="15.453125" bestFit="1" customWidth="1"/>
    <col min="5" max="5" width="15.453125" bestFit="1" customWidth="1"/>
  </cols>
  <sheetData>
    <row r="1" spans="1:4" x14ac:dyDescent="0.35">
      <c r="A1" t="s">
        <v>19</v>
      </c>
      <c r="B1" t="s">
        <v>21</v>
      </c>
      <c r="C1" t="s">
        <v>22</v>
      </c>
      <c r="D1" t="s">
        <v>20</v>
      </c>
    </row>
    <row r="2" spans="1:4" x14ac:dyDescent="0.35">
      <c r="A2" s="4">
        <f>'h1 PhuCuong'!A5</f>
        <v>42626.574305555558</v>
      </c>
      <c r="B2" s="6">
        <f>'h1 PhuCuong'!B5/100</f>
        <v>1.9809999999999999</v>
      </c>
      <c r="C2">
        <f>'h2 BakDang'!B320/100</f>
        <v>2.056</v>
      </c>
      <c r="D2" t="e">
        <f>VLOOKUP(A2,'Q PhuCuong'!A$6:F$75,6,FALSE)</f>
        <v>#N/A</v>
      </c>
    </row>
    <row r="3" spans="1:4" x14ac:dyDescent="0.35">
      <c r="A3" s="4">
        <f>'h1 PhuCuong'!A6</f>
        <v>42626.574999999997</v>
      </c>
      <c r="B3" s="6">
        <f>'h1 PhuCuong'!B6/100</f>
        <v>1.9709999999999999</v>
      </c>
      <c r="C3">
        <f>'h2 BakDang'!B321/100</f>
        <v>2.0409999999999999</v>
      </c>
      <c r="D3" t="e">
        <f>VLOOKUP(A3,'Q PhuCuong'!A$6:F$75,6,FALSE)</f>
        <v>#N/A</v>
      </c>
    </row>
    <row r="4" spans="1:4" x14ac:dyDescent="0.35">
      <c r="A4" s="4">
        <f>'h1 PhuCuong'!A7</f>
        <v>42626.575694444444</v>
      </c>
      <c r="B4" s="6">
        <f>'h1 PhuCuong'!B7/100</f>
        <v>2.0269999999999997</v>
      </c>
      <c r="C4">
        <f>'h2 BakDang'!B322/100</f>
        <v>2.0350000000000001</v>
      </c>
      <c r="D4" t="e">
        <f>VLOOKUP(A4,'Q PhuCuong'!A$6:F$75,6,FALSE)</f>
        <v>#N/A</v>
      </c>
    </row>
    <row r="5" spans="1:4" x14ac:dyDescent="0.35">
      <c r="A5" s="4">
        <f>'h1 PhuCuong'!A8</f>
        <v>42626.576388888891</v>
      </c>
      <c r="B5" s="6">
        <f>'h1 PhuCuong'!B8/100</f>
        <v>2.0249999999999999</v>
      </c>
      <c r="C5">
        <f>'h2 BakDang'!B323/100</f>
        <v>2.032</v>
      </c>
      <c r="D5" t="e">
        <f>VLOOKUP(A5,'Q PhuCuong'!A$6:F$75,6,FALSE)</f>
        <v>#N/A</v>
      </c>
    </row>
    <row r="6" spans="1:4" x14ac:dyDescent="0.35">
      <c r="A6" s="4">
        <f>'h1 PhuCuong'!A9</f>
        <v>42626.57708333333</v>
      </c>
      <c r="B6" s="6">
        <f>'h1 PhuCuong'!B9/100</f>
        <v>2.0289999999999999</v>
      </c>
      <c r="C6">
        <f>'h2 BakDang'!B324/100</f>
        <v>2.0299999999999998</v>
      </c>
      <c r="D6" t="e">
        <f>VLOOKUP(A6,'Q PhuCuong'!A$6:F$75,6,FALSE)</f>
        <v>#N/A</v>
      </c>
    </row>
    <row r="7" spans="1:4" x14ac:dyDescent="0.35">
      <c r="A7" s="4">
        <f>'h1 PhuCuong'!A10</f>
        <v>42626.577777777777</v>
      </c>
      <c r="B7" s="6">
        <f>'h1 PhuCuong'!B10/100</f>
        <v>2.028</v>
      </c>
      <c r="C7">
        <f>'h2 BakDang'!B325/100</f>
        <v>2.0299999999999998</v>
      </c>
      <c r="D7" t="e">
        <f>VLOOKUP(A7,'Q PhuCuong'!A$6:F$75,6,FALSE)</f>
        <v>#N/A</v>
      </c>
    </row>
    <row r="8" spans="1:4" x14ac:dyDescent="0.35">
      <c r="A8" s="4">
        <f>'h1 PhuCuong'!A11</f>
        <v>42626.578472222223</v>
      </c>
      <c r="B8" s="6">
        <f>'h1 PhuCuong'!B11/100</f>
        <v>2.0299999999999998</v>
      </c>
      <c r="C8">
        <f>'h2 BakDang'!B326/100</f>
        <v>2.0259999999999998</v>
      </c>
      <c r="D8" t="e">
        <f>VLOOKUP(A8,'Q PhuCuong'!A$6:F$75,6,FALSE)</f>
        <v>#N/A</v>
      </c>
    </row>
    <row r="9" spans="1:4" x14ac:dyDescent="0.35">
      <c r="A9" s="4">
        <f>'h1 PhuCuong'!A12</f>
        <v>42626.57916666667</v>
      </c>
      <c r="B9" s="6">
        <f>'h1 PhuCuong'!B12/100</f>
        <v>2.028</v>
      </c>
      <c r="C9">
        <f>'h2 BakDang'!B327/100</f>
        <v>2.0169999999999999</v>
      </c>
      <c r="D9" t="e">
        <f>VLOOKUP(A9,'Q PhuCuong'!A$6:F$75,6,FALSE)</f>
        <v>#N/A</v>
      </c>
    </row>
    <row r="10" spans="1:4" x14ac:dyDescent="0.35">
      <c r="A10" s="4">
        <f>'h1 PhuCuong'!A13</f>
        <v>42626.579861111109</v>
      </c>
      <c r="B10" s="6">
        <f>'h1 PhuCuong'!B13/100</f>
        <v>2.0289999999999999</v>
      </c>
      <c r="C10">
        <f>'h2 BakDang'!B328/100</f>
        <v>2.0129999999999999</v>
      </c>
      <c r="D10" t="e">
        <f>VLOOKUP(A10,'Q PhuCuong'!A$6:F$75,6,FALSE)</f>
        <v>#N/A</v>
      </c>
    </row>
    <row r="11" spans="1:4" x14ac:dyDescent="0.35">
      <c r="A11" s="4">
        <f>'h1 PhuCuong'!A14</f>
        <v>42626.580555555556</v>
      </c>
      <c r="B11" s="6">
        <f>'h1 PhuCuong'!B14/100</f>
        <v>2.028</v>
      </c>
      <c r="C11">
        <f>'h2 BakDang'!B329/100</f>
        <v>2.008</v>
      </c>
      <c r="D11" t="e">
        <f>VLOOKUP(A11,'Q PhuCuong'!A$6:F$75,6,FALSE)</f>
        <v>#N/A</v>
      </c>
    </row>
    <row r="12" spans="1:4" x14ac:dyDescent="0.35">
      <c r="A12" s="4">
        <f>'h1 PhuCuong'!A15</f>
        <v>42626.581250000003</v>
      </c>
      <c r="B12" s="6">
        <f>'h1 PhuCuong'!B15/100</f>
        <v>2.032</v>
      </c>
      <c r="C12">
        <f>'h2 BakDang'!B330/100</f>
        <v>2.0019999999999998</v>
      </c>
      <c r="D12" t="e">
        <f>VLOOKUP(A12,'Q PhuCuong'!A$6:F$75,6,FALSE)</f>
        <v>#N/A</v>
      </c>
    </row>
    <row r="13" spans="1:4" x14ac:dyDescent="0.35">
      <c r="A13" s="4">
        <f>'h1 PhuCuong'!A16</f>
        <v>42626.581944444442</v>
      </c>
      <c r="B13" s="6">
        <f>'h1 PhuCuong'!B16/100</f>
        <v>2.0289999999999999</v>
      </c>
      <c r="C13">
        <f>'h2 BakDang'!B331/100</f>
        <v>1.9890000000000001</v>
      </c>
      <c r="D13" t="e">
        <f>VLOOKUP(A13,'Q PhuCuong'!A$6:F$75,6,FALSE)</f>
        <v>#N/A</v>
      </c>
    </row>
    <row r="14" spans="1:4" x14ac:dyDescent="0.35">
      <c r="A14" s="4">
        <f>'h1 PhuCuong'!A17</f>
        <v>42626.582638888889</v>
      </c>
      <c r="B14" s="6">
        <f>'h1 PhuCuong'!B17/100</f>
        <v>2.0310000000000001</v>
      </c>
      <c r="C14">
        <f>'h2 BakDang'!B332/100</f>
        <v>1.98</v>
      </c>
      <c r="D14" t="e">
        <f>VLOOKUP(A14,'Q PhuCuong'!A$6:F$75,6,FALSE)</f>
        <v>#N/A</v>
      </c>
    </row>
    <row r="15" spans="1:4" x14ac:dyDescent="0.35">
      <c r="A15" s="4">
        <f>'h1 PhuCuong'!A18</f>
        <v>42626.583333333336</v>
      </c>
      <c r="B15" s="6">
        <f>'h1 PhuCuong'!B18/100</f>
        <v>2.0289999999999999</v>
      </c>
      <c r="C15">
        <f>'h2 BakDang'!B333/100</f>
        <v>1.9730000000000001</v>
      </c>
      <c r="D15" t="e">
        <f>VLOOKUP(A15,'Q PhuCuong'!A$6:F$75,6,FALSE)</f>
        <v>#N/A</v>
      </c>
    </row>
    <row r="16" spans="1:4" x14ac:dyDescent="0.35">
      <c r="A16" s="4">
        <f>'h1 PhuCuong'!A19</f>
        <v>42626.584027777775</v>
      </c>
      <c r="B16" s="6">
        <f>'h1 PhuCuong'!B19/100</f>
        <v>2.0269999999999997</v>
      </c>
      <c r="C16">
        <f>'h2 BakDang'!B334/100</f>
        <v>1.9709999999999999</v>
      </c>
      <c r="D16" t="e">
        <f>VLOOKUP(A16,'Q PhuCuong'!A$6:F$75,6,FALSE)</f>
        <v>#N/A</v>
      </c>
    </row>
    <row r="17" spans="1:5" x14ac:dyDescent="0.35">
      <c r="A17" s="4">
        <f>'h1 PhuCuong'!A20</f>
        <v>42626.584722222222</v>
      </c>
      <c r="B17" s="6">
        <f>'h1 PhuCuong'!B20/100</f>
        <v>2.0289999999999999</v>
      </c>
      <c r="C17">
        <f>'h2 BakDang'!B335/100</f>
        <v>1.9669999999999999</v>
      </c>
      <c r="D17" t="e">
        <f>VLOOKUP(A17,'Q PhuCuong'!A$6:F$75,6,FALSE)</f>
        <v>#N/A</v>
      </c>
    </row>
    <row r="18" spans="1:5" x14ac:dyDescent="0.35">
      <c r="A18" s="4">
        <f>'h1 PhuCuong'!A21</f>
        <v>42626.585416666669</v>
      </c>
      <c r="B18" s="6">
        <f>'h1 PhuCuong'!B21/100</f>
        <v>2.0340000000000003</v>
      </c>
      <c r="C18">
        <f>'h2 BakDang'!B336/100</f>
        <v>1.9609999999999999</v>
      </c>
      <c r="D18" t="e">
        <f>VLOOKUP(A18,'Q PhuCuong'!A$6:F$75,6,FALSE)</f>
        <v>#N/A</v>
      </c>
    </row>
    <row r="19" spans="1:5" x14ac:dyDescent="0.35">
      <c r="A19" s="4">
        <f>'h1 PhuCuong'!A22</f>
        <v>42626.586111111108</v>
      </c>
      <c r="B19" s="6">
        <f>'h1 PhuCuong'!B22/100</f>
        <v>2.0340000000000003</v>
      </c>
      <c r="C19">
        <f>'h2 BakDang'!B337/100</f>
        <v>1.956</v>
      </c>
      <c r="D19" t="e">
        <f>VLOOKUP(A19,'Q PhuCuong'!A$6:F$75,6,FALSE)</f>
        <v>#N/A</v>
      </c>
    </row>
    <row r="20" spans="1:5" x14ac:dyDescent="0.35">
      <c r="A20" s="4">
        <f>'h1 PhuCuong'!A23</f>
        <v>42626.586805555555</v>
      </c>
      <c r="B20" s="6">
        <f>'h1 PhuCuong'!B23/100</f>
        <v>2.032</v>
      </c>
      <c r="C20">
        <f>'h2 BakDang'!B338/100</f>
        <v>1.952</v>
      </c>
      <c r="D20" t="e">
        <f>VLOOKUP(A20,'Q PhuCuong'!A$6:F$75,6,FALSE)</f>
        <v>#N/A</v>
      </c>
    </row>
    <row r="21" spans="1:5" x14ac:dyDescent="0.35">
      <c r="A21" s="4">
        <f>'h1 PhuCuong'!A24</f>
        <v>42626.587500000001</v>
      </c>
      <c r="B21" s="6">
        <f>'h1 PhuCuong'!B24/100</f>
        <v>2.0340000000000003</v>
      </c>
      <c r="C21">
        <f>'h2 BakDang'!B339/100</f>
        <v>1.9580000000000002</v>
      </c>
      <c r="D21" t="e">
        <f>VLOOKUP(A21,'Q PhuCuong'!A$6:F$75,6,FALSE)</f>
        <v>#N/A</v>
      </c>
    </row>
    <row r="22" spans="1:5" x14ac:dyDescent="0.35">
      <c r="A22" s="4">
        <f>'h1 PhuCuong'!A25</f>
        <v>42626.588194444441</v>
      </c>
      <c r="B22" s="6">
        <f>'h1 PhuCuong'!B25/100</f>
        <v>2.028</v>
      </c>
      <c r="C22">
        <f>'h2 BakDang'!B340/100</f>
        <v>1.952</v>
      </c>
      <c r="D22" t="e">
        <f>VLOOKUP(A22,'Q PhuCuong'!A$6:F$75,6,FALSE)</f>
        <v>#N/A</v>
      </c>
    </row>
    <row r="23" spans="1:5" x14ac:dyDescent="0.35">
      <c r="A23" s="4">
        <f>'h1 PhuCuong'!A26</f>
        <v>42626.588888888888</v>
      </c>
      <c r="B23" s="6">
        <f>'h1 PhuCuong'!B26/100</f>
        <v>2.028</v>
      </c>
      <c r="C23">
        <f>'h2 BakDang'!B341/100</f>
        <v>1.9369999999999998</v>
      </c>
      <c r="D23" t="e">
        <f>VLOOKUP(A23,'Q PhuCuong'!A$6:F$75,6,FALSE)</f>
        <v>#N/A</v>
      </c>
    </row>
    <row r="24" spans="1:5" x14ac:dyDescent="0.35">
      <c r="A24" s="4">
        <f>'h1 PhuCuong'!A27</f>
        <v>42626.589583333334</v>
      </c>
      <c r="B24" s="6">
        <f>'h1 PhuCuong'!B27/100</f>
        <v>2.028</v>
      </c>
      <c r="C24">
        <f>'h2 BakDang'!B342/100</f>
        <v>1.9259999999999999</v>
      </c>
      <c r="D24" t="e">
        <f>VLOOKUP(A24,'Q PhuCuong'!A$6:F$75,6,FALSE)</f>
        <v>#N/A</v>
      </c>
    </row>
    <row r="25" spans="1:5" x14ac:dyDescent="0.35">
      <c r="A25" s="4">
        <f>'h1 PhuCuong'!A28</f>
        <v>42626.590277777781</v>
      </c>
      <c r="B25" s="6">
        <f>'h1 PhuCuong'!B28/100</f>
        <v>2.024</v>
      </c>
      <c r="C25">
        <f>'h2 BakDang'!B343/100</f>
        <v>1.915</v>
      </c>
      <c r="D25">
        <f>VLOOKUP(A25,'Q PhuCuong'!A$6:F$75,6,FALSE)</f>
        <v>-547</v>
      </c>
      <c r="E25" s="7">
        <f>A25-'Q PhuCuong'!A6</f>
        <v>0</v>
      </c>
    </row>
    <row r="26" spans="1:5" x14ac:dyDescent="0.35">
      <c r="A26" s="4">
        <f>'h1 PhuCuong'!A29</f>
        <v>42626.59097222222</v>
      </c>
      <c r="B26" s="6">
        <f>'h1 PhuCuong'!B29/100</f>
        <v>2.028</v>
      </c>
      <c r="C26">
        <f>'h2 BakDang'!B344/100</f>
        <v>1.915</v>
      </c>
      <c r="D26" t="e">
        <f>VLOOKUP(A26,'Q PhuCuong'!A$6:F$75,6,FALSE)</f>
        <v>#N/A</v>
      </c>
    </row>
    <row r="27" spans="1:5" x14ac:dyDescent="0.35">
      <c r="A27" s="4">
        <f>'h1 PhuCuong'!A30</f>
        <v>42626.591666666667</v>
      </c>
      <c r="B27" s="6">
        <f>'h1 PhuCuong'!B30/100</f>
        <v>2.0219999999999998</v>
      </c>
      <c r="C27">
        <f>'h2 BakDang'!B345/100</f>
        <v>1.9019999999999999</v>
      </c>
      <c r="D27" t="e">
        <f>VLOOKUP(A27,'Q PhuCuong'!A$6:F$75,6,FALSE)</f>
        <v>#N/A</v>
      </c>
    </row>
    <row r="28" spans="1:5" x14ac:dyDescent="0.35">
      <c r="A28" s="4">
        <f>'h1 PhuCuong'!A31</f>
        <v>42626.592361111114</v>
      </c>
      <c r="B28" s="6">
        <f>'h1 PhuCuong'!B31/100</f>
        <v>2.0249999999999999</v>
      </c>
      <c r="C28">
        <f>'h2 BakDang'!B346/100</f>
        <v>1.903</v>
      </c>
      <c r="D28" t="e">
        <f>VLOOKUP(A28,'Q PhuCuong'!A$6:F$75,6,FALSE)</f>
        <v>#N/A</v>
      </c>
    </row>
    <row r="29" spans="1:5" x14ac:dyDescent="0.35">
      <c r="A29" s="4">
        <f>'h1 PhuCuong'!A32</f>
        <v>42626.593055555553</v>
      </c>
      <c r="B29" s="6">
        <f>'h1 PhuCuong'!B32/100</f>
        <v>2.0249999999999999</v>
      </c>
      <c r="C29">
        <f>'h2 BakDang'!B347/100</f>
        <v>1.8969999999999998</v>
      </c>
      <c r="D29">
        <f>VLOOKUP(A29,'Q PhuCuong'!A$6:F$75,6,FALSE)</f>
        <v>-525</v>
      </c>
    </row>
    <row r="30" spans="1:5" x14ac:dyDescent="0.35">
      <c r="A30" s="4">
        <f>'h1 PhuCuong'!A33</f>
        <v>42626.59375</v>
      </c>
      <c r="B30" s="6">
        <f>'h1 PhuCuong'!B33/100</f>
        <v>2.024</v>
      </c>
      <c r="C30">
        <f>'h2 BakDang'!B348/100</f>
        <v>1.889</v>
      </c>
      <c r="D30" t="e">
        <f>VLOOKUP(A30,'Q PhuCuong'!A$6:F$75,6,FALSE)</f>
        <v>#N/A</v>
      </c>
    </row>
    <row r="31" spans="1:5" x14ac:dyDescent="0.35">
      <c r="A31" s="4">
        <f>'h1 PhuCuong'!A34</f>
        <v>42626.594444444447</v>
      </c>
      <c r="B31" s="6">
        <f>'h1 PhuCuong'!B34/100</f>
        <v>2.024</v>
      </c>
      <c r="C31">
        <f>'h2 BakDang'!B349/100</f>
        <v>1.8869999999999998</v>
      </c>
      <c r="D31">
        <f>VLOOKUP(A31,'Q PhuCuong'!A$6:F$75,6,FALSE)</f>
        <v>-514</v>
      </c>
    </row>
    <row r="32" spans="1:5" x14ac:dyDescent="0.35">
      <c r="A32" s="4">
        <f>'h1 PhuCuong'!A35</f>
        <v>42626.595138888886</v>
      </c>
      <c r="B32" s="6">
        <f>'h1 PhuCuong'!B35/100</f>
        <v>2.024</v>
      </c>
      <c r="C32">
        <f>'h2 BakDang'!B350/100</f>
        <v>1.8780000000000001</v>
      </c>
      <c r="D32" t="e">
        <f>VLOOKUP(A32,'Q PhuCuong'!A$6:F$75,6,FALSE)</f>
        <v>#N/A</v>
      </c>
    </row>
    <row r="33" spans="1:4" x14ac:dyDescent="0.35">
      <c r="A33" s="4">
        <f>'h1 PhuCuong'!A36</f>
        <v>42626.595833333333</v>
      </c>
      <c r="B33" s="6">
        <f>'h1 PhuCuong'!B36/100</f>
        <v>2.0209999999999999</v>
      </c>
      <c r="C33">
        <f>'h2 BakDang'!B351/100</f>
        <v>1.875</v>
      </c>
      <c r="D33" t="e">
        <f>VLOOKUP(A33,'Q PhuCuong'!A$6:F$75,6,FALSE)</f>
        <v>#N/A</v>
      </c>
    </row>
    <row r="34" spans="1:4" x14ac:dyDescent="0.35">
      <c r="A34" s="4">
        <f>'h1 PhuCuong'!A37</f>
        <v>42626.59652777778</v>
      </c>
      <c r="B34" s="6">
        <f>'h1 PhuCuong'!B37/100</f>
        <v>2.02</v>
      </c>
      <c r="C34">
        <f>'h2 BakDang'!B352/100</f>
        <v>1.86</v>
      </c>
      <c r="D34" t="e">
        <f>VLOOKUP(A34,'Q PhuCuong'!A$6:F$75,6,FALSE)</f>
        <v>#N/A</v>
      </c>
    </row>
    <row r="35" spans="1:4" x14ac:dyDescent="0.35">
      <c r="A35" s="4">
        <f>'h1 PhuCuong'!A38</f>
        <v>42626.597222222219</v>
      </c>
      <c r="B35" s="6">
        <f>'h1 PhuCuong'!B38/100</f>
        <v>2.0209999999999999</v>
      </c>
      <c r="C35">
        <f>'h2 BakDang'!B353/100</f>
        <v>1.847</v>
      </c>
      <c r="D35" t="e">
        <f>VLOOKUP(A35,'Q PhuCuong'!A$6:F$75,6,FALSE)</f>
        <v>#N/A</v>
      </c>
    </row>
    <row r="36" spans="1:4" x14ac:dyDescent="0.35">
      <c r="A36" s="4">
        <f>'h1 PhuCuong'!A39</f>
        <v>42626.597916666666</v>
      </c>
      <c r="B36" s="6">
        <f>'h1 PhuCuong'!B39/100</f>
        <v>2.0209999999999999</v>
      </c>
      <c r="C36">
        <f>'h2 BakDang'!B354/100</f>
        <v>1.847</v>
      </c>
      <c r="D36" t="e">
        <f>VLOOKUP(A36,'Q PhuCuong'!A$6:F$75,6,FALSE)</f>
        <v>#N/A</v>
      </c>
    </row>
    <row r="37" spans="1:4" x14ac:dyDescent="0.35">
      <c r="A37" s="4">
        <f>'h1 PhuCuong'!A40</f>
        <v>42626.598611111112</v>
      </c>
      <c r="B37" s="6">
        <f>'h1 PhuCuong'!B40/100</f>
        <v>2.0150000000000001</v>
      </c>
      <c r="C37">
        <f>'h2 BakDang'!B355/100</f>
        <v>1.8419999999999999</v>
      </c>
      <c r="D37" t="e">
        <f>VLOOKUP(A37,'Q PhuCuong'!A$6:F$75,6,FALSE)</f>
        <v>#N/A</v>
      </c>
    </row>
    <row r="38" spans="1:4" x14ac:dyDescent="0.35">
      <c r="A38" s="4">
        <f>'h1 PhuCuong'!A41</f>
        <v>42626.599305555559</v>
      </c>
      <c r="B38" s="6">
        <f>'h1 PhuCuong'!B41/100</f>
        <v>2.0150000000000001</v>
      </c>
      <c r="C38">
        <f>'h2 BakDang'!B356/100</f>
        <v>1.8359999999999999</v>
      </c>
      <c r="D38" t="e">
        <f>VLOOKUP(A38,'Q PhuCuong'!A$6:F$75,6,FALSE)</f>
        <v>#N/A</v>
      </c>
    </row>
    <row r="39" spans="1:4" x14ac:dyDescent="0.35">
      <c r="A39" s="4">
        <f>'h1 PhuCuong'!A42</f>
        <v>42626.6</v>
      </c>
      <c r="B39" s="6">
        <f>'h1 PhuCuong'!B42/100</f>
        <v>2.0129999999999999</v>
      </c>
      <c r="C39">
        <f>'h2 BakDang'!B357/100</f>
        <v>1.829</v>
      </c>
      <c r="D39">
        <f>VLOOKUP(A39,'Q PhuCuong'!A$6:F$75,6,FALSE)</f>
        <v>-468</v>
      </c>
    </row>
    <row r="40" spans="1:4" x14ac:dyDescent="0.35">
      <c r="A40" s="4">
        <f>'h1 PhuCuong'!A43</f>
        <v>42626.600694444445</v>
      </c>
      <c r="B40" s="6">
        <f>'h1 PhuCuong'!B43/100</f>
        <v>2.008</v>
      </c>
      <c r="C40">
        <f>'h2 BakDang'!B358/100</f>
        <v>1.829</v>
      </c>
      <c r="D40" t="e">
        <f>VLOOKUP(A40,'Q PhuCuong'!A$6:F$75,6,FALSE)</f>
        <v>#N/A</v>
      </c>
    </row>
    <row r="41" spans="1:4" x14ac:dyDescent="0.35">
      <c r="A41" s="4">
        <f>'h1 PhuCuong'!A44</f>
        <v>42626.601388888892</v>
      </c>
      <c r="B41" s="6">
        <f>'h1 PhuCuong'!B44/100</f>
        <v>2.0099999999999998</v>
      </c>
      <c r="C41">
        <f>'h2 BakDang'!B359/100</f>
        <v>1.821</v>
      </c>
      <c r="D41" t="e">
        <f>VLOOKUP(A41,'Q PhuCuong'!A$6:F$75,6,FALSE)</f>
        <v>#N/A</v>
      </c>
    </row>
    <row r="42" spans="1:4" x14ac:dyDescent="0.35">
      <c r="A42" s="4">
        <f>'h1 PhuCuong'!A45</f>
        <v>42626.602083333331</v>
      </c>
      <c r="B42" s="6">
        <f>'h1 PhuCuong'!B45/100</f>
        <v>2.0129999999999999</v>
      </c>
      <c r="C42">
        <f>'h2 BakDang'!B360/100</f>
        <v>1.8030000000000002</v>
      </c>
      <c r="D42">
        <f>VLOOKUP(A42,'Q PhuCuong'!A$6:F$75,6,FALSE)</f>
        <v>-445</v>
      </c>
    </row>
    <row r="43" spans="1:4" x14ac:dyDescent="0.35">
      <c r="A43" s="4">
        <f>'h1 PhuCuong'!A46</f>
        <v>42626.602777777778</v>
      </c>
      <c r="B43" s="6">
        <f>'h1 PhuCuong'!B46/100</f>
        <v>2.0150000000000001</v>
      </c>
      <c r="C43">
        <f>'h2 BakDang'!B361/100</f>
        <v>1.7969999999999999</v>
      </c>
      <c r="D43" t="e">
        <f>VLOOKUP(A43,'Q PhuCuong'!A$6:F$75,6,FALSE)</f>
        <v>#N/A</v>
      </c>
    </row>
    <row r="44" spans="1:4" x14ac:dyDescent="0.35">
      <c r="A44" s="4">
        <f>'h1 PhuCuong'!A47</f>
        <v>42626.603472222225</v>
      </c>
      <c r="B44" s="6">
        <f>'h1 PhuCuong'!B47/100</f>
        <v>2.0129999999999999</v>
      </c>
      <c r="C44">
        <f>'h2 BakDang'!B362/100</f>
        <v>1.79</v>
      </c>
      <c r="D44" t="e">
        <f>VLOOKUP(A44,'Q PhuCuong'!A$6:F$75,6,FALSE)</f>
        <v>#N/A</v>
      </c>
    </row>
    <row r="45" spans="1:4" x14ac:dyDescent="0.35">
      <c r="A45" s="4">
        <f>'h1 PhuCuong'!A48</f>
        <v>42626.604166666664</v>
      </c>
      <c r="B45" s="6">
        <f>'h1 PhuCuong'!B48/100</f>
        <v>2.0099999999999998</v>
      </c>
      <c r="C45">
        <f>'h2 BakDang'!B363/100</f>
        <v>1.788</v>
      </c>
      <c r="D45" t="e">
        <f>VLOOKUP(A45,'Q PhuCuong'!A$6:F$75,6,FALSE)</f>
        <v>#N/A</v>
      </c>
    </row>
    <row r="46" spans="1:4" x14ac:dyDescent="0.35">
      <c r="A46" s="4">
        <f>'h1 PhuCuong'!A49</f>
        <v>42626.604861111111</v>
      </c>
      <c r="B46" s="6">
        <f>'h1 PhuCuong'!B49/100</f>
        <v>2.0099999999999998</v>
      </c>
      <c r="C46">
        <f>'h2 BakDang'!B364/100</f>
        <v>1.786</v>
      </c>
      <c r="D46" t="e">
        <f>VLOOKUP(A46,'Q PhuCuong'!A$6:F$75,6,FALSE)</f>
        <v>#N/A</v>
      </c>
    </row>
    <row r="47" spans="1:4" x14ac:dyDescent="0.35">
      <c r="A47" s="4">
        <f>'h1 PhuCuong'!A50</f>
        <v>42626.605555555558</v>
      </c>
      <c r="B47" s="6">
        <f>'h1 PhuCuong'!B50/100</f>
        <v>1.9990000000000001</v>
      </c>
      <c r="C47">
        <f>'h2 BakDang'!B365/100</f>
        <v>1.7709999999999999</v>
      </c>
      <c r="D47" t="e">
        <f>VLOOKUP(A47,'Q PhuCuong'!A$6:F$75,6,FALSE)</f>
        <v>#N/A</v>
      </c>
    </row>
    <row r="48" spans="1:4" x14ac:dyDescent="0.35">
      <c r="A48" s="4">
        <f>'h1 PhuCuong'!A51</f>
        <v>42626.606249999997</v>
      </c>
      <c r="B48" s="6">
        <f>'h1 PhuCuong'!B51/100</f>
        <v>2.004</v>
      </c>
      <c r="C48">
        <f>'h2 BakDang'!B366/100</f>
        <v>1.7569999999999999</v>
      </c>
      <c r="D48" t="e">
        <f>VLOOKUP(A48,'Q PhuCuong'!A$6:F$75,6,FALSE)</f>
        <v>#N/A</v>
      </c>
    </row>
    <row r="49" spans="1:4" x14ac:dyDescent="0.35">
      <c r="A49" s="4">
        <f>'h1 PhuCuong'!A52</f>
        <v>42626.606944444444</v>
      </c>
      <c r="B49" s="6">
        <f>'h1 PhuCuong'!B52/100</f>
        <v>2</v>
      </c>
      <c r="C49">
        <f>'h2 BakDang'!B367/100</f>
        <v>1.764</v>
      </c>
      <c r="D49" t="e">
        <f>VLOOKUP(A49,'Q PhuCuong'!A$6:F$75,6,FALSE)</f>
        <v>#N/A</v>
      </c>
    </row>
    <row r="50" spans="1:4" x14ac:dyDescent="0.35">
      <c r="A50" s="4">
        <f>'h1 PhuCuong'!A53</f>
        <v>42626.607638888891</v>
      </c>
      <c r="B50" s="6">
        <f>'h1 PhuCuong'!B53/100</f>
        <v>1.996</v>
      </c>
      <c r="C50">
        <f>'h2 BakDang'!B368/100</f>
        <v>1.754</v>
      </c>
      <c r="D50" t="e">
        <f>VLOOKUP(A50,'Q PhuCuong'!A$6:F$75,6,FALSE)</f>
        <v>#N/A</v>
      </c>
    </row>
    <row r="51" spans="1:4" x14ac:dyDescent="0.35">
      <c r="A51" s="4">
        <f>'h1 PhuCuong'!A54</f>
        <v>42626.60833333333</v>
      </c>
      <c r="B51" s="6">
        <f>'h1 PhuCuong'!B54/100</f>
        <v>2</v>
      </c>
      <c r="C51">
        <f>'h2 BakDang'!B369/100</f>
        <v>1.7330000000000001</v>
      </c>
      <c r="D51" t="e">
        <f>VLOOKUP(A51,'Q PhuCuong'!A$6:F$75,6,FALSE)</f>
        <v>#N/A</v>
      </c>
    </row>
    <row r="52" spans="1:4" x14ac:dyDescent="0.35">
      <c r="A52" s="4">
        <f>'h1 PhuCuong'!A55</f>
        <v>42626.609027777777</v>
      </c>
      <c r="B52" s="6">
        <f>'h1 PhuCuong'!B55/100</f>
        <v>1.9980000000000002</v>
      </c>
      <c r="C52">
        <f>'h2 BakDang'!B370/100</f>
        <v>1.7269999999999999</v>
      </c>
      <c r="D52" t="e">
        <f>VLOOKUP(A52,'Q PhuCuong'!A$6:F$75,6,FALSE)</f>
        <v>#N/A</v>
      </c>
    </row>
    <row r="53" spans="1:4" x14ac:dyDescent="0.35">
      <c r="A53" s="4">
        <f>'h1 PhuCuong'!A56</f>
        <v>42626.609722222223</v>
      </c>
      <c r="B53" s="6">
        <f>'h1 PhuCuong'!B56/100</f>
        <v>1.996</v>
      </c>
      <c r="C53">
        <f>'h2 BakDang'!B371/100</f>
        <v>1.72</v>
      </c>
      <c r="D53" t="e">
        <f>VLOOKUP(A53,'Q PhuCuong'!A$6:F$75,6,FALSE)</f>
        <v>#N/A</v>
      </c>
    </row>
    <row r="54" spans="1:4" x14ac:dyDescent="0.35">
      <c r="A54" s="4">
        <f>'h1 PhuCuong'!A57</f>
        <v>42626.61041666667</v>
      </c>
      <c r="B54" s="6">
        <f>'h1 PhuCuong'!B57/100</f>
        <v>1.9980000000000002</v>
      </c>
      <c r="C54">
        <f>'h2 BakDang'!B372/100</f>
        <v>1.7130000000000001</v>
      </c>
      <c r="D54" t="e">
        <f>VLOOKUP(A54,'Q PhuCuong'!A$6:F$75,6,FALSE)</f>
        <v>#N/A</v>
      </c>
    </row>
    <row r="55" spans="1:4" x14ac:dyDescent="0.35">
      <c r="A55" s="4">
        <f>'h1 PhuCuong'!A58</f>
        <v>42626.611111111109</v>
      </c>
      <c r="B55" s="6">
        <f>'h1 PhuCuong'!B58/100</f>
        <v>1.992</v>
      </c>
      <c r="C55">
        <f>'h2 BakDang'!B373/100</f>
        <v>1.6990000000000001</v>
      </c>
      <c r="D55" t="e">
        <f>VLOOKUP(A55,'Q PhuCuong'!A$6:F$75,6,FALSE)</f>
        <v>#N/A</v>
      </c>
    </row>
    <row r="56" spans="1:4" x14ac:dyDescent="0.35">
      <c r="A56" s="4">
        <f>'h1 PhuCuong'!A59</f>
        <v>42626.611805555556</v>
      </c>
      <c r="B56" s="6">
        <f>'h1 PhuCuong'!B59/100</f>
        <v>1.992</v>
      </c>
      <c r="C56">
        <f>'h2 BakDang'!B374/100</f>
        <v>1.696</v>
      </c>
      <c r="D56" t="e">
        <f>VLOOKUP(A56,'Q PhuCuong'!A$6:F$75,6,FALSE)</f>
        <v>#N/A</v>
      </c>
    </row>
    <row r="57" spans="1:4" x14ac:dyDescent="0.35">
      <c r="A57" s="4">
        <f>'h1 PhuCuong'!A60</f>
        <v>42626.612500000003</v>
      </c>
      <c r="B57" s="6">
        <f>'h1 PhuCuong'!B60/100</f>
        <v>1.9930000000000001</v>
      </c>
      <c r="C57">
        <f>'h2 BakDang'!B375/100</f>
        <v>1.6890000000000001</v>
      </c>
      <c r="D57" t="e">
        <f>VLOOKUP(A57,'Q PhuCuong'!A$6:F$75,6,FALSE)</f>
        <v>#N/A</v>
      </c>
    </row>
    <row r="58" spans="1:4" x14ac:dyDescent="0.35">
      <c r="A58" s="4">
        <f>'h1 PhuCuong'!A61</f>
        <v>42626.613194444442</v>
      </c>
      <c r="B58" s="6">
        <f>'h1 PhuCuong'!B61/100</f>
        <v>1.9869999999999999</v>
      </c>
      <c r="C58">
        <f>'h2 BakDang'!B376/100</f>
        <v>1.6719999999999999</v>
      </c>
      <c r="D58" t="e">
        <f>VLOOKUP(A58,'Q PhuCuong'!A$6:F$75,6,FALSE)</f>
        <v>#N/A</v>
      </c>
    </row>
    <row r="59" spans="1:4" x14ac:dyDescent="0.35">
      <c r="A59" s="4">
        <f>'h1 PhuCuong'!A62</f>
        <v>42626.613888888889</v>
      </c>
      <c r="B59" s="6">
        <f>'h1 PhuCuong'!B62/100</f>
        <v>1.9830000000000001</v>
      </c>
      <c r="C59">
        <f>'h2 BakDang'!B377/100</f>
        <v>1.67</v>
      </c>
      <c r="D59" t="e">
        <f>VLOOKUP(A59,'Q PhuCuong'!A$6:F$75,6,FALSE)</f>
        <v>#N/A</v>
      </c>
    </row>
    <row r="60" spans="1:4" x14ac:dyDescent="0.35">
      <c r="A60" s="4">
        <f>'h1 PhuCuong'!A63</f>
        <v>42626.614583333336</v>
      </c>
      <c r="B60" s="6">
        <f>'h1 PhuCuong'!B63/100</f>
        <v>1.9830000000000001</v>
      </c>
      <c r="C60">
        <f>'h2 BakDang'!B378/100</f>
        <v>1.661</v>
      </c>
      <c r="D60" t="e">
        <f>VLOOKUP(A60,'Q PhuCuong'!A$6:F$75,6,FALSE)</f>
        <v>#N/A</v>
      </c>
    </row>
    <row r="61" spans="1:4" x14ac:dyDescent="0.35">
      <c r="A61" s="4">
        <f>'h1 PhuCuong'!A64</f>
        <v>42626.615277777775</v>
      </c>
      <c r="B61" s="6">
        <f>'h1 PhuCuong'!B64/100</f>
        <v>1.9809999999999999</v>
      </c>
      <c r="C61">
        <f>'h2 BakDang'!B379/100</f>
        <v>1.653</v>
      </c>
      <c r="D61" t="e">
        <f>VLOOKUP(A61,'Q PhuCuong'!A$6:F$75,6,FALSE)</f>
        <v>#N/A</v>
      </c>
    </row>
    <row r="62" spans="1:4" x14ac:dyDescent="0.35">
      <c r="A62" s="4">
        <f>'h1 PhuCuong'!A65</f>
        <v>42626.615972222222</v>
      </c>
      <c r="B62" s="6">
        <f>'h1 PhuCuong'!B65/100</f>
        <v>1.9730000000000001</v>
      </c>
      <c r="C62">
        <f>'h2 BakDang'!B380/100</f>
        <v>1.635</v>
      </c>
      <c r="D62" t="e">
        <f>VLOOKUP(A62,'Q PhuCuong'!A$6:F$75,6,FALSE)</f>
        <v>#N/A</v>
      </c>
    </row>
    <row r="63" spans="1:4" x14ac:dyDescent="0.35">
      <c r="A63" s="4">
        <f>'h1 PhuCuong'!A66</f>
        <v>42626.616666666669</v>
      </c>
      <c r="B63" s="6">
        <f>'h1 PhuCuong'!B66/100</f>
        <v>1.976</v>
      </c>
      <c r="C63">
        <f>'h2 BakDang'!B381/100</f>
        <v>1.6369999999999998</v>
      </c>
      <c r="D63" t="e">
        <f>VLOOKUP(A63,'Q PhuCuong'!A$6:F$75,6,FALSE)</f>
        <v>#N/A</v>
      </c>
    </row>
    <row r="64" spans="1:4" x14ac:dyDescent="0.35">
      <c r="A64" s="4">
        <f>'h1 PhuCuong'!A67</f>
        <v>42626.617361111108</v>
      </c>
      <c r="B64" s="6">
        <f>'h1 PhuCuong'!B67/100</f>
        <v>1.972</v>
      </c>
      <c r="C64">
        <f>'h2 BakDang'!B382/100</f>
        <v>1.6280000000000001</v>
      </c>
      <c r="D64" t="e">
        <f>VLOOKUP(A64,'Q PhuCuong'!A$6:F$75,6,FALSE)</f>
        <v>#N/A</v>
      </c>
    </row>
    <row r="65" spans="1:4" x14ac:dyDescent="0.35">
      <c r="A65" s="4">
        <f>'h1 PhuCuong'!A68</f>
        <v>42626.618055555555</v>
      </c>
      <c r="B65" s="6">
        <f>'h1 PhuCuong'!B68/100</f>
        <v>1.966</v>
      </c>
      <c r="C65">
        <f>'h2 BakDang'!B383/100</f>
        <v>1.6240000000000001</v>
      </c>
      <c r="D65" t="e">
        <f>VLOOKUP(A65,'Q PhuCuong'!A$6:F$75,6,FALSE)</f>
        <v>#N/A</v>
      </c>
    </row>
    <row r="66" spans="1:4" x14ac:dyDescent="0.35">
      <c r="A66" s="4">
        <f>'h1 PhuCuong'!A69</f>
        <v>42626.618750000001</v>
      </c>
      <c r="B66" s="6">
        <f>'h1 PhuCuong'!B69/100</f>
        <v>1.964</v>
      </c>
      <c r="C66">
        <f>'h2 BakDang'!B384/100</f>
        <v>1.6240000000000001</v>
      </c>
      <c r="D66" t="e">
        <f>VLOOKUP(A66,'Q PhuCuong'!A$6:F$75,6,FALSE)</f>
        <v>#N/A</v>
      </c>
    </row>
    <row r="67" spans="1:4" x14ac:dyDescent="0.35">
      <c r="A67" s="4">
        <f>'h1 PhuCuong'!A70</f>
        <v>42626.619444444441</v>
      </c>
      <c r="B67" s="6">
        <f>'h1 PhuCuong'!B70/100</f>
        <v>1.9680000000000002</v>
      </c>
      <c r="C67">
        <f>'h2 BakDang'!B385/100</f>
        <v>1.6130000000000002</v>
      </c>
      <c r="D67" t="e">
        <f>VLOOKUP(A67,'Q PhuCuong'!A$6:F$75,6,FALSE)</f>
        <v>#N/A</v>
      </c>
    </row>
    <row r="68" spans="1:4" x14ac:dyDescent="0.35">
      <c r="A68" s="4">
        <f>'h1 PhuCuong'!A71</f>
        <v>42626.620138888888</v>
      </c>
      <c r="B68" s="6">
        <f>'h1 PhuCuong'!B71/100</f>
        <v>1.9569999999999999</v>
      </c>
      <c r="C68">
        <f>'h2 BakDang'!B386/100</f>
        <v>1.595</v>
      </c>
      <c r="D68" t="e">
        <f>VLOOKUP(A68,'Q PhuCuong'!A$6:F$75,6,FALSE)</f>
        <v>#N/A</v>
      </c>
    </row>
    <row r="69" spans="1:4" x14ac:dyDescent="0.35">
      <c r="A69" s="4">
        <f>'h1 PhuCuong'!A72</f>
        <v>42626.620833333334</v>
      </c>
      <c r="B69" s="6">
        <f>'h1 PhuCuong'!B72/100</f>
        <v>1.9580000000000002</v>
      </c>
      <c r="C69">
        <f>'h2 BakDang'!B387/100</f>
        <v>1.595</v>
      </c>
      <c r="D69" t="e">
        <f>VLOOKUP(A69,'Q PhuCuong'!A$6:F$75,6,FALSE)</f>
        <v>#N/A</v>
      </c>
    </row>
    <row r="70" spans="1:4" x14ac:dyDescent="0.35">
      <c r="A70" s="4">
        <f>'h1 PhuCuong'!A73</f>
        <v>42626.621527777781</v>
      </c>
      <c r="B70" s="6">
        <f>'h1 PhuCuong'!B73/100</f>
        <v>1.954</v>
      </c>
      <c r="C70">
        <f>'h2 BakDang'!B388/100</f>
        <v>1.58</v>
      </c>
      <c r="D70" t="e">
        <f>VLOOKUP(A70,'Q PhuCuong'!A$6:F$75,6,FALSE)</f>
        <v>#N/A</v>
      </c>
    </row>
    <row r="71" spans="1:4" x14ac:dyDescent="0.35">
      <c r="A71" s="4">
        <f>'h1 PhuCuong'!A74</f>
        <v>42626.62222222222</v>
      </c>
      <c r="B71" s="6">
        <f>'h1 PhuCuong'!B74/100</f>
        <v>1.9469999999999998</v>
      </c>
      <c r="C71">
        <f>'h2 BakDang'!B389/100</f>
        <v>1.569</v>
      </c>
      <c r="D71" t="e">
        <f>VLOOKUP(A71,'Q PhuCuong'!A$6:F$75,6,FALSE)</f>
        <v>#N/A</v>
      </c>
    </row>
    <row r="72" spans="1:4" x14ac:dyDescent="0.35">
      <c r="A72" s="4">
        <f>'h1 PhuCuong'!A75</f>
        <v>42626.622916666667</v>
      </c>
      <c r="B72" s="6">
        <f>'h1 PhuCuong'!B75/100</f>
        <v>1.9469999999999998</v>
      </c>
      <c r="C72">
        <f>'h2 BakDang'!B390/100</f>
        <v>1.5669999999999999</v>
      </c>
      <c r="D72" t="e">
        <f>VLOOKUP(A72,'Q PhuCuong'!A$6:F$75,6,FALSE)</f>
        <v>#N/A</v>
      </c>
    </row>
    <row r="73" spans="1:4" x14ac:dyDescent="0.35">
      <c r="A73" s="4">
        <f>'h1 PhuCuong'!A76</f>
        <v>42626.623611111114</v>
      </c>
      <c r="B73" s="6">
        <f>'h1 PhuCuong'!B76/100</f>
        <v>1.9450000000000001</v>
      </c>
      <c r="C73">
        <f>'h2 BakDang'!B391/100</f>
        <v>1.554</v>
      </c>
      <c r="D73" t="e">
        <f>VLOOKUP(A73,'Q PhuCuong'!A$6:F$75,6,FALSE)</f>
        <v>#N/A</v>
      </c>
    </row>
    <row r="74" spans="1:4" x14ac:dyDescent="0.35">
      <c r="A74" s="4">
        <f>'h1 PhuCuong'!A77</f>
        <v>42626.624305555553</v>
      </c>
      <c r="B74" s="6">
        <f>'h1 PhuCuong'!B77/100</f>
        <v>1.9430000000000001</v>
      </c>
      <c r="C74">
        <f>'h2 BakDang'!B392/100</f>
        <v>1.5519999999999998</v>
      </c>
      <c r="D74" t="e">
        <f>VLOOKUP(A74,'Q PhuCuong'!A$6:F$75,6,FALSE)</f>
        <v>#N/A</v>
      </c>
    </row>
    <row r="75" spans="1:4" x14ac:dyDescent="0.35">
      <c r="A75" s="4">
        <f>'h1 PhuCuong'!A78</f>
        <v>42626.625</v>
      </c>
      <c r="B75" s="6">
        <f>'h1 PhuCuong'!B78/100</f>
        <v>1.9380000000000002</v>
      </c>
      <c r="C75">
        <f>'h2 BakDang'!B393/100</f>
        <v>1.5369999999999999</v>
      </c>
      <c r="D75" t="e">
        <f>VLOOKUP(A75,'Q PhuCuong'!A$6:F$75,6,FALSE)</f>
        <v>#N/A</v>
      </c>
    </row>
    <row r="76" spans="1:4" x14ac:dyDescent="0.35">
      <c r="A76" s="4">
        <f>'h1 PhuCuong'!A79</f>
        <v>42626.625694444447</v>
      </c>
      <c r="B76" s="6">
        <f>'h1 PhuCuong'!B79/100</f>
        <v>1.9359999999999999</v>
      </c>
      <c r="C76">
        <f>'h2 BakDang'!B394/100</f>
        <v>1.528</v>
      </c>
      <c r="D76">
        <f>VLOOKUP(A76,'Q PhuCuong'!A$6:F$75,6,FALSE)</f>
        <v>-110</v>
      </c>
    </row>
    <row r="77" spans="1:4" x14ac:dyDescent="0.35">
      <c r="A77" s="4">
        <f>'h1 PhuCuong'!A80</f>
        <v>42626.626388888886</v>
      </c>
      <c r="B77" s="6">
        <f>'h1 PhuCuong'!B80/100</f>
        <v>1.93</v>
      </c>
      <c r="C77">
        <f>'h2 BakDang'!B395/100</f>
        <v>1.528</v>
      </c>
      <c r="D77" t="e">
        <f>VLOOKUP(A77,'Q PhuCuong'!A$6:F$75,6,FALSE)</f>
        <v>#N/A</v>
      </c>
    </row>
    <row r="78" spans="1:4" x14ac:dyDescent="0.35">
      <c r="A78" s="4">
        <f>'h1 PhuCuong'!A81</f>
        <v>42626.627083333333</v>
      </c>
      <c r="B78" s="6">
        <f>'h1 PhuCuong'!B81/100</f>
        <v>1.9280000000000002</v>
      </c>
      <c r="C78">
        <f>'h2 BakDang'!B396/100</f>
        <v>1.5149999999999999</v>
      </c>
      <c r="D78" t="e">
        <f>VLOOKUP(A78,'Q PhuCuong'!A$6:F$75,6,FALSE)</f>
        <v>#N/A</v>
      </c>
    </row>
    <row r="79" spans="1:4" x14ac:dyDescent="0.35">
      <c r="A79" s="4">
        <f>'h1 PhuCuong'!A82</f>
        <v>42626.62777777778</v>
      </c>
      <c r="B79" s="6">
        <f>'h1 PhuCuong'!B82/100</f>
        <v>1.9240000000000002</v>
      </c>
      <c r="C79">
        <f>'h2 BakDang'!B397/100</f>
        <v>1.504</v>
      </c>
      <c r="D79">
        <f>VLOOKUP(A79,'Q PhuCuong'!A$6:F$75,6,FALSE)</f>
        <v>-78</v>
      </c>
    </row>
    <row r="80" spans="1:4" x14ac:dyDescent="0.35">
      <c r="A80" s="4">
        <f>'h1 PhuCuong'!A83</f>
        <v>42626.628472222219</v>
      </c>
      <c r="B80" s="6">
        <f>'h1 PhuCuong'!B83/100</f>
        <v>1.9219999999999999</v>
      </c>
      <c r="C80">
        <f>'h2 BakDang'!B398/100</f>
        <v>1.4950000000000001</v>
      </c>
      <c r="D80" t="e">
        <f>VLOOKUP(A80,'Q PhuCuong'!A$6:F$75,6,FALSE)</f>
        <v>#N/A</v>
      </c>
    </row>
    <row r="81" spans="1:4" x14ac:dyDescent="0.35">
      <c r="A81" s="4">
        <f>'h1 PhuCuong'!A84</f>
        <v>42626.629166666666</v>
      </c>
      <c r="B81" s="6">
        <f>'h1 PhuCuong'!B84/100</f>
        <v>1.9169999999999998</v>
      </c>
      <c r="C81">
        <f>'h2 BakDang'!B399/100</f>
        <v>1.486</v>
      </c>
      <c r="D81" t="e">
        <f>VLOOKUP(A81,'Q PhuCuong'!A$6:F$75,6,FALSE)</f>
        <v>#N/A</v>
      </c>
    </row>
    <row r="82" spans="1:4" x14ac:dyDescent="0.35">
      <c r="A82" s="4">
        <f>'h1 PhuCuong'!A85</f>
        <v>42626.629861111112</v>
      </c>
      <c r="B82" s="6">
        <f>'h1 PhuCuong'!B85/100</f>
        <v>1.913</v>
      </c>
      <c r="C82">
        <f>'h2 BakDang'!B400/100</f>
        <v>1.4709999999999999</v>
      </c>
      <c r="D82">
        <f>VLOOKUP(A82,'Q PhuCuong'!A$6:F$75,6,FALSE)</f>
        <v>-40</v>
      </c>
    </row>
    <row r="83" spans="1:4" x14ac:dyDescent="0.35">
      <c r="A83" s="4">
        <f>'h1 PhuCuong'!A86</f>
        <v>42626.630555555559</v>
      </c>
      <c r="B83" s="6">
        <f>'h1 PhuCuong'!B86/100</f>
        <v>1.9059999999999999</v>
      </c>
      <c r="C83">
        <f>'h2 BakDang'!B401/100</f>
        <v>1.4690000000000001</v>
      </c>
      <c r="D83" t="e">
        <f>VLOOKUP(A83,'Q PhuCuong'!A$6:F$75,6,FALSE)</f>
        <v>#N/A</v>
      </c>
    </row>
    <row r="84" spans="1:4" x14ac:dyDescent="0.35">
      <c r="A84" s="4">
        <f>'h1 PhuCuong'!A87</f>
        <v>42626.631249999999</v>
      </c>
      <c r="B84" s="6">
        <f>'h1 PhuCuong'!B87/100</f>
        <v>1.9040000000000001</v>
      </c>
      <c r="C84">
        <f>'h2 BakDang'!B402/100</f>
        <v>1.4580000000000002</v>
      </c>
      <c r="D84" t="e">
        <f>VLOOKUP(A84,'Q PhuCuong'!A$6:F$75,6,FALSE)</f>
        <v>#N/A</v>
      </c>
    </row>
    <row r="85" spans="1:4" x14ac:dyDescent="0.35">
      <c r="A85" s="4">
        <f>'h1 PhuCuong'!A88</f>
        <v>42626.631944444445</v>
      </c>
      <c r="B85" s="6">
        <f>'h1 PhuCuong'!B88/100</f>
        <v>1.8959999999999999</v>
      </c>
      <c r="C85">
        <f>'h2 BakDang'!B403/100</f>
        <v>1.454</v>
      </c>
      <c r="D85">
        <f>VLOOKUP(A85,'Q PhuCuong'!A$6:F$75,6,FALSE)</f>
        <v>9</v>
      </c>
    </row>
    <row r="86" spans="1:4" x14ac:dyDescent="0.35">
      <c r="A86" s="4">
        <f>'h1 PhuCuong'!A89</f>
        <v>42626.632638888892</v>
      </c>
      <c r="B86" s="6">
        <f>'h1 PhuCuong'!B89/100</f>
        <v>1.895</v>
      </c>
      <c r="C86">
        <f>'h2 BakDang'!B404/100</f>
        <v>1.4509999999999998</v>
      </c>
      <c r="D86" t="e">
        <f>VLOOKUP(A86,'Q PhuCuong'!A$6:F$75,6,FALSE)</f>
        <v>#N/A</v>
      </c>
    </row>
    <row r="87" spans="1:4" x14ac:dyDescent="0.35">
      <c r="A87" s="4">
        <f>'h1 PhuCuong'!A90</f>
        <v>42626.633333333331</v>
      </c>
      <c r="B87" s="6">
        <f>'h1 PhuCuong'!B90/100</f>
        <v>1.891</v>
      </c>
      <c r="C87">
        <f>'h2 BakDang'!B405/100</f>
        <v>1.44</v>
      </c>
      <c r="D87">
        <f>VLOOKUP(A87,'Q PhuCuong'!A$6:F$75,6,FALSE)</f>
        <v>24</v>
      </c>
    </row>
    <row r="88" spans="1:4" x14ac:dyDescent="0.35">
      <c r="A88" s="4">
        <f>'h1 PhuCuong'!A91</f>
        <v>42626.634027777778</v>
      </c>
      <c r="B88" s="6">
        <f>'h1 PhuCuong'!B91/100</f>
        <v>1.8869999999999998</v>
      </c>
      <c r="C88">
        <f>'h2 BakDang'!B406/100</f>
        <v>1.4319999999999999</v>
      </c>
      <c r="D88" t="e">
        <f>VLOOKUP(A88,'Q PhuCuong'!A$6:F$75,6,FALSE)</f>
        <v>#N/A</v>
      </c>
    </row>
    <row r="89" spans="1:4" x14ac:dyDescent="0.35">
      <c r="A89" s="4">
        <f>'h1 PhuCuong'!A92</f>
        <v>42626.634722222225</v>
      </c>
      <c r="B89" s="6">
        <f>'h1 PhuCuong'!B92/100</f>
        <v>1.8840000000000001</v>
      </c>
      <c r="C89">
        <f>'h2 BakDang'!B407/100</f>
        <v>1.4169999999999998</v>
      </c>
      <c r="D89" t="e">
        <f>VLOOKUP(A89,'Q PhuCuong'!A$6:F$75,6,FALSE)</f>
        <v>#N/A</v>
      </c>
    </row>
    <row r="90" spans="1:4" x14ac:dyDescent="0.35">
      <c r="A90" s="4">
        <f>'h1 PhuCuong'!A93</f>
        <v>42626.635416666664</v>
      </c>
      <c r="B90" s="6">
        <f>'h1 PhuCuong'!B93/100</f>
        <v>1.883</v>
      </c>
      <c r="C90">
        <f>'h2 BakDang'!B408/100</f>
        <v>1.4080000000000001</v>
      </c>
      <c r="D90">
        <f>VLOOKUP(A90,'Q PhuCuong'!A$6:F$75,6,FALSE)</f>
        <v>65</v>
      </c>
    </row>
    <row r="91" spans="1:4" x14ac:dyDescent="0.35">
      <c r="A91" s="4">
        <f>'h1 PhuCuong'!A94</f>
        <v>42626.636111111111</v>
      </c>
      <c r="B91" s="6">
        <f>'h1 PhuCuong'!B94/100</f>
        <v>1.879</v>
      </c>
      <c r="C91">
        <f>'h2 BakDang'!B409/100</f>
        <v>1.4040000000000001</v>
      </c>
      <c r="D91" t="e">
        <f>VLOOKUP(A91,'Q PhuCuong'!A$6:F$75,6,FALSE)</f>
        <v>#N/A</v>
      </c>
    </row>
    <row r="92" spans="1:4" x14ac:dyDescent="0.35">
      <c r="A92" s="4">
        <f>'h1 PhuCuong'!A95</f>
        <v>42626.636805555558</v>
      </c>
      <c r="B92" s="6">
        <f>'h1 PhuCuong'!B95/100</f>
        <v>1.8740000000000001</v>
      </c>
      <c r="C92">
        <f>'h2 BakDang'!B410/100</f>
        <v>1.3969999999999998</v>
      </c>
      <c r="D92" t="e">
        <f>VLOOKUP(A92,'Q PhuCuong'!A$6:F$75,6,FALSE)</f>
        <v>#N/A</v>
      </c>
    </row>
    <row r="93" spans="1:4" x14ac:dyDescent="0.35">
      <c r="A93" s="4">
        <f>'h1 PhuCuong'!A96</f>
        <v>42626.637499999997</v>
      </c>
      <c r="B93" s="6">
        <f>'h1 PhuCuong'!B96/100</f>
        <v>1.8680000000000001</v>
      </c>
      <c r="C93">
        <f>'h2 BakDang'!B411/100</f>
        <v>1.3859999999999999</v>
      </c>
      <c r="D93">
        <f>VLOOKUP(A93,'Q PhuCuong'!A$6:F$75,6,FALSE)</f>
        <v>124</v>
      </c>
    </row>
    <row r="94" spans="1:4" x14ac:dyDescent="0.35">
      <c r="A94" s="4">
        <f>'h1 PhuCuong'!A97</f>
        <v>42626.638194444444</v>
      </c>
      <c r="B94" s="6">
        <f>'h1 PhuCuong'!B97/100</f>
        <v>1.8640000000000001</v>
      </c>
      <c r="C94">
        <f>'h2 BakDang'!B412/100</f>
        <v>1.3769999999999998</v>
      </c>
      <c r="D94" t="e">
        <f>VLOOKUP(A94,'Q PhuCuong'!A$6:F$75,6,FALSE)</f>
        <v>#N/A</v>
      </c>
    </row>
    <row r="95" spans="1:4" x14ac:dyDescent="0.35">
      <c r="A95" s="4">
        <f>'h1 PhuCuong'!A98</f>
        <v>42626.638888888891</v>
      </c>
      <c r="B95" s="6">
        <f>'h1 PhuCuong'!B98/100</f>
        <v>1.86</v>
      </c>
      <c r="C95">
        <f>'h2 BakDang'!B413/100</f>
        <v>1.371</v>
      </c>
      <c r="D95" t="e">
        <f>VLOOKUP(A95,'Q PhuCuong'!A$6:F$75,6,FALSE)</f>
        <v>#N/A</v>
      </c>
    </row>
    <row r="96" spans="1:4" x14ac:dyDescent="0.35">
      <c r="A96" s="4">
        <f>'h1 PhuCuong'!A99</f>
        <v>42626.63958333333</v>
      </c>
      <c r="B96" s="6">
        <f>'h1 PhuCuong'!B99/100</f>
        <v>1.8559999999999999</v>
      </c>
      <c r="C96">
        <f>'h2 BakDang'!B414/100</f>
        <v>1.3619999999999999</v>
      </c>
      <c r="D96">
        <f>VLOOKUP(A96,'Q PhuCuong'!A$6:F$75,6,FALSE)</f>
        <v>148</v>
      </c>
    </row>
    <row r="97" spans="1:4" x14ac:dyDescent="0.35">
      <c r="A97" s="4">
        <f>'h1 PhuCuong'!A100</f>
        <v>42626.640277777777</v>
      </c>
      <c r="B97" s="6">
        <f>'h1 PhuCuong'!B100/100</f>
        <v>1.8559999999999999</v>
      </c>
      <c r="C97">
        <f>'h2 BakDang'!B415/100</f>
        <v>1.3530000000000002</v>
      </c>
      <c r="D97" t="e">
        <f>VLOOKUP(A97,'Q PhuCuong'!A$6:F$75,6,FALSE)</f>
        <v>#N/A</v>
      </c>
    </row>
    <row r="98" spans="1:4" x14ac:dyDescent="0.35">
      <c r="A98" s="4">
        <f>'h1 PhuCuong'!A101</f>
        <v>42626.640972222223</v>
      </c>
      <c r="B98" s="6">
        <f>'h1 PhuCuong'!B101/100</f>
        <v>1.851</v>
      </c>
      <c r="C98">
        <f>'h2 BakDang'!B416/100</f>
        <v>1.3419999999999999</v>
      </c>
      <c r="D98" t="e">
        <f>VLOOKUP(A98,'Q PhuCuong'!A$6:F$75,6,FALSE)</f>
        <v>#N/A</v>
      </c>
    </row>
    <row r="99" spans="1:4" x14ac:dyDescent="0.35">
      <c r="A99" s="4">
        <f>'h1 PhuCuong'!A102</f>
        <v>42626.64166666667</v>
      </c>
      <c r="B99" s="6">
        <f>'h1 PhuCuong'!B102/100</f>
        <v>1.845</v>
      </c>
      <c r="C99">
        <f>'h2 BakDang'!B417/100</f>
        <v>1.335</v>
      </c>
      <c r="D99">
        <f>VLOOKUP(A99,'Q PhuCuong'!A$6:F$75,6,FALSE)</f>
        <v>187</v>
      </c>
    </row>
    <row r="100" spans="1:4" x14ac:dyDescent="0.35">
      <c r="A100" s="4">
        <f>'h1 PhuCuong'!A103</f>
        <v>42626.642361111109</v>
      </c>
      <c r="B100" s="6">
        <f>'h1 PhuCuong'!B103/100</f>
        <v>1.839</v>
      </c>
      <c r="C100">
        <f>'h2 BakDang'!B418/100</f>
        <v>1.325</v>
      </c>
      <c r="D100" t="e">
        <f>VLOOKUP(A100,'Q PhuCuong'!A$6:F$75,6,FALSE)</f>
        <v>#N/A</v>
      </c>
    </row>
    <row r="101" spans="1:4" x14ac:dyDescent="0.35">
      <c r="A101" s="4">
        <f>'h1 PhuCuong'!A104</f>
        <v>42626.643055555556</v>
      </c>
      <c r="B101" s="6">
        <f>'h1 PhuCuong'!B104/100</f>
        <v>1.837</v>
      </c>
      <c r="C101">
        <f>'h2 BakDang'!B419/100</f>
        <v>1.321</v>
      </c>
      <c r="D101" t="e">
        <f>VLOOKUP(A101,'Q PhuCuong'!A$6:F$75,6,FALSE)</f>
        <v>#N/A</v>
      </c>
    </row>
    <row r="102" spans="1:4" x14ac:dyDescent="0.35">
      <c r="A102" s="4">
        <f>'h1 PhuCuong'!A105</f>
        <v>42626.643750000003</v>
      </c>
      <c r="B102" s="6">
        <f>'h1 PhuCuong'!B105/100</f>
        <v>1.8319999999999999</v>
      </c>
      <c r="C102">
        <f>'h2 BakDang'!B420/100</f>
        <v>1.3140000000000001</v>
      </c>
      <c r="D102">
        <f>VLOOKUP(A102,'Q PhuCuong'!A$6:F$75,6,FALSE)</f>
        <v>211</v>
      </c>
    </row>
    <row r="103" spans="1:4" x14ac:dyDescent="0.35">
      <c r="A103" s="4">
        <f>'h1 PhuCuong'!A106</f>
        <v>42626.644444444442</v>
      </c>
      <c r="B103" s="6">
        <f>'h1 PhuCuong'!B106/100</f>
        <v>1.8240000000000001</v>
      </c>
      <c r="C103">
        <f>'h2 BakDang'!B421/100</f>
        <v>1.31</v>
      </c>
      <c r="D103" t="e">
        <f>VLOOKUP(A103,'Q PhuCuong'!A$6:F$75,6,FALSE)</f>
        <v>#N/A</v>
      </c>
    </row>
    <row r="104" spans="1:4" x14ac:dyDescent="0.35">
      <c r="A104" s="4">
        <f>'h1 PhuCuong'!A107</f>
        <v>42626.645138888889</v>
      </c>
      <c r="B104" s="6">
        <f>'h1 PhuCuong'!B107/100</f>
        <v>1.8240000000000001</v>
      </c>
      <c r="C104">
        <f>'h2 BakDang'!B422/100</f>
        <v>1.3030000000000002</v>
      </c>
      <c r="D104" t="e">
        <f>VLOOKUP(A104,'Q PhuCuong'!A$6:F$75,6,FALSE)</f>
        <v>#N/A</v>
      </c>
    </row>
    <row r="105" spans="1:4" x14ac:dyDescent="0.35">
      <c r="A105" s="4">
        <f>'h1 PhuCuong'!A108</f>
        <v>42626.645833333336</v>
      </c>
      <c r="B105" s="6">
        <f>'h1 PhuCuong'!B108/100</f>
        <v>1.8180000000000001</v>
      </c>
      <c r="C105">
        <f>'h2 BakDang'!B423/100</f>
        <v>1.266</v>
      </c>
      <c r="D105" t="e">
        <f>VLOOKUP(A105,'Q PhuCuong'!A$6:F$75,6,FALSE)</f>
        <v>#N/A</v>
      </c>
    </row>
    <row r="106" spans="1:4" x14ac:dyDescent="0.35">
      <c r="A106" s="4">
        <f>'h1 PhuCuong'!A109</f>
        <v>42626.646527777775</v>
      </c>
      <c r="B106" s="6">
        <f>'h1 PhuCuong'!B109/100</f>
        <v>1.8140000000000001</v>
      </c>
      <c r="C106">
        <f>'h2 BakDang'!B424/100</f>
        <v>1.2790000000000001</v>
      </c>
      <c r="D106" t="e">
        <f>VLOOKUP(A106,'Q PhuCuong'!A$6:F$75,6,FALSE)</f>
        <v>#N/A</v>
      </c>
    </row>
    <row r="107" spans="1:4" x14ac:dyDescent="0.35">
      <c r="A107" s="4">
        <f>'h1 PhuCuong'!A110</f>
        <v>42626.647222222222</v>
      </c>
      <c r="B107" s="6">
        <f>'h1 PhuCuong'!B110/100</f>
        <v>1.8090000000000002</v>
      </c>
      <c r="C107">
        <f>'h2 BakDang'!B425/100</f>
        <v>1.2729999999999999</v>
      </c>
      <c r="D107" t="e">
        <f>VLOOKUP(A107,'Q PhuCuong'!A$6:F$75,6,FALSE)</f>
        <v>#N/A</v>
      </c>
    </row>
    <row r="108" spans="1:4" x14ac:dyDescent="0.35">
      <c r="A108" s="4">
        <f>'h1 PhuCuong'!A111</f>
        <v>42626.647916666669</v>
      </c>
      <c r="B108" s="6">
        <f>'h1 PhuCuong'!B111/100</f>
        <v>1.8069999999999999</v>
      </c>
      <c r="C108">
        <f>'h2 BakDang'!B426/100</f>
        <v>1.264</v>
      </c>
      <c r="D108" t="e">
        <f>VLOOKUP(A108,'Q PhuCuong'!A$6:F$75,6,FALSE)</f>
        <v>#N/A</v>
      </c>
    </row>
    <row r="109" spans="1:4" x14ac:dyDescent="0.35">
      <c r="A109" s="4">
        <f>'h1 PhuCuong'!A112</f>
        <v>42626.648611111108</v>
      </c>
      <c r="B109" s="6">
        <f>'h1 PhuCuong'!B112/100</f>
        <v>1.8009999999999999</v>
      </c>
      <c r="C109">
        <f>'h2 BakDang'!B427/100</f>
        <v>1.2509999999999999</v>
      </c>
      <c r="D109" t="e">
        <f>VLOOKUP(A109,'Q PhuCuong'!A$6:F$75,6,FALSE)</f>
        <v>#N/A</v>
      </c>
    </row>
    <row r="110" spans="1:4" x14ac:dyDescent="0.35">
      <c r="A110" s="4">
        <f>'h1 PhuCuong'!A113</f>
        <v>42626.649305555555</v>
      </c>
      <c r="B110" s="6">
        <f>'h1 PhuCuong'!B113/100</f>
        <v>1.8</v>
      </c>
      <c r="C110">
        <f>'h2 BakDang'!B428/100</f>
        <v>1.248</v>
      </c>
      <c r="D110" t="e">
        <f>VLOOKUP(A110,'Q PhuCuong'!A$6:F$75,6,FALSE)</f>
        <v>#N/A</v>
      </c>
    </row>
    <row r="111" spans="1:4" x14ac:dyDescent="0.35">
      <c r="A111" s="4">
        <f>'h1 PhuCuong'!A114</f>
        <v>42626.65</v>
      </c>
      <c r="B111" s="6">
        <f>'h1 PhuCuong'!B114/100</f>
        <v>1.794</v>
      </c>
      <c r="C111">
        <f>'h2 BakDang'!B429/100</f>
        <v>1.24</v>
      </c>
      <c r="D111" t="e">
        <f>VLOOKUP(A111,'Q PhuCuong'!A$6:F$75,6,FALSE)</f>
        <v>#N/A</v>
      </c>
    </row>
    <row r="112" spans="1:4" x14ac:dyDescent="0.35">
      <c r="A112" s="4">
        <f>'h1 PhuCuong'!A115</f>
        <v>42626.650694444441</v>
      </c>
      <c r="B112" s="6">
        <f>'h1 PhuCuong'!B115/100</f>
        <v>1.79</v>
      </c>
      <c r="C112">
        <f>'h2 BakDang'!B430/100</f>
        <v>1.236</v>
      </c>
      <c r="D112" t="e">
        <f>VLOOKUP(A112,'Q PhuCuong'!A$6:F$75,6,FALSE)</f>
        <v>#N/A</v>
      </c>
    </row>
    <row r="113" spans="1:4" x14ac:dyDescent="0.35">
      <c r="A113" s="4">
        <f>'h1 PhuCuong'!A116</f>
        <v>42626.651388888888</v>
      </c>
      <c r="B113" s="6">
        <f>'h1 PhuCuong'!B116/100</f>
        <v>1.784</v>
      </c>
      <c r="C113">
        <f>'h2 BakDang'!B431/100</f>
        <v>1.2290000000000001</v>
      </c>
      <c r="D113" t="e">
        <f>VLOOKUP(A113,'Q PhuCuong'!A$6:F$75,6,FALSE)</f>
        <v>#N/A</v>
      </c>
    </row>
    <row r="114" spans="1:4" x14ac:dyDescent="0.35">
      <c r="A114" s="4">
        <f>'h1 PhuCuong'!A117</f>
        <v>42626.652083333334</v>
      </c>
      <c r="B114" s="6">
        <f>'h1 PhuCuong'!B117/100</f>
        <v>1.7790000000000001</v>
      </c>
      <c r="C114">
        <f>'h2 BakDang'!B432/100</f>
        <v>1.22</v>
      </c>
      <c r="D114" t="e">
        <f>VLOOKUP(A114,'Q PhuCuong'!A$6:F$75,6,FALSE)</f>
        <v>#N/A</v>
      </c>
    </row>
    <row r="115" spans="1:4" x14ac:dyDescent="0.35">
      <c r="A115" s="4">
        <f>'h1 PhuCuong'!A118</f>
        <v>42626.652777777781</v>
      </c>
      <c r="B115" s="6">
        <f>'h1 PhuCuong'!B118/100</f>
        <v>1.7749999999999999</v>
      </c>
      <c r="C115">
        <f>'h2 BakDang'!B433/100</f>
        <v>1.212</v>
      </c>
      <c r="D115" t="e">
        <f>VLOOKUP(A115,'Q PhuCuong'!A$6:F$75,6,FALSE)</f>
        <v>#N/A</v>
      </c>
    </row>
    <row r="116" spans="1:4" x14ac:dyDescent="0.35">
      <c r="A116" s="4">
        <f>'h1 PhuCuong'!A119</f>
        <v>42626.65347222222</v>
      </c>
      <c r="B116" s="6">
        <f>'h1 PhuCuong'!B119/100</f>
        <v>1.7709999999999999</v>
      </c>
      <c r="C116">
        <f>'h2 BakDang'!B434/100</f>
        <v>1.2050000000000001</v>
      </c>
      <c r="D116" t="e">
        <f>VLOOKUP(A116,'Q PhuCuong'!A$6:F$75,6,FALSE)</f>
        <v>#N/A</v>
      </c>
    </row>
    <row r="117" spans="1:4" x14ac:dyDescent="0.35">
      <c r="A117" s="4">
        <f>'h1 PhuCuong'!A120</f>
        <v>42626.654166666667</v>
      </c>
      <c r="B117" s="6">
        <f>'h1 PhuCuong'!B120/100</f>
        <v>1.7649999999999999</v>
      </c>
      <c r="C117">
        <f>'h2 BakDang'!B435/100</f>
        <v>1.196</v>
      </c>
      <c r="D117" t="e">
        <f>VLOOKUP(A117,'Q PhuCuong'!A$6:F$75,6,FALSE)</f>
        <v>#N/A</v>
      </c>
    </row>
    <row r="118" spans="1:4" x14ac:dyDescent="0.35">
      <c r="A118" s="4">
        <f>'h1 PhuCuong'!A121</f>
        <v>42626.654861111114</v>
      </c>
      <c r="B118" s="6">
        <f>'h1 PhuCuong'!B121/100</f>
        <v>1.7609999999999999</v>
      </c>
      <c r="C118">
        <f>'h2 BakDang'!B436/100</f>
        <v>1.1850000000000001</v>
      </c>
      <c r="D118" t="e">
        <f>VLOOKUP(A118,'Q PhuCuong'!A$6:F$75,6,FALSE)</f>
        <v>#N/A</v>
      </c>
    </row>
    <row r="119" spans="1:4" x14ac:dyDescent="0.35">
      <c r="A119" s="4">
        <f>'h1 PhuCuong'!A122</f>
        <v>42626.655555555553</v>
      </c>
      <c r="B119" s="6">
        <f>'h1 PhuCuong'!B122/100</f>
        <v>1.756</v>
      </c>
      <c r="C119">
        <f>'h2 BakDang'!B437/100</f>
        <v>1.1779999999999999</v>
      </c>
      <c r="D119" t="e">
        <f>VLOOKUP(A119,'Q PhuCuong'!A$6:F$75,6,FALSE)</f>
        <v>#N/A</v>
      </c>
    </row>
    <row r="120" spans="1:4" x14ac:dyDescent="0.35">
      <c r="A120" s="4">
        <f>'h1 PhuCuong'!A123</f>
        <v>42626.65625</v>
      </c>
      <c r="B120" s="6">
        <f>'h1 PhuCuong'!B123/100</f>
        <v>1.7509999999999999</v>
      </c>
      <c r="C120">
        <f>'h2 BakDang'!B438/100</f>
        <v>1.1719999999999999</v>
      </c>
      <c r="D120" t="e">
        <f>VLOOKUP(A120,'Q PhuCuong'!A$6:F$75,6,FALSE)</f>
        <v>#N/A</v>
      </c>
    </row>
    <row r="121" spans="1:4" x14ac:dyDescent="0.35">
      <c r="A121" s="4">
        <f>'h1 PhuCuong'!A124</f>
        <v>42626.656944444447</v>
      </c>
      <c r="B121" s="6">
        <f>'h1 PhuCuong'!B124/100</f>
        <v>1.7469999999999999</v>
      </c>
      <c r="C121">
        <f>'h2 BakDang'!B439/100</f>
        <v>1.165</v>
      </c>
      <c r="D121" t="e">
        <f>VLOOKUP(A121,'Q PhuCuong'!A$6:F$75,6,FALSE)</f>
        <v>#N/A</v>
      </c>
    </row>
    <row r="122" spans="1:4" x14ac:dyDescent="0.35">
      <c r="A122" s="4">
        <f>'h1 PhuCuong'!A125</f>
        <v>42626.657638888886</v>
      </c>
      <c r="B122" s="6">
        <f>'h1 PhuCuong'!B125/100</f>
        <v>1.7409999999999999</v>
      </c>
      <c r="C122">
        <f>'h2 BakDang'!B440/100</f>
        <v>1.157</v>
      </c>
      <c r="D122" t="e">
        <f>VLOOKUP(A122,'Q PhuCuong'!A$6:F$75,6,FALSE)</f>
        <v>#N/A</v>
      </c>
    </row>
    <row r="123" spans="1:4" x14ac:dyDescent="0.35">
      <c r="A123" s="4">
        <f>'h1 PhuCuong'!A126</f>
        <v>42626.658333333333</v>
      </c>
      <c r="B123" s="6">
        <f>'h1 PhuCuong'!B126/100</f>
        <v>1.7380000000000002</v>
      </c>
      <c r="C123">
        <f>'h2 BakDang'!B441/100</f>
        <v>1.1540000000000001</v>
      </c>
      <c r="D123" t="e">
        <f>VLOOKUP(A123,'Q PhuCuong'!A$6:F$75,6,FALSE)</f>
        <v>#N/A</v>
      </c>
    </row>
    <row r="124" spans="1:4" x14ac:dyDescent="0.35">
      <c r="A124" s="4">
        <f>'h1 PhuCuong'!A127</f>
        <v>42626.65902777778</v>
      </c>
      <c r="B124" s="6">
        <f>'h1 PhuCuong'!B127/100</f>
        <v>1.7309999999999999</v>
      </c>
      <c r="C124">
        <f>'h2 BakDang'!B442/100</f>
        <v>1.1440000000000001</v>
      </c>
      <c r="D124" t="e">
        <f>VLOOKUP(A124,'Q PhuCuong'!A$6:F$75,6,FALSE)</f>
        <v>#N/A</v>
      </c>
    </row>
    <row r="125" spans="1:4" x14ac:dyDescent="0.35">
      <c r="A125" s="4">
        <f>'h1 PhuCuong'!A128</f>
        <v>42626.659722222219</v>
      </c>
      <c r="B125" s="6">
        <f>'h1 PhuCuong'!B128/100</f>
        <v>1.724</v>
      </c>
      <c r="C125">
        <f>'h2 BakDang'!B443/100</f>
        <v>1.1220000000000001</v>
      </c>
      <c r="D125" t="e">
        <f>VLOOKUP(A125,'Q PhuCuong'!A$6:F$75,6,FALSE)</f>
        <v>#N/A</v>
      </c>
    </row>
    <row r="126" spans="1:4" x14ac:dyDescent="0.35">
      <c r="A126" s="4">
        <f>'h1 PhuCuong'!A129</f>
        <v>42626.660416666666</v>
      </c>
      <c r="B126" s="6">
        <f>'h1 PhuCuong'!B129/100</f>
        <v>1.724</v>
      </c>
      <c r="C126">
        <f>'h2 BakDang'!B444/100</f>
        <v>1.115</v>
      </c>
      <c r="D126" t="e">
        <f>VLOOKUP(A126,'Q PhuCuong'!A$6:F$75,6,FALSE)</f>
        <v>#N/A</v>
      </c>
    </row>
    <row r="127" spans="1:4" x14ac:dyDescent="0.35">
      <c r="A127" s="4">
        <f>'h1 PhuCuong'!A130</f>
        <v>42626.661111111112</v>
      </c>
      <c r="B127" s="6">
        <f>'h1 PhuCuong'!B130/100</f>
        <v>1.7169999999999999</v>
      </c>
      <c r="C127">
        <f>'h2 BakDang'!B445/100</f>
        <v>1.121</v>
      </c>
      <c r="D127" t="e">
        <f>VLOOKUP(A127,'Q PhuCuong'!A$6:F$75,6,FALSE)</f>
        <v>#N/A</v>
      </c>
    </row>
    <row r="128" spans="1:4" x14ac:dyDescent="0.35">
      <c r="A128" s="4">
        <f>'h1 PhuCuong'!A131</f>
        <v>42626.661805555559</v>
      </c>
      <c r="B128" s="6">
        <f>'h1 PhuCuong'!B131/100</f>
        <v>1.7109999999999999</v>
      </c>
      <c r="C128">
        <f>'h2 BakDang'!B446/100</f>
        <v>1.117</v>
      </c>
      <c r="D128" t="e">
        <f>VLOOKUP(A128,'Q PhuCuong'!A$6:F$75,6,FALSE)</f>
        <v>#N/A</v>
      </c>
    </row>
    <row r="129" spans="1:4" x14ac:dyDescent="0.35">
      <c r="A129" s="4">
        <f>'h1 PhuCuong'!A132</f>
        <v>42626.662499999999</v>
      </c>
      <c r="B129" s="6">
        <f>'h1 PhuCuong'!B132/100</f>
        <v>1.7090000000000001</v>
      </c>
      <c r="C129">
        <f>'h2 BakDang'!B447/100</f>
        <v>1.111</v>
      </c>
      <c r="D129" t="e">
        <f>VLOOKUP(A129,'Q PhuCuong'!A$6:F$75,6,FALSE)</f>
        <v>#N/A</v>
      </c>
    </row>
    <row r="130" spans="1:4" x14ac:dyDescent="0.35">
      <c r="A130" s="4">
        <f>'h1 PhuCuong'!A133</f>
        <v>42626.663194444445</v>
      </c>
      <c r="B130" s="6">
        <f>'h1 PhuCuong'!B133/100</f>
        <v>1.7030000000000001</v>
      </c>
      <c r="C130">
        <f>'h2 BakDang'!B448/100</f>
        <v>1.095</v>
      </c>
      <c r="D130" t="e">
        <f>VLOOKUP(A130,'Q PhuCuong'!A$6:F$75,6,FALSE)</f>
        <v>#N/A</v>
      </c>
    </row>
    <row r="131" spans="1:4" x14ac:dyDescent="0.35">
      <c r="A131" s="4">
        <f>'h1 PhuCuong'!A134</f>
        <v>42626.663888888892</v>
      </c>
      <c r="B131" s="6">
        <f>'h1 PhuCuong'!B134/100</f>
        <v>1.6919999999999999</v>
      </c>
      <c r="C131">
        <f>'h2 BakDang'!B449/100</f>
        <v>1.087</v>
      </c>
      <c r="D131" t="e">
        <f>VLOOKUP(A131,'Q PhuCuong'!A$6:F$75,6,FALSE)</f>
        <v>#N/A</v>
      </c>
    </row>
    <row r="132" spans="1:4" x14ac:dyDescent="0.35">
      <c r="A132" s="4">
        <f>'h1 PhuCuong'!A135</f>
        <v>42626.664583333331</v>
      </c>
      <c r="B132" s="6">
        <f>'h1 PhuCuong'!B135/100</f>
        <v>1.6919999999999999</v>
      </c>
      <c r="C132">
        <f>'h2 BakDang'!B450/100</f>
        <v>1.0859999999999999</v>
      </c>
      <c r="D132" t="e">
        <f>VLOOKUP(A132,'Q PhuCuong'!A$6:F$75,6,FALSE)</f>
        <v>#N/A</v>
      </c>
    </row>
    <row r="133" spans="1:4" x14ac:dyDescent="0.35">
      <c r="A133" s="4">
        <f>'h1 PhuCuong'!A136</f>
        <v>42626.665277777778</v>
      </c>
      <c r="B133" s="6">
        <f>'h1 PhuCuong'!B136/100</f>
        <v>1.6850000000000001</v>
      </c>
      <c r="C133">
        <f>'h2 BakDang'!B451/100</f>
        <v>1.08</v>
      </c>
      <c r="D133" t="e">
        <f>VLOOKUP(A133,'Q PhuCuong'!A$6:F$75,6,FALSE)</f>
        <v>#N/A</v>
      </c>
    </row>
    <row r="134" spans="1:4" x14ac:dyDescent="0.35">
      <c r="A134" s="4">
        <f>'h1 PhuCuong'!A137</f>
        <v>42626.665972222225</v>
      </c>
      <c r="B134" s="6">
        <f>'h1 PhuCuong'!B137/100</f>
        <v>1.6859999999999999</v>
      </c>
      <c r="C134">
        <f>'h2 BakDang'!B452/100</f>
        <v>1.0720000000000001</v>
      </c>
      <c r="D134" t="e">
        <f>VLOOKUP(A134,'Q PhuCuong'!A$6:F$75,6,FALSE)</f>
        <v>#N/A</v>
      </c>
    </row>
    <row r="135" spans="1:4" x14ac:dyDescent="0.35">
      <c r="A135" s="4">
        <f>'h1 PhuCuong'!A138</f>
        <v>42626.666666666664</v>
      </c>
      <c r="B135" s="6">
        <f>'h1 PhuCuong'!B138/100</f>
        <v>1.675</v>
      </c>
      <c r="C135">
        <f>'h2 BakDang'!B453/100</f>
        <v>1.0629999999999999</v>
      </c>
      <c r="D135" t="e">
        <f>VLOOKUP(A135,'Q PhuCuong'!A$6:F$75,6,FALSE)</f>
        <v>#N/A</v>
      </c>
    </row>
    <row r="136" spans="1:4" x14ac:dyDescent="0.35">
      <c r="A136" s="4">
        <f>'h1 PhuCuong'!A139</f>
        <v>42626.667361111111</v>
      </c>
      <c r="B136" s="6">
        <f>'h1 PhuCuong'!B139/100</f>
        <v>1.669</v>
      </c>
      <c r="C136">
        <f>'h2 BakDang'!B454/100</f>
        <v>1.0449999999999999</v>
      </c>
      <c r="D136" t="e">
        <f>VLOOKUP(A136,'Q PhuCuong'!A$6:F$75,6,FALSE)</f>
        <v>#N/A</v>
      </c>
    </row>
    <row r="137" spans="1:4" x14ac:dyDescent="0.35">
      <c r="A137" s="4">
        <f>'h1 PhuCuong'!A140</f>
        <v>42626.668055555558</v>
      </c>
      <c r="B137" s="6">
        <f>'h1 PhuCuong'!B140/100</f>
        <v>1.6669999999999998</v>
      </c>
      <c r="C137">
        <f>'h2 BakDang'!B455/100</f>
        <v>1.05</v>
      </c>
      <c r="D137" t="e">
        <f>VLOOKUP(A137,'Q PhuCuong'!A$6:F$75,6,FALSE)</f>
        <v>#N/A</v>
      </c>
    </row>
    <row r="138" spans="1:4" x14ac:dyDescent="0.35">
      <c r="A138" s="4">
        <f>'h1 PhuCuong'!A141</f>
        <v>42626.668749999997</v>
      </c>
      <c r="B138" s="6">
        <f>'h1 PhuCuong'!B141/100</f>
        <v>1.6619999999999999</v>
      </c>
      <c r="C138">
        <f>'h2 BakDang'!B456/100</f>
        <v>1.0469999999999999</v>
      </c>
      <c r="D138" t="e">
        <f>VLOOKUP(A138,'Q PhuCuong'!A$6:F$75,6,FALSE)</f>
        <v>#N/A</v>
      </c>
    </row>
    <row r="139" spans="1:4" x14ac:dyDescent="0.35">
      <c r="A139" s="4">
        <f>'h1 PhuCuong'!A142</f>
        <v>42626.669444444444</v>
      </c>
      <c r="B139" s="6">
        <f>'h1 PhuCuong'!B142/100</f>
        <v>1.6559999999999999</v>
      </c>
      <c r="C139">
        <f>'h2 BakDang'!B457/100</f>
        <v>1.036</v>
      </c>
      <c r="D139" t="e">
        <f>VLOOKUP(A139,'Q PhuCuong'!A$6:F$75,6,FALSE)</f>
        <v>#N/A</v>
      </c>
    </row>
    <row r="140" spans="1:4" x14ac:dyDescent="0.35">
      <c r="A140" s="4">
        <f>'h1 PhuCuong'!A143</f>
        <v>42626.670138888891</v>
      </c>
      <c r="B140" s="6">
        <f>'h1 PhuCuong'!B143/100</f>
        <v>1.65</v>
      </c>
      <c r="C140">
        <f>'h2 BakDang'!B458/100</f>
        <v>1.026</v>
      </c>
      <c r="D140" t="e">
        <f>VLOOKUP(A140,'Q PhuCuong'!A$6:F$75,6,FALSE)</f>
        <v>#N/A</v>
      </c>
    </row>
    <row r="141" spans="1:4" x14ac:dyDescent="0.35">
      <c r="A141" s="4">
        <f>'h1 PhuCuong'!A144</f>
        <v>42626.67083333333</v>
      </c>
      <c r="B141" s="6">
        <f>'h1 PhuCuong'!B144/100</f>
        <v>1.6469999999999998</v>
      </c>
      <c r="C141">
        <f>'h2 BakDang'!B459/100</f>
        <v>1.0229999999999999</v>
      </c>
      <c r="D141" t="e">
        <f>VLOOKUP(A141,'Q PhuCuong'!A$6:F$75,6,FALSE)</f>
        <v>#N/A</v>
      </c>
    </row>
    <row r="142" spans="1:4" x14ac:dyDescent="0.35">
      <c r="A142" s="4">
        <f>'h1 PhuCuong'!A145</f>
        <v>42626.671527777777</v>
      </c>
      <c r="B142" s="6">
        <f>'h1 PhuCuong'!B145/100</f>
        <v>1.643</v>
      </c>
      <c r="C142">
        <f>'h2 BakDang'!B460/100</f>
        <v>1.012</v>
      </c>
      <c r="D142" t="e">
        <f>VLOOKUP(A142,'Q PhuCuong'!A$6:F$75,6,FALSE)</f>
        <v>#N/A</v>
      </c>
    </row>
    <row r="143" spans="1:4" x14ac:dyDescent="0.35">
      <c r="A143" s="4">
        <f>'h1 PhuCuong'!A146</f>
        <v>42626.672222222223</v>
      </c>
      <c r="B143" s="6">
        <f>'h1 PhuCuong'!B146/100</f>
        <v>1.639</v>
      </c>
      <c r="C143">
        <f>'h2 BakDang'!B461/100</f>
        <v>1.0029999999999999</v>
      </c>
      <c r="D143" t="e">
        <f>VLOOKUP(A143,'Q PhuCuong'!A$6:F$75,6,FALSE)</f>
        <v>#N/A</v>
      </c>
    </row>
    <row r="144" spans="1:4" x14ac:dyDescent="0.35">
      <c r="A144" s="4">
        <f>'h1 PhuCuong'!A147</f>
        <v>42626.67291666667</v>
      </c>
      <c r="B144" s="6">
        <f>'h1 PhuCuong'!B147/100</f>
        <v>1.63</v>
      </c>
      <c r="C144">
        <f>'h2 BakDang'!B462/100</f>
        <v>1.002</v>
      </c>
      <c r="D144" t="e">
        <f>VLOOKUP(A144,'Q PhuCuong'!A$6:F$75,6,FALSE)</f>
        <v>#N/A</v>
      </c>
    </row>
    <row r="145" spans="1:4" x14ac:dyDescent="0.35">
      <c r="A145" s="4">
        <f>'h1 PhuCuong'!A148</f>
        <v>42626.673611111109</v>
      </c>
      <c r="B145" s="6">
        <f>'h1 PhuCuong'!B148/100</f>
        <v>1.6240000000000001</v>
      </c>
      <c r="C145">
        <f>'h2 BakDang'!B463/100</f>
        <v>0.98799999999999999</v>
      </c>
      <c r="D145">
        <f>VLOOKUP(A145,'Q PhuCuong'!A$6:F$75,6,FALSE)</f>
        <v>822</v>
      </c>
    </row>
    <row r="146" spans="1:4" x14ac:dyDescent="0.35">
      <c r="A146" s="4">
        <f>'h1 PhuCuong'!A149</f>
        <v>42626.674305555556</v>
      </c>
      <c r="B146" s="6">
        <f>'h1 PhuCuong'!B149/100</f>
        <v>1.6180000000000001</v>
      </c>
      <c r="C146">
        <f>'h2 BakDang'!B464/100</f>
        <v>0.995</v>
      </c>
      <c r="D146" t="e">
        <f>VLOOKUP(A146,'Q PhuCuong'!A$6:F$75,6,FALSE)</f>
        <v>#N/A</v>
      </c>
    </row>
    <row r="147" spans="1:4" x14ac:dyDescent="0.35">
      <c r="A147" s="4">
        <f>'h1 PhuCuong'!A150</f>
        <v>42626.675000000003</v>
      </c>
      <c r="B147" s="6">
        <f>'h1 PhuCuong'!B150/100</f>
        <v>1.615</v>
      </c>
      <c r="C147">
        <f>'h2 BakDang'!B465/100</f>
        <v>0.96799999999999997</v>
      </c>
      <c r="D147" t="e">
        <f>VLOOKUP(A147,'Q PhuCuong'!A$6:F$75,6,FALSE)</f>
        <v>#N/A</v>
      </c>
    </row>
    <row r="148" spans="1:4" x14ac:dyDescent="0.35">
      <c r="A148" s="4">
        <f>'h1 PhuCuong'!A151</f>
        <v>42626.675694444442</v>
      </c>
      <c r="B148" s="6">
        <f>'h1 PhuCuong'!B151/100</f>
        <v>1.6140000000000001</v>
      </c>
      <c r="C148">
        <f>'h2 BakDang'!B466/100</f>
        <v>0.96700000000000008</v>
      </c>
      <c r="D148" t="e">
        <f>VLOOKUP(A148,'Q PhuCuong'!A$6:F$75,6,FALSE)</f>
        <v>#N/A</v>
      </c>
    </row>
    <row r="149" spans="1:4" x14ac:dyDescent="0.35">
      <c r="A149" s="4">
        <f>'h1 PhuCuong'!A152</f>
        <v>42626.676388888889</v>
      </c>
      <c r="B149" s="6">
        <f>'h1 PhuCuong'!B152/100</f>
        <v>1.605</v>
      </c>
      <c r="C149">
        <f>'h2 BakDang'!B467/100</f>
        <v>0.96400000000000008</v>
      </c>
      <c r="D149" t="e">
        <f>VLOOKUP(A149,'Q PhuCuong'!A$6:F$75,6,FALSE)</f>
        <v>#N/A</v>
      </c>
    </row>
    <row r="150" spans="1:4" x14ac:dyDescent="0.35">
      <c r="A150" s="4">
        <f>'h1 PhuCuong'!A153</f>
        <v>42626.677083333336</v>
      </c>
      <c r="B150" s="6">
        <f>'h1 PhuCuong'!B153/100</f>
        <v>1.597</v>
      </c>
      <c r="C150">
        <f>'h2 BakDang'!B468/100</f>
        <v>0.96900000000000008</v>
      </c>
      <c r="D150" t="e">
        <f>VLOOKUP(A150,'Q PhuCuong'!A$6:F$75,6,FALSE)</f>
        <v>#N/A</v>
      </c>
    </row>
    <row r="151" spans="1:4" x14ac:dyDescent="0.35">
      <c r="A151" s="4">
        <f>'h1 PhuCuong'!A154</f>
        <v>42626.677777777775</v>
      </c>
      <c r="B151" s="6">
        <f>'h1 PhuCuong'!B154/100</f>
        <v>1.597</v>
      </c>
      <c r="C151">
        <f>'h2 BakDang'!B469/100</f>
        <v>0.95599999999999996</v>
      </c>
      <c r="D151" t="e">
        <f>VLOOKUP(A151,'Q PhuCuong'!A$6:F$75,6,FALSE)</f>
        <v>#N/A</v>
      </c>
    </row>
    <row r="152" spans="1:4" x14ac:dyDescent="0.35">
      <c r="A152" s="4">
        <f>'h1 PhuCuong'!A155</f>
        <v>42626.678472222222</v>
      </c>
      <c r="B152" s="6">
        <f>'h1 PhuCuong'!B155/100</f>
        <v>1.5880000000000001</v>
      </c>
      <c r="C152">
        <f>'h2 BakDang'!B470/100</f>
        <v>0.94900000000000007</v>
      </c>
      <c r="D152" t="e">
        <f>VLOOKUP(A152,'Q PhuCuong'!A$6:F$75,6,FALSE)</f>
        <v>#N/A</v>
      </c>
    </row>
    <row r="153" spans="1:4" x14ac:dyDescent="0.35">
      <c r="A153" s="4">
        <f>'h1 PhuCuong'!A156</f>
        <v>42626.679166666669</v>
      </c>
      <c r="B153" s="6">
        <f>'h1 PhuCuong'!B156/100</f>
        <v>1.5840000000000001</v>
      </c>
      <c r="C153">
        <f>'h2 BakDang'!B471/100</f>
        <v>0.94</v>
      </c>
      <c r="D153" t="e">
        <f>VLOOKUP(A153,'Q PhuCuong'!A$6:F$75,6,FALSE)</f>
        <v>#N/A</v>
      </c>
    </row>
    <row r="154" spans="1:4" x14ac:dyDescent="0.35">
      <c r="A154" s="4">
        <f>'h1 PhuCuong'!A157</f>
        <v>42626.679861111108</v>
      </c>
      <c r="B154" s="6">
        <f>'h1 PhuCuong'!B157/100</f>
        <v>1.577</v>
      </c>
      <c r="C154">
        <f>'h2 BakDang'!B472/100</f>
        <v>0.93599999999999994</v>
      </c>
      <c r="D154" t="e">
        <f>VLOOKUP(A154,'Q PhuCuong'!A$6:F$75,6,FALSE)</f>
        <v>#N/A</v>
      </c>
    </row>
    <row r="155" spans="1:4" x14ac:dyDescent="0.35">
      <c r="A155" s="4">
        <f>'h1 PhuCuong'!A158</f>
        <v>42626.680555555555</v>
      </c>
      <c r="B155" s="6">
        <f>'h1 PhuCuong'!B158/100</f>
        <v>1.571</v>
      </c>
      <c r="C155">
        <f>'h2 BakDang'!B473/100</f>
        <v>0.92500000000000004</v>
      </c>
      <c r="D155" t="e">
        <f>VLOOKUP(A155,'Q PhuCuong'!A$6:F$75,6,FALSE)</f>
        <v>#N/A</v>
      </c>
    </row>
    <row r="156" spans="1:4" x14ac:dyDescent="0.35">
      <c r="A156" s="4">
        <f>'h1 PhuCuong'!A159</f>
        <v>42626.681250000001</v>
      </c>
      <c r="B156" s="6">
        <f>'h1 PhuCuong'!B159/100</f>
        <v>1.5669999999999999</v>
      </c>
      <c r="C156">
        <f>'h2 BakDang'!B474/100</f>
        <v>0.92099999999999993</v>
      </c>
      <c r="D156" t="e">
        <f>VLOOKUP(A156,'Q PhuCuong'!A$6:F$75,6,FALSE)</f>
        <v>#N/A</v>
      </c>
    </row>
    <row r="157" spans="1:4" x14ac:dyDescent="0.35">
      <c r="A157" s="4">
        <f>'h1 PhuCuong'!A160</f>
        <v>42626.681944444441</v>
      </c>
      <c r="B157" s="6">
        <f>'h1 PhuCuong'!B160/100</f>
        <v>1.569</v>
      </c>
      <c r="C157">
        <f>'h2 BakDang'!B475/100</f>
        <v>0.91200000000000003</v>
      </c>
      <c r="D157" t="e">
        <f>VLOOKUP(A157,'Q PhuCuong'!A$6:F$75,6,FALSE)</f>
        <v>#N/A</v>
      </c>
    </row>
    <row r="158" spans="1:4" x14ac:dyDescent="0.35">
      <c r="A158" s="4">
        <f>'h1 PhuCuong'!A161</f>
        <v>42626.682638888888</v>
      </c>
      <c r="B158" s="6">
        <f>'h1 PhuCuong'!B161/100</f>
        <v>1.5619999999999998</v>
      </c>
      <c r="C158">
        <f>'h2 BakDang'!B476/100</f>
        <v>0.90900000000000003</v>
      </c>
      <c r="D158" t="e">
        <f>VLOOKUP(A158,'Q PhuCuong'!A$6:F$75,6,FALSE)</f>
        <v>#N/A</v>
      </c>
    </row>
    <row r="159" spans="1:4" x14ac:dyDescent="0.35">
      <c r="A159" s="4">
        <f>'h1 PhuCuong'!A162</f>
        <v>42626.683333333334</v>
      </c>
      <c r="B159" s="6">
        <f>'h1 PhuCuong'!B162/100</f>
        <v>1.5519999999999998</v>
      </c>
      <c r="C159">
        <f>'h2 BakDang'!B477/100</f>
        <v>0.89800000000000002</v>
      </c>
      <c r="D159" t="e">
        <f>VLOOKUP(A159,'Q PhuCuong'!A$6:F$75,6,FALSE)</f>
        <v>#N/A</v>
      </c>
    </row>
    <row r="160" spans="1:4" x14ac:dyDescent="0.35">
      <c r="A160" s="4">
        <f>'h1 PhuCuong'!A163</f>
        <v>42626.684027777781</v>
      </c>
      <c r="B160" s="6">
        <f>'h1 PhuCuong'!B163/100</f>
        <v>1.548</v>
      </c>
      <c r="C160">
        <f>'h2 BakDang'!B478/100</f>
        <v>0.89400000000000002</v>
      </c>
      <c r="D160" t="e">
        <f>VLOOKUP(A160,'Q PhuCuong'!A$6:F$75,6,FALSE)</f>
        <v>#N/A</v>
      </c>
    </row>
    <row r="161" spans="1:4" x14ac:dyDescent="0.35">
      <c r="A161" s="4">
        <f>'h1 PhuCuong'!A164</f>
        <v>42626.68472222222</v>
      </c>
      <c r="B161" s="6">
        <f>'h1 PhuCuong'!B164/100</f>
        <v>1.5390000000000001</v>
      </c>
      <c r="C161">
        <f>'h2 BakDang'!B479/100</f>
        <v>0.879</v>
      </c>
      <c r="D161" t="e">
        <f>VLOOKUP(A161,'Q PhuCuong'!A$6:F$75,6,FALSE)</f>
        <v>#N/A</v>
      </c>
    </row>
    <row r="162" spans="1:4" x14ac:dyDescent="0.35">
      <c r="A162" s="4">
        <f>'h1 PhuCuong'!A165</f>
        <v>42626.685416666667</v>
      </c>
      <c r="B162" s="6">
        <f>'h1 PhuCuong'!B165/100</f>
        <v>1.5349999999999999</v>
      </c>
      <c r="C162">
        <f>'h2 BakDang'!B480/100</f>
        <v>0.879</v>
      </c>
      <c r="D162" t="e">
        <f>VLOOKUP(A162,'Q PhuCuong'!A$6:F$75,6,FALSE)</f>
        <v>#N/A</v>
      </c>
    </row>
    <row r="163" spans="1:4" x14ac:dyDescent="0.35">
      <c r="A163" s="4">
        <f>'h1 PhuCuong'!A166</f>
        <v>42626.686111111114</v>
      </c>
      <c r="B163" s="6">
        <f>'h1 PhuCuong'!B166/100</f>
        <v>1.5269999999999999</v>
      </c>
      <c r="C163">
        <f>'h2 BakDang'!B481/100</f>
        <v>0.8640000000000001</v>
      </c>
      <c r="D163" t="e">
        <f>VLOOKUP(A163,'Q PhuCuong'!A$6:F$75,6,FALSE)</f>
        <v>#N/A</v>
      </c>
    </row>
    <row r="164" spans="1:4" x14ac:dyDescent="0.35">
      <c r="A164" s="4">
        <f>'h1 PhuCuong'!A167</f>
        <v>42626.686805555553</v>
      </c>
      <c r="B164" s="6">
        <f>'h1 PhuCuong'!B167/100</f>
        <v>1.524</v>
      </c>
      <c r="C164">
        <f>'h2 BakDang'!B482/100</f>
        <v>0.86199999999999999</v>
      </c>
      <c r="D164" t="e">
        <f>VLOOKUP(A164,'Q PhuCuong'!A$6:F$75,6,FALSE)</f>
        <v>#N/A</v>
      </c>
    </row>
    <row r="165" spans="1:4" x14ac:dyDescent="0.35">
      <c r="A165" s="4">
        <f>'h1 PhuCuong'!A168</f>
        <v>42626.6875</v>
      </c>
      <c r="B165" s="6">
        <f>'h1 PhuCuong'!B168/100</f>
        <v>1.52</v>
      </c>
      <c r="C165">
        <f>'h2 BakDang'!B483/100</f>
        <v>0.85499999999999998</v>
      </c>
      <c r="D165" t="e">
        <f>VLOOKUP(A165,'Q PhuCuong'!A$6:F$75,6,FALSE)</f>
        <v>#N/A</v>
      </c>
    </row>
    <row r="166" spans="1:4" x14ac:dyDescent="0.35">
      <c r="A166" s="4">
        <f>'h1 PhuCuong'!A169</f>
        <v>42626.688194444447</v>
      </c>
      <c r="B166" s="6">
        <f>'h1 PhuCuong'!B169/100</f>
        <v>1.5119999999999998</v>
      </c>
      <c r="C166">
        <f>'h2 BakDang'!B484/100</f>
        <v>0.85299999999999998</v>
      </c>
      <c r="D166" t="e">
        <f>VLOOKUP(A166,'Q PhuCuong'!A$6:F$75,6,FALSE)</f>
        <v>#N/A</v>
      </c>
    </row>
    <row r="167" spans="1:4" x14ac:dyDescent="0.35">
      <c r="A167" s="4">
        <f>'h1 PhuCuong'!A170</f>
        <v>42626.688888888886</v>
      </c>
      <c r="B167" s="6">
        <f>'h1 PhuCuong'!B170/100</f>
        <v>1.5090000000000001</v>
      </c>
      <c r="C167">
        <f>'h2 BakDang'!B485/100</f>
        <v>0.84599999999999997</v>
      </c>
      <c r="D167" t="e">
        <f>VLOOKUP(A167,'Q PhuCuong'!A$6:F$75,6,FALSE)</f>
        <v>#N/A</v>
      </c>
    </row>
    <row r="168" spans="1:4" x14ac:dyDescent="0.35">
      <c r="A168" s="4">
        <f>'h1 PhuCuong'!A171</f>
        <v>42626.689583333333</v>
      </c>
      <c r="B168" s="6">
        <f>'h1 PhuCuong'!B171/100</f>
        <v>1.5030000000000001</v>
      </c>
      <c r="C168">
        <f>'h2 BakDang'!B486/100</f>
        <v>0.84599999999999997</v>
      </c>
      <c r="D168" t="e">
        <f>VLOOKUP(A168,'Q PhuCuong'!A$6:F$75,6,FALSE)</f>
        <v>#N/A</v>
      </c>
    </row>
    <row r="169" spans="1:4" x14ac:dyDescent="0.35">
      <c r="A169" s="4">
        <f>'h1 PhuCuong'!A172</f>
        <v>42626.69027777778</v>
      </c>
      <c r="B169" s="6">
        <f>'h1 PhuCuong'!B172/100</f>
        <v>1.4969999999999999</v>
      </c>
      <c r="C169">
        <f>'h2 BakDang'!B487/100</f>
        <v>0.82900000000000007</v>
      </c>
      <c r="D169" t="e">
        <f>VLOOKUP(A169,'Q PhuCuong'!A$6:F$75,6,FALSE)</f>
        <v>#N/A</v>
      </c>
    </row>
    <row r="170" spans="1:4" x14ac:dyDescent="0.35">
      <c r="A170" s="4">
        <f>'h1 PhuCuong'!A173</f>
        <v>42626.690972222219</v>
      </c>
      <c r="B170" s="6">
        <f>'h1 PhuCuong'!B173/100</f>
        <v>1.4930000000000001</v>
      </c>
      <c r="C170">
        <f>'h2 BakDang'!B488/100</f>
        <v>0.82900000000000007</v>
      </c>
      <c r="D170" t="e">
        <f>VLOOKUP(A170,'Q PhuCuong'!A$6:F$75,6,FALSE)</f>
        <v>#N/A</v>
      </c>
    </row>
    <row r="171" spans="1:4" x14ac:dyDescent="0.35">
      <c r="A171" s="4">
        <f>'h1 PhuCuong'!A174</f>
        <v>42626.691666666666</v>
      </c>
      <c r="B171" s="6">
        <f>'h1 PhuCuong'!B174/100</f>
        <v>1.4890000000000001</v>
      </c>
      <c r="C171">
        <f>'h2 BakDang'!B489/100</f>
        <v>0.81799999999999995</v>
      </c>
      <c r="D171" t="e">
        <f>VLOOKUP(A171,'Q PhuCuong'!A$6:F$75,6,FALSE)</f>
        <v>#N/A</v>
      </c>
    </row>
    <row r="172" spans="1:4" x14ac:dyDescent="0.35">
      <c r="A172" s="4">
        <f>'h1 PhuCuong'!A175</f>
        <v>42626.692361111112</v>
      </c>
      <c r="B172" s="6">
        <f>'h1 PhuCuong'!B175/100</f>
        <v>1.484</v>
      </c>
      <c r="C172">
        <f>'h2 BakDang'!B490/100</f>
        <v>0.80700000000000005</v>
      </c>
      <c r="D172" t="e">
        <f>VLOOKUP(A172,'Q PhuCuong'!A$6:F$75,6,FALSE)</f>
        <v>#N/A</v>
      </c>
    </row>
    <row r="173" spans="1:4" x14ac:dyDescent="0.35">
      <c r="A173" s="4">
        <f>'h1 PhuCuong'!A176</f>
        <v>42626.693055555559</v>
      </c>
      <c r="B173" s="6">
        <f>'h1 PhuCuong'!B176/100</f>
        <v>1.482</v>
      </c>
      <c r="C173">
        <f>'h2 BakDang'!B491/100</f>
        <v>0.79599999999999993</v>
      </c>
      <c r="D173" t="e">
        <f>VLOOKUP(A173,'Q PhuCuong'!A$6:F$75,6,FALSE)</f>
        <v>#N/A</v>
      </c>
    </row>
    <row r="174" spans="1:4" x14ac:dyDescent="0.35">
      <c r="A174" s="4">
        <f>'h1 PhuCuong'!A177</f>
        <v>42626.693749999999</v>
      </c>
      <c r="B174" s="6">
        <f>'h1 PhuCuong'!B177/100</f>
        <v>1.4709999999999999</v>
      </c>
      <c r="C174">
        <f>'h2 BakDang'!B492/100</f>
        <v>0.78799999999999992</v>
      </c>
      <c r="D174" t="e">
        <f>VLOOKUP(A174,'Q PhuCuong'!A$6:F$75,6,FALSE)</f>
        <v>#N/A</v>
      </c>
    </row>
    <row r="175" spans="1:4" x14ac:dyDescent="0.35">
      <c r="A175" s="4">
        <f>'h1 PhuCuong'!A178</f>
        <v>42626.694444444445</v>
      </c>
      <c r="B175" s="6">
        <f>'h1 PhuCuong'!B178/100</f>
        <v>1.462</v>
      </c>
      <c r="C175">
        <f>'h2 BakDang'!B493/100</f>
        <v>0.78799999999999992</v>
      </c>
      <c r="D175" t="e">
        <f>VLOOKUP(A175,'Q PhuCuong'!A$6:F$75,6,FALSE)</f>
        <v>#N/A</v>
      </c>
    </row>
    <row r="176" spans="1:4" x14ac:dyDescent="0.35">
      <c r="A176" s="4">
        <f>'h1 PhuCuong'!A179</f>
        <v>42626.695138888892</v>
      </c>
      <c r="B176" s="6">
        <f>'h1 PhuCuong'!B179/100</f>
        <v>1.4609999999999999</v>
      </c>
      <c r="C176">
        <f>'h2 BakDang'!B494/100</f>
        <v>0.77</v>
      </c>
      <c r="D176" t="e">
        <f>VLOOKUP(A176,'Q PhuCuong'!A$6:F$75,6,FALSE)</f>
        <v>#N/A</v>
      </c>
    </row>
    <row r="177" spans="1:4" x14ac:dyDescent="0.35">
      <c r="A177" s="4">
        <f>'h1 PhuCuong'!A180</f>
        <v>42626.695833333331</v>
      </c>
      <c r="B177" s="6">
        <f>'h1 PhuCuong'!B180/100</f>
        <v>1.4569999999999999</v>
      </c>
      <c r="C177">
        <f>'h2 BakDang'!B495/100</f>
        <v>0.78099999999999992</v>
      </c>
      <c r="D177" t="e">
        <f>VLOOKUP(A177,'Q PhuCuong'!A$6:F$75,6,FALSE)</f>
        <v>#N/A</v>
      </c>
    </row>
    <row r="178" spans="1:4" x14ac:dyDescent="0.35">
      <c r="A178" s="4">
        <f>'h1 PhuCuong'!A181</f>
        <v>42626.696527777778</v>
      </c>
      <c r="B178" s="6">
        <f>'h1 PhuCuong'!B181/100</f>
        <v>1.4530000000000001</v>
      </c>
      <c r="C178">
        <f>'h2 BakDang'!B496/100</f>
        <v>0.77500000000000002</v>
      </c>
      <c r="D178" t="e">
        <f>VLOOKUP(A178,'Q PhuCuong'!A$6:F$75,6,FALSE)</f>
        <v>#N/A</v>
      </c>
    </row>
    <row r="179" spans="1:4" x14ac:dyDescent="0.35">
      <c r="A179" s="4">
        <f>'h1 PhuCuong'!A182</f>
        <v>42626.697222222225</v>
      </c>
      <c r="B179" s="6">
        <f>'h1 PhuCuong'!B182/100</f>
        <v>1.4480000000000002</v>
      </c>
      <c r="C179">
        <f>'h2 BakDang'!B497/100</f>
        <v>0.7659999999999999</v>
      </c>
      <c r="D179" t="e">
        <f>VLOOKUP(A179,'Q PhuCuong'!A$6:F$75,6,FALSE)</f>
        <v>#N/A</v>
      </c>
    </row>
    <row r="180" spans="1:4" x14ac:dyDescent="0.35">
      <c r="A180" s="4">
        <f>'h1 PhuCuong'!A183</f>
        <v>42626.697916666664</v>
      </c>
      <c r="B180" s="6">
        <f>'h1 PhuCuong'!B183/100</f>
        <v>1.4409999999999998</v>
      </c>
      <c r="C180">
        <f>'h2 BakDang'!B498/100</f>
        <v>0.753</v>
      </c>
      <c r="D180" t="e">
        <f>VLOOKUP(A180,'Q PhuCuong'!A$6:F$75,6,FALSE)</f>
        <v>#N/A</v>
      </c>
    </row>
    <row r="181" spans="1:4" x14ac:dyDescent="0.35">
      <c r="A181" s="4">
        <f>'h1 PhuCuong'!A184</f>
        <v>42626.698611111111</v>
      </c>
      <c r="B181" s="6">
        <f>'h1 PhuCuong'!B184/100</f>
        <v>1.4369999999999998</v>
      </c>
      <c r="C181">
        <f>'h2 BakDang'!B499/100</f>
        <v>0.74099999999999999</v>
      </c>
      <c r="D181" t="e">
        <f>VLOOKUP(A181,'Q PhuCuong'!A$6:F$75,6,FALSE)</f>
        <v>#N/A</v>
      </c>
    </row>
    <row r="182" spans="1:4" x14ac:dyDescent="0.35">
      <c r="A182" s="4">
        <f>'h1 PhuCuong'!A185</f>
        <v>42626.699305555558</v>
      </c>
      <c r="B182" s="6">
        <f>'h1 PhuCuong'!B185/100</f>
        <v>1.4330000000000001</v>
      </c>
      <c r="C182">
        <f>'h2 BakDang'!B500/100</f>
        <v>0.74099999999999999</v>
      </c>
      <c r="D182" t="e">
        <f>VLOOKUP(A182,'Q PhuCuong'!A$6:F$75,6,FALSE)</f>
        <v>#N/A</v>
      </c>
    </row>
    <row r="183" spans="1:4" x14ac:dyDescent="0.35">
      <c r="A183" s="4">
        <f>'h1 PhuCuong'!A186</f>
        <v>42626.7</v>
      </c>
      <c r="B183" s="6">
        <f>'h1 PhuCuong'!B186/100</f>
        <v>1.429</v>
      </c>
      <c r="C183">
        <f>'h2 BakDang'!B501/100</f>
        <v>0.73</v>
      </c>
      <c r="D183" t="e">
        <f>VLOOKUP(A183,'Q PhuCuong'!A$6:F$75,6,FALSE)</f>
        <v>#N/A</v>
      </c>
    </row>
    <row r="184" spans="1:4" x14ac:dyDescent="0.35">
      <c r="A184" s="4">
        <f>'h1 PhuCuong'!A187</f>
        <v>42626.700694444444</v>
      </c>
      <c r="B184" s="6">
        <f>'h1 PhuCuong'!B187/100</f>
        <v>1.425</v>
      </c>
      <c r="C184">
        <f>'h2 BakDang'!B502/100</f>
        <v>0.72400000000000009</v>
      </c>
      <c r="D184" t="e">
        <f>VLOOKUP(A184,'Q PhuCuong'!A$6:F$75,6,FALSE)</f>
        <v>#N/A</v>
      </c>
    </row>
    <row r="185" spans="1:4" x14ac:dyDescent="0.35">
      <c r="A185" s="4">
        <f>'h1 PhuCuong'!A188</f>
        <v>42626.701388888891</v>
      </c>
      <c r="B185" s="6">
        <f>'h1 PhuCuong'!B188/100</f>
        <v>1.4180000000000001</v>
      </c>
      <c r="C185">
        <f>'h2 BakDang'!B503/100</f>
        <v>0.72</v>
      </c>
      <c r="D185" t="e">
        <f>VLOOKUP(A185,'Q PhuCuong'!A$6:F$75,6,FALSE)</f>
        <v>#N/A</v>
      </c>
    </row>
    <row r="186" spans="1:4" x14ac:dyDescent="0.35">
      <c r="A186" s="4">
        <f>'h1 PhuCuong'!A189</f>
        <v>42626.70208333333</v>
      </c>
      <c r="B186" s="6">
        <f>'h1 PhuCuong'!B189/100</f>
        <v>1.4140000000000001</v>
      </c>
      <c r="C186">
        <f>'h2 BakDang'!B504/100</f>
        <v>0.71799999999999997</v>
      </c>
      <c r="D186" t="e">
        <f>VLOOKUP(A186,'Q PhuCuong'!A$6:F$75,6,FALSE)</f>
        <v>#N/A</v>
      </c>
    </row>
    <row r="187" spans="1:4" x14ac:dyDescent="0.35">
      <c r="A187" s="4">
        <f>'h1 PhuCuong'!A190</f>
        <v>42626.702777777777</v>
      </c>
      <c r="B187" s="6">
        <f>'h1 PhuCuong'!B190/100</f>
        <v>1.4080000000000001</v>
      </c>
      <c r="C187">
        <f>'h2 BakDang'!B505/100</f>
        <v>0.70599999999999996</v>
      </c>
      <c r="D187" t="e">
        <f>VLOOKUP(A187,'Q PhuCuong'!A$6:F$75,6,FALSE)</f>
        <v>#N/A</v>
      </c>
    </row>
    <row r="188" spans="1:4" x14ac:dyDescent="0.35">
      <c r="A188" s="4">
        <f>'h1 PhuCuong'!A191</f>
        <v>42626.703472222223</v>
      </c>
      <c r="B188" s="6">
        <f>'h1 PhuCuong'!B191/100</f>
        <v>1.405</v>
      </c>
      <c r="C188">
        <f>'h2 BakDang'!B506/100</f>
        <v>0.70200000000000007</v>
      </c>
      <c r="D188" t="e">
        <f>VLOOKUP(A188,'Q PhuCuong'!A$6:F$75,6,FALSE)</f>
        <v>#N/A</v>
      </c>
    </row>
    <row r="189" spans="1:4" x14ac:dyDescent="0.35">
      <c r="A189" s="4">
        <f>'h1 PhuCuong'!A192</f>
        <v>42626.70416666667</v>
      </c>
      <c r="B189" s="6">
        <f>'h1 PhuCuong'!B192/100</f>
        <v>1.399</v>
      </c>
      <c r="C189">
        <f>'h2 BakDang'!B507/100</f>
        <v>0.69799999999999995</v>
      </c>
      <c r="D189" t="e">
        <f>VLOOKUP(A189,'Q PhuCuong'!A$6:F$75,6,FALSE)</f>
        <v>#N/A</v>
      </c>
    </row>
    <row r="190" spans="1:4" x14ac:dyDescent="0.35">
      <c r="A190" s="4">
        <f>'h1 PhuCuong'!A193</f>
        <v>42626.704861111109</v>
      </c>
      <c r="B190" s="6">
        <f>'h1 PhuCuong'!B193/100</f>
        <v>1.395</v>
      </c>
      <c r="C190">
        <f>'h2 BakDang'!B508/100</f>
        <v>0.68299999999999994</v>
      </c>
      <c r="D190" t="e">
        <f>VLOOKUP(A190,'Q PhuCuong'!A$6:F$75,6,FALSE)</f>
        <v>#N/A</v>
      </c>
    </row>
    <row r="191" spans="1:4" x14ac:dyDescent="0.35">
      <c r="A191" s="4">
        <f>'h1 PhuCuong'!A194</f>
        <v>42626.705555555556</v>
      </c>
      <c r="B191" s="6">
        <f>'h1 PhuCuong'!B194/100</f>
        <v>1.3880000000000001</v>
      </c>
      <c r="C191">
        <f>'h2 BakDang'!B509/100</f>
        <v>0.67799999999999994</v>
      </c>
      <c r="D191" t="e">
        <f>VLOOKUP(A191,'Q PhuCuong'!A$6:F$75,6,FALSE)</f>
        <v>#N/A</v>
      </c>
    </row>
    <row r="192" spans="1:4" x14ac:dyDescent="0.35">
      <c r="A192" s="4">
        <f>'h1 PhuCuong'!A195</f>
        <v>42626.706250000003</v>
      </c>
      <c r="B192" s="6">
        <f>'h1 PhuCuong'!B195/100</f>
        <v>1.3819999999999999</v>
      </c>
      <c r="C192">
        <f>'h2 BakDang'!B510/100</f>
        <v>0.67799999999999994</v>
      </c>
      <c r="D192" t="e">
        <f>VLOOKUP(A192,'Q PhuCuong'!A$6:F$75,6,FALSE)</f>
        <v>#N/A</v>
      </c>
    </row>
    <row r="193" spans="1:4" x14ac:dyDescent="0.35">
      <c r="A193" s="4">
        <f>'h1 PhuCuong'!A196</f>
        <v>42626.706944444442</v>
      </c>
      <c r="B193" s="6">
        <f>'h1 PhuCuong'!B196/100</f>
        <v>1.38</v>
      </c>
      <c r="C193">
        <f>'h2 BakDang'!B511/100</f>
        <v>0.67</v>
      </c>
      <c r="D193" t="e">
        <f>VLOOKUP(A193,'Q PhuCuong'!A$6:F$75,6,FALSE)</f>
        <v>#N/A</v>
      </c>
    </row>
    <row r="194" spans="1:4" x14ac:dyDescent="0.35">
      <c r="A194" s="4">
        <f>'h1 PhuCuong'!A197</f>
        <v>42626.707638888889</v>
      </c>
      <c r="B194" s="6">
        <f>'h1 PhuCuong'!B197/100</f>
        <v>1.3780000000000001</v>
      </c>
      <c r="C194">
        <f>'h2 BakDang'!B512/100</f>
        <v>0.66500000000000004</v>
      </c>
      <c r="D194" t="e">
        <f>VLOOKUP(A194,'Q PhuCuong'!A$6:F$75,6,FALSE)</f>
        <v>#N/A</v>
      </c>
    </row>
    <row r="195" spans="1:4" x14ac:dyDescent="0.35">
      <c r="A195" s="4">
        <f>'h1 PhuCuong'!A198</f>
        <v>42626.708333333336</v>
      </c>
      <c r="B195" s="6">
        <f>'h1 PhuCuong'!B198/100</f>
        <v>1.371</v>
      </c>
      <c r="C195">
        <f>'h2 BakDang'!B513/100</f>
        <v>0.66500000000000004</v>
      </c>
      <c r="D195" t="e">
        <f>VLOOKUP(A195,'Q PhuCuong'!A$6:F$75,6,FALSE)</f>
        <v>#N/A</v>
      </c>
    </row>
    <row r="196" spans="1:4" x14ac:dyDescent="0.35">
      <c r="A196" s="4">
        <f>'h1 PhuCuong'!A199</f>
        <v>42626.709027777775</v>
      </c>
      <c r="B196" s="6">
        <f>'h1 PhuCuong'!B199/100</f>
        <v>1.367</v>
      </c>
      <c r="C196">
        <f>'h2 BakDang'!B514/100</f>
        <v>0.65200000000000002</v>
      </c>
      <c r="D196" t="e">
        <f>VLOOKUP(A196,'Q PhuCuong'!A$6:F$75,6,FALSE)</f>
        <v>#N/A</v>
      </c>
    </row>
    <row r="197" spans="1:4" x14ac:dyDescent="0.35">
      <c r="A197" s="4">
        <f>'h1 PhuCuong'!A200</f>
        <v>42626.709722222222</v>
      </c>
      <c r="B197" s="6">
        <f>'h1 PhuCuong'!B200/100</f>
        <v>1.361</v>
      </c>
      <c r="C197">
        <f>'h2 BakDang'!B515/100</f>
        <v>0.64300000000000002</v>
      </c>
      <c r="D197" t="e">
        <f>VLOOKUP(A197,'Q PhuCuong'!A$6:F$75,6,FALSE)</f>
        <v>#N/A</v>
      </c>
    </row>
    <row r="198" spans="1:4" x14ac:dyDescent="0.35">
      <c r="A198" s="4">
        <f>'h1 PhuCuong'!A201</f>
        <v>42626.710416666669</v>
      </c>
      <c r="B198" s="6">
        <f>'h1 PhuCuong'!B201/100</f>
        <v>1.3559999999999999</v>
      </c>
      <c r="C198">
        <f>'h2 BakDang'!B516/100</f>
        <v>0.63</v>
      </c>
      <c r="D198" t="e">
        <f>VLOOKUP(A198,'Q PhuCuong'!A$6:F$75,6,FALSE)</f>
        <v>#N/A</v>
      </c>
    </row>
    <row r="199" spans="1:4" x14ac:dyDescent="0.35">
      <c r="A199" s="4">
        <f>'h1 PhuCuong'!A202</f>
        <v>42626.711111111108</v>
      </c>
      <c r="B199" s="6">
        <f>'h1 PhuCuong'!B202/100</f>
        <v>1.3480000000000001</v>
      </c>
      <c r="C199">
        <f>'h2 BakDang'!B517/100</f>
        <v>0.59699999999999998</v>
      </c>
      <c r="D199" t="e">
        <f>VLOOKUP(A199,'Q PhuCuong'!A$6:F$75,6,FALSE)</f>
        <v>#N/A</v>
      </c>
    </row>
    <row r="200" spans="1:4" x14ac:dyDescent="0.35">
      <c r="A200" s="4">
        <f>'h1 PhuCuong'!A203</f>
        <v>42626.711805555555</v>
      </c>
      <c r="B200" s="6">
        <f>'h1 PhuCuong'!B203/100</f>
        <v>1.3459999999999999</v>
      </c>
      <c r="C200">
        <f>'h2 BakDang'!B518/100</f>
        <v>0.63</v>
      </c>
      <c r="D200" t="e">
        <f>VLOOKUP(A200,'Q PhuCuong'!A$6:F$75,6,FALSE)</f>
        <v>#N/A</v>
      </c>
    </row>
    <row r="201" spans="1:4" x14ac:dyDescent="0.35">
      <c r="A201" s="4">
        <f>'h1 PhuCuong'!A204</f>
        <v>42626.712500000001</v>
      </c>
      <c r="B201" s="6">
        <f>'h1 PhuCuong'!B204/100</f>
        <v>1.3419999999999999</v>
      </c>
      <c r="C201">
        <f>'h2 BakDang'!B519/100</f>
        <v>0.62</v>
      </c>
      <c r="D201" t="e">
        <f>VLOOKUP(A201,'Q PhuCuong'!A$6:F$75,6,FALSE)</f>
        <v>#N/A</v>
      </c>
    </row>
    <row r="202" spans="1:4" x14ac:dyDescent="0.35">
      <c r="A202" s="4">
        <f>'h1 PhuCuong'!A205</f>
        <v>42626.713194444441</v>
      </c>
      <c r="B202" s="6">
        <f>'h1 PhuCuong'!B205/100</f>
        <v>1.335</v>
      </c>
      <c r="C202">
        <f>'h2 BakDang'!B520/100</f>
        <v>0.61499999999999999</v>
      </c>
      <c r="D202">
        <f>VLOOKUP(A202,'Q PhuCuong'!A$6:F$75,6,FALSE)</f>
        <v>1185</v>
      </c>
    </row>
    <row r="203" spans="1:4" x14ac:dyDescent="0.35">
      <c r="A203" s="4">
        <f>'h1 PhuCuong'!A206</f>
        <v>42626.713888888888</v>
      </c>
      <c r="B203" s="6">
        <f>'h1 PhuCuong'!B206/100</f>
        <v>1.325</v>
      </c>
      <c r="C203">
        <f>'h2 BakDang'!B521/100</f>
        <v>0.60699999999999998</v>
      </c>
      <c r="D203" t="e">
        <f>VLOOKUP(A203,'Q PhuCuong'!A$6:F$75,6,FALSE)</f>
        <v>#N/A</v>
      </c>
    </row>
    <row r="204" spans="1:4" x14ac:dyDescent="0.35">
      <c r="A204" s="4">
        <f>'h1 PhuCuong'!A207</f>
        <v>42626.714583333334</v>
      </c>
      <c r="B204" s="6">
        <f>'h1 PhuCuong'!B207/100</f>
        <v>1.327</v>
      </c>
      <c r="C204">
        <f>'h2 BakDang'!B522/100</f>
        <v>0.60599999999999998</v>
      </c>
      <c r="D204" t="e">
        <f>VLOOKUP(A204,'Q PhuCuong'!A$6:F$75,6,FALSE)</f>
        <v>#N/A</v>
      </c>
    </row>
    <row r="205" spans="1:4" x14ac:dyDescent="0.35">
      <c r="A205" s="4">
        <f>'h1 PhuCuong'!A208</f>
        <v>42626.715277777781</v>
      </c>
      <c r="B205" s="6">
        <f>'h1 PhuCuong'!B208/100</f>
        <v>1.3219999999999998</v>
      </c>
      <c r="C205">
        <f>'h2 BakDang'!B523/100</f>
        <v>0.60199999999999998</v>
      </c>
      <c r="D205" t="e">
        <f>VLOOKUP(A205,'Q PhuCuong'!A$6:F$75,6,FALSE)</f>
        <v>#N/A</v>
      </c>
    </row>
    <row r="206" spans="1:4" x14ac:dyDescent="0.35">
      <c r="A206" s="4">
        <f>'h1 PhuCuong'!A209</f>
        <v>42626.71597222222</v>
      </c>
      <c r="B206" s="6">
        <f>'h1 PhuCuong'!B209/100</f>
        <v>1.3119999999999998</v>
      </c>
      <c r="C206">
        <f>'h2 BakDang'!B524/100</f>
        <v>0.58599999999999997</v>
      </c>
      <c r="D206" t="e">
        <f>VLOOKUP(A206,'Q PhuCuong'!A$6:F$75,6,FALSE)</f>
        <v>#N/A</v>
      </c>
    </row>
    <row r="207" spans="1:4" x14ac:dyDescent="0.35">
      <c r="A207" s="4">
        <f>'h1 PhuCuong'!A210</f>
        <v>42626.716666666667</v>
      </c>
      <c r="B207" s="6">
        <f>'h1 PhuCuong'!B210/100</f>
        <v>1.3069999999999999</v>
      </c>
      <c r="C207">
        <f>'h2 BakDang'!B525/100</f>
        <v>0.58599999999999997</v>
      </c>
      <c r="D207" t="e">
        <f>VLOOKUP(A207,'Q PhuCuong'!A$6:F$75,6,FALSE)</f>
        <v>#N/A</v>
      </c>
    </row>
    <row r="208" spans="1:4" x14ac:dyDescent="0.35">
      <c r="A208" s="4">
        <f>'h1 PhuCuong'!A211</f>
        <v>42626.717361111114</v>
      </c>
      <c r="B208" s="6">
        <f>'h1 PhuCuong'!B211/100</f>
        <v>1.3030000000000002</v>
      </c>
      <c r="C208">
        <f>'h2 BakDang'!B526/100</f>
        <v>0.57799999999999996</v>
      </c>
      <c r="D208" t="e">
        <f>VLOOKUP(A208,'Q PhuCuong'!A$6:F$75,6,FALSE)</f>
        <v>#N/A</v>
      </c>
    </row>
    <row r="209" spans="1:4" x14ac:dyDescent="0.35">
      <c r="A209" s="4">
        <f>'h1 PhuCuong'!A212</f>
        <v>42626.718055555553</v>
      </c>
      <c r="B209" s="6">
        <f>'h1 PhuCuong'!B212/100</f>
        <v>1.2969999999999999</v>
      </c>
      <c r="C209">
        <f>'h2 BakDang'!B527/100</f>
        <v>0.56899999999999995</v>
      </c>
      <c r="D209" t="e">
        <f>VLOOKUP(A209,'Q PhuCuong'!A$6:F$75,6,FALSE)</f>
        <v>#N/A</v>
      </c>
    </row>
    <row r="210" spans="1:4" x14ac:dyDescent="0.35">
      <c r="A210" s="4">
        <f>'h1 PhuCuong'!A213</f>
        <v>42626.71875</v>
      </c>
      <c r="B210" s="6">
        <f>'h1 PhuCuong'!B213/100</f>
        <v>1.2930000000000001</v>
      </c>
      <c r="C210">
        <f>'h2 BakDang'!B528/100</f>
        <v>0.56200000000000006</v>
      </c>
      <c r="D210" t="e">
        <f>VLOOKUP(A210,'Q PhuCuong'!A$6:F$75,6,FALSE)</f>
        <v>#N/A</v>
      </c>
    </row>
    <row r="211" spans="1:4" x14ac:dyDescent="0.35">
      <c r="A211" s="4">
        <f>'h1 PhuCuong'!A214</f>
        <v>42626.719444444447</v>
      </c>
      <c r="B211" s="6">
        <f>'h1 PhuCuong'!B214/100</f>
        <v>1.286</v>
      </c>
      <c r="C211">
        <f>'h2 BakDang'!B529/100</f>
        <v>0.56200000000000006</v>
      </c>
      <c r="D211" t="e">
        <f>VLOOKUP(A211,'Q PhuCuong'!A$6:F$75,6,FALSE)</f>
        <v>#N/A</v>
      </c>
    </row>
    <row r="212" spans="1:4" x14ac:dyDescent="0.35">
      <c r="A212" s="4">
        <f>'h1 PhuCuong'!A215</f>
        <v>42626.720138888886</v>
      </c>
      <c r="B212" s="6">
        <f>'h1 PhuCuong'!B215/100</f>
        <v>1.28</v>
      </c>
      <c r="C212">
        <f>'h2 BakDang'!B530/100</f>
        <v>0.55600000000000005</v>
      </c>
      <c r="D212" t="e">
        <f>VLOOKUP(A212,'Q PhuCuong'!A$6:F$75,6,FALSE)</f>
        <v>#N/A</v>
      </c>
    </row>
    <row r="213" spans="1:4" x14ac:dyDescent="0.35">
      <c r="A213" s="4">
        <f>'h1 PhuCuong'!A216</f>
        <v>42626.720833333333</v>
      </c>
      <c r="B213" s="6">
        <f>'h1 PhuCuong'!B216/100</f>
        <v>1.276</v>
      </c>
      <c r="C213">
        <f>'h2 BakDang'!B531/100</f>
        <v>0.50600000000000001</v>
      </c>
      <c r="D213" t="e">
        <f>VLOOKUP(A213,'Q PhuCuong'!A$6:F$75,6,FALSE)</f>
        <v>#N/A</v>
      </c>
    </row>
    <row r="214" spans="1:4" x14ac:dyDescent="0.35">
      <c r="A214" s="4">
        <f>'h1 PhuCuong'!A217</f>
        <v>42626.72152777778</v>
      </c>
      <c r="B214" s="6">
        <f>'h1 PhuCuong'!B217/100</f>
        <v>1.272</v>
      </c>
      <c r="C214">
        <f>'h2 BakDang'!B532/100</f>
        <v>0.53</v>
      </c>
      <c r="D214" t="e">
        <f>VLOOKUP(A214,'Q PhuCuong'!A$6:F$75,6,FALSE)</f>
        <v>#N/A</v>
      </c>
    </row>
    <row r="215" spans="1:4" x14ac:dyDescent="0.35">
      <c r="A215" s="4">
        <f>'h1 PhuCuong'!A218</f>
        <v>42626.722222222219</v>
      </c>
      <c r="B215" s="6">
        <f>'h1 PhuCuong'!B218/100</f>
        <v>1.2649999999999999</v>
      </c>
      <c r="C215">
        <f>'h2 BakDang'!B533/100</f>
        <v>0.52800000000000002</v>
      </c>
      <c r="D215" t="e">
        <f>VLOOKUP(A215,'Q PhuCuong'!A$6:F$75,6,FALSE)</f>
        <v>#N/A</v>
      </c>
    </row>
    <row r="216" spans="1:4" x14ac:dyDescent="0.35">
      <c r="A216" s="4">
        <f>'h1 PhuCuong'!A219</f>
        <v>42626.722916666666</v>
      </c>
      <c r="B216" s="6">
        <f>'h1 PhuCuong'!B219/100</f>
        <v>1.2629999999999999</v>
      </c>
      <c r="C216">
        <f>'h2 BakDang'!B534/100</f>
        <v>0.52300000000000002</v>
      </c>
      <c r="D216" t="e">
        <f>VLOOKUP(A216,'Q PhuCuong'!A$6:F$75,6,FALSE)</f>
        <v>#N/A</v>
      </c>
    </row>
    <row r="217" spans="1:4" x14ac:dyDescent="0.35">
      <c r="A217" s="4">
        <f>'h1 PhuCuong'!A220</f>
        <v>42626.723611111112</v>
      </c>
      <c r="B217" s="6">
        <f>'h1 PhuCuong'!B220/100</f>
        <v>1.2570000000000001</v>
      </c>
      <c r="C217">
        <f>'h2 BakDang'!B535/100</f>
        <v>0.51700000000000002</v>
      </c>
      <c r="D217" t="e">
        <f>VLOOKUP(A217,'Q PhuCuong'!A$6:F$75,6,FALSE)</f>
        <v>#N/A</v>
      </c>
    </row>
    <row r="218" spans="1:4" x14ac:dyDescent="0.35">
      <c r="A218" s="4">
        <f>'h1 PhuCuong'!A221</f>
        <v>42626.724305555559</v>
      </c>
      <c r="B218" s="6">
        <f>'h1 PhuCuong'!B221/100</f>
        <v>1.2509999999999999</v>
      </c>
      <c r="C218">
        <f>'h2 BakDang'!B536/100</f>
        <v>0.5</v>
      </c>
      <c r="D218" t="e">
        <f>VLOOKUP(A218,'Q PhuCuong'!A$6:F$75,6,FALSE)</f>
        <v>#N/A</v>
      </c>
    </row>
    <row r="219" spans="1:4" x14ac:dyDescent="0.35">
      <c r="A219" s="4">
        <f>'h1 PhuCuong'!A222</f>
        <v>42626.724999999999</v>
      </c>
      <c r="B219" s="6">
        <f>'h1 PhuCuong'!B222/100</f>
        <v>1.246</v>
      </c>
      <c r="C219">
        <f>'h2 BakDang'!B537/100</f>
        <v>0.49299999999999999</v>
      </c>
      <c r="D219" t="e">
        <f>VLOOKUP(A219,'Q PhuCuong'!A$6:F$75,6,FALSE)</f>
        <v>#N/A</v>
      </c>
    </row>
    <row r="220" spans="1:4" x14ac:dyDescent="0.35">
      <c r="A220" s="4">
        <f>'h1 PhuCuong'!A223</f>
        <v>42626.725694444445</v>
      </c>
      <c r="B220" s="6">
        <f>'h1 PhuCuong'!B223/100</f>
        <v>1.242</v>
      </c>
      <c r="C220">
        <f>'h2 BakDang'!B538/100</f>
        <v>0.48599999999999999</v>
      </c>
      <c r="D220" t="e">
        <f>VLOOKUP(A220,'Q PhuCuong'!A$6:F$75,6,FALSE)</f>
        <v>#N/A</v>
      </c>
    </row>
    <row r="221" spans="1:4" x14ac:dyDescent="0.35">
      <c r="A221" s="4">
        <f>'h1 PhuCuong'!A224</f>
        <v>42626.726388888892</v>
      </c>
      <c r="B221" s="6">
        <f>'h1 PhuCuong'!B224/100</f>
        <v>1.234</v>
      </c>
      <c r="C221">
        <f>'h2 BakDang'!B539/100</f>
        <v>0.48200000000000004</v>
      </c>
      <c r="D221" t="e">
        <f>VLOOKUP(A221,'Q PhuCuong'!A$6:F$75,6,FALSE)</f>
        <v>#N/A</v>
      </c>
    </row>
    <row r="222" spans="1:4" x14ac:dyDescent="0.35">
      <c r="A222" s="4">
        <f>'h1 PhuCuong'!A225</f>
        <v>42626.727083333331</v>
      </c>
      <c r="B222" s="6">
        <f>'h1 PhuCuong'!B225/100</f>
        <v>1.23</v>
      </c>
      <c r="C222">
        <f>'h2 BakDang'!B540/100</f>
        <v>0.47100000000000003</v>
      </c>
      <c r="D222" t="e">
        <f>VLOOKUP(A222,'Q PhuCuong'!A$6:F$75,6,FALSE)</f>
        <v>#N/A</v>
      </c>
    </row>
    <row r="223" spans="1:4" x14ac:dyDescent="0.35">
      <c r="A223" s="4">
        <f>'h1 PhuCuong'!A226</f>
        <v>42626.727777777778</v>
      </c>
      <c r="B223" s="6">
        <f>'h1 PhuCuong'!B226/100</f>
        <v>1.2250000000000001</v>
      </c>
      <c r="C223">
        <f>'h2 BakDang'!B541/100</f>
        <v>0.46899999999999997</v>
      </c>
      <c r="D223" t="e">
        <f>VLOOKUP(A223,'Q PhuCuong'!A$6:F$75,6,FALSE)</f>
        <v>#N/A</v>
      </c>
    </row>
    <row r="224" spans="1:4" x14ac:dyDescent="0.35">
      <c r="A224" s="4">
        <f>'h1 PhuCuong'!A227</f>
        <v>42626.728472222225</v>
      </c>
      <c r="B224" s="6">
        <f>'h1 PhuCuong'!B227/100</f>
        <v>1.2190000000000001</v>
      </c>
      <c r="C224">
        <f>'h2 BakDang'!B542/100</f>
        <v>0.46500000000000002</v>
      </c>
      <c r="D224" t="e">
        <f>VLOOKUP(A224,'Q PhuCuong'!A$6:F$75,6,FALSE)</f>
        <v>#N/A</v>
      </c>
    </row>
    <row r="225" spans="1:4" x14ac:dyDescent="0.35">
      <c r="A225" s="4">
        <f>'h1 PhuCuong'!A228</f>
        <v>42626.729166666664</v>
      </c>
      <c r="B225" s="6">
        <f>'h1 PhuCuong'!B228/100</f>
        <v>1.2170000000000001</v>
      </c>
      <c r="C225">
        <f>'h2 BakDang'!B543/100</f>
        <v>0.45600000000000002</v>
      </c>
      <c r="D225" t="e">
        <f>VLOOKUP(A225,'Q PhuCuong'!A$6:F$75,6,FALSE)</f>
        <v>#N/A</v>
      </c>
    </row>
    <row r="226" spans="1:4" x14ac:dyDescent="0.35">
      <c r="A226" s="4">
        <f>'h1 PhuCuong'!A229</f>
        <v>42626.729861111111</v>
      </c>
      <c r="B226" s="6">
        <f>'h1 PhuCuong'!B229/100</f>
        <v>1.21</v>
      </c>
      <c r="C226">
        <f>'h2 BakDang'!B544/100</f>
        <v>0.44700000000000001</v>
      </c>
      <c r="D226" t="e">
        <f>VLOOKUP(A226,'Q PhuCuong'!A$6:F$75,6,FALSE)</f>
        <v>#N/A</v>
      </c>
    </row>
    <row r="227" spans="1:4" x14ac:dyDescent="0.35">
      <c r="A227" s="4">
        <f>'h1 PhuCuong'!A230</f>
        <v>42626.730555555558</v>
      </c>
      <c r="B227" s="6">
        <f>'h1 PhuCuong'!B230/100</f>
        <v>1.206</v>
      </c>
      <c r="C227">
        <f>'h2 BakDang'!B545/100</f>
        <v>0.44500000000000001</v>
      </c>
      <c r="D227" t="e">
        <f>VLOOKUP(A227,'Q PhuCuong'!A$6:F$75,6,FALSE)</f>
        <v>#N/A</v>
      </c>
    </row>
    <row r="228" spans="1:4" x14ac:dyDescent="0.35">
      <c r="A228" s="4">
        <f>'h1 PhuCuong'!A231</f>
        <v>42626.731249999997</v>
      </c>
      <c r="B228" s="6">
        <f>'h1 PhuCuong'!B231/100</f>
        <v>1.198</v>
      </c>
      <c r="C228">
        <f>'h2 BakDang'!B546/100</f>
        <v>0.435</v>
      </c>
      <c r="D228" t="e">
        <f>VLOOKUP(A228,'Q PhuCuong'!A$6:F$75,6,FALSE)</f>
        <v>#N/A</v>
      </c>
    </row>
    <row r="229" spans="1:4" x14ac:dyDescent="0.35">
      <c r="A229" s="4">
        <f>'h1 PhuCuong'!A232</f>
        <v>42626.731944444444</v>
      </c>
      <c r="B229" s="6">
        <f>'h1 PhuCuong'!B232/100</f>
        <v>1.1950000000000001</v>
      </c>
      <c r="C229">
        <f>'h2 BakDang'!B547/100</f>
        <v>0.43</v>
      </c>
      <c r="D229" t="e">
        <f>VLOOKUP(A229,'Q PhuCuong'!A$6:F$75,6,FALSE)</f>
        <v>#N/A</v>
      </c>
    </row>
    <row r="230" spans="1:4" x14ac:dyDescent="0.35">
      <c r="A230" s="4">
        <f>'h1 PhuCuong'!A233</f>
        <v>42626.732638888891</v>
      </c>
      <c r="B230" s="6">
        <f>'h1 PhuCuong'!B233/100</f>
        <v>1.1850000000000001</v>
      </c>
      <c r="C230">
        <f>'h2 BakDang'!B548/100</f>
        <v>0.41200000000000003</v>
      </c>
      <c r="D230" t="e">
        <f>VLOOKUP(A230,'Q PhuCuong'!A$6:F$75,6,FALSE)</f>
        <v>#N/A</v>
      </c>
    </row>
    <row r="231" spans="1:4" x14ac:dyDescent="0.35">
      <c r="A231" s="4">
        <f>'h1 PhuCuong'!A234</f>
        <v>42626.73333333333</v>
      </c>
      <c r="B231" s="6">
        <f>'h1 PhuCuong'!B234/100</f>
        <v>1.1850000000000001</v>
      </c>
      <c r="C231">
        <f>'h2 BakDang'!B549/100</f>
        <v>0.40100000000000002</v>
      </c>
      <c r="D231" t="e">
        <f>VLOOKUP(A231,'Q PhuCuong'!A$6:F$75,6,FALSE)</f>
        <v>#N/A</v>
      </c>
    </row>
    <row r="232" spans="1:4" x14ac:dyDescent="0.35">
      <c r="A232" s="4">
        <f>'h1 PhuCuong'!A235</f>
        <v>42626.734027777777</v>
      </c>
      <c r="B232" s="6">
        <f>'h1 PhuCuong'!B235/100</f>
        <v>1.179</v>
      </c>
      <c r="C232">
        <f>'h2 BakDang'!B550/100</f>
        <v>0.4</v>
      </c>
      <c r="D232" t="e">
        <f>VLOOKUP(A232,'Q PhuCuong'!A$6:F$75,6,FALSE)</f>
        <v>#N/A</v>
      </c>
    </row>
    <row r="233" spans="1:4" x14ac:dyDescent="0.35">
      <c r="A233" s="4">
        <f>'h1 PhuCuong'!A236</f>
        <v>42626.734722222223</v>
      </c>
      <c r="B233" s="6">
        <f>'h1 PhuCuong'!B236/100</f>
        <v>1.1719999999999999</v>
      </c>
      <c r="C233">
        <f>'h2 BakDang'!B551/100</f>
        <v>0.39500000000000002</v>
      </c>
      <c r="D233" t="e">
        <f>VLOOKUP(A233,'Q PhuCuong'!A$6:F$75,6,FALSE)</f>
        <v>#N/A</v>
      </c>
    </row>
    <row r="234" spans="1:4" x14ac:dyDescent="0.35">
      <c r="A234" s="4">
        <f>'h1 PhuCuong'!A237</f>
        <v>42626.73541666667</v>
      </c>
      <c r="B234" s="6">
        <f>'h1 PhuCuong'!B237/100</f>
        <v>1.1659999999999999</v>
      </c>
      <c r="C234">
        <f>'h2 BakDang'!B552/100</f>
        <v>0.39700000000000002</v>
      </c>
      <c r="D234" t="e">
        <f>VLOOKUP(A234,'Q PhuCuong'!A$6:F$75,6,FALSE)</f>
        <v>#N/A</v>
      </c>
    </row>
    <row r="235" spans="1:4" x14ac:dyDescent="0.35">
      <c r="A235" s="4">
        <f>'h1 PhuCuong'!A238</f>
        <v>42626.736111111109</v>
      </c>
      <c r="B235" s="6">
        <f>'h1 PhuCuong'!B238/100</f>
        <v>1.1659999999999999</v>
      </c>
      <c r="C235">
        <f>'h2 BakDang'!B553/100</f>
        <v>0.38400000000000001</v>
      </c>
      <c r="D235" t="e">
        <f>VLOOKUP(A235,'Q PhuCuong'!A$6:F$75,6,FALSE)</f>
        <v>#N/A</v>
      </c>
    </row>
    <row r="236" spans="1:4" x14ac:dyDescent="0.35">
      <c r="A236" s="4">
        <f>'h1 PhuCuong'!A239</f>
        <v>42626.736805555556</v>
      </c>
      <c r="B236" s="6">
        <f>'h1 PhuCuong'!B239/100</f>
        <v>1.161</v>
      </c>
      <c r="C236">
        <f>'h2 BakDang'!B554/100</f>
        <v>0.36700000000000005</v>
      </c>
      <c r="D236" t="e">
        <f>VLOOKUP(A236,'Q PhuCuong'!A$6:F$75,6,FALSE)</f>
        <v>#N/A</v>
      </c>
    </row>
    <row r="237" spans="1:4" x14ac:dyDescent="0.35">
      <c r="A237" s="4">
        <f>'h1 PhuCuong'!A240</f>
        <v>42626.737500000003</v>
      </c>
      <c r="B237" s="6">
        <f>'h1 PhuCuong'!B240/100</f>
        <v>1.153</v>
      </c>
      <c r="C237">
        <f>'h2 BakDang'!B555/100</f>
        <v>0.36499999999999999</v>
      </c>
      <c r="D237" t="e">
        <f>VLOOKUP(A237,'Q PhuCuong'!A$6:F$75,6,FALSE)</f>
        <v>#N/A</v>
      </c>
    </row>
    <row r="238" spans="1:4" x14ac:dyDescent="0.35">
      <c r="A238" s="4">
        <f>'h1 PhuCuong'!A241</f>
        <v>42626.738194444442</v>
      </c>
      <c r="B238" s="6">
        <f>'h1 PhuCuong'!B241/100</f>
        <v>1.149</v>
      </c>
      <c r="C238">
        <f>'h2 BakDang'!B556/100</f>
        <v>0.36499999999999999</v>
      </c>
      <c r="D238" t="e">
        <f>VLOOKUP(A238,'Q PhuCuong'!A$6:F$75,6,FALSE)</f>
        <v>#N/A</v>
      </c>
    </row>
    <row r="239" spans="1:4" x14ac:dyDescent="0.35">
      <c r="A239" s="4">
        <f>'h1 PhuCuong'!A242</f>
        <v>42626.738888888889</v>
      </c>
      <c r="B239" s="6">
        <f>'h1 PhuCuong'!B242/100</f>
        <v>1.145</v>
      </c>
      <c r="C239">
        <f>'h2 BakDang'!B557/100</f>
        <v>0.35600000000000004</v>
      </c>
      <c r="D239" t="e">
        <f>VLOOKUP(A239,'Q PhuCuong'!A$6:F$75,6,FALSE)</f>
        <v>#N/A</v>
      </c>
    </row>
    <row r="240" spans="1:4" x14ac:dyDescent="0.35">
      <c r="A240" s="4">
        <f>'h1 PhuCuong'!A243</f>
        <v>42626.739583333336</v>
      </c>
      <c r="B240" s="6">
        <f>'h1 PhuCuong'!B243/100</f>
        <v>1.1399999999999999</v>
      </c>
      <c r="C240">
        <f>'h2 BakDang'!B558/100</f>
        <v>0.35100000000000003</v>
      </c>
      <c r="D240" t="e">
        <f>VLOOKUP(A240,'Q PhuCuong'!A$6:F$75,6,FALSE)</f>
        <v>#N/A</v>
      </c>
    </row>
    <row r="241" spans="1:4" x14ac:dyDescent="0.35">
      <c r="A241" s="4">
        <f>'h1 PhuCuong'!A244</f>
        <v>42626.740277777775</v>
      </c>
      <c r="B241" s="6">
        <f>'h1 PhuCuong'!B244/100</f>
        <v>1.1359999999999999</v>
      </c>
      <c r="C241">
        <f>'h2 BakDang'!B559/100</f>
        <v>0.35100000000000003</v>
      </c>
      <c r="D241" t="e">
        <f>VLOOKUP(A241,'Q PhuCuong'!A$6:F$75,6,FALSE)</f>
        <v>#N/A</v>
      </c>
    </row>
    <row r="242" spans="1:4" x14ac:dyDescent="0.35">
      <c r="A242" s="4">
        <f>'h1 PhuCuong'!A245</f>
        <v>42626.740972222222</v>
      </c>
      <c r="B242" s="6">
        <f>'h1 PhuCuong'!B245/100</f>
        <v>1.125</v>
      </c>
      <c r="C242">
        <f>'h2 BakDang'!B560/100</f>
        <v>0.32700000000000001</v>
      </c>
      <c r="D242" t="e">
        <f>VLOOKUP(A242,'Q PhuCuong'!A$6:F$75,6,FALSE)</f>
        <v>#N/A</v>
      </c>
    </row>
    <row r="243" spans="1:4" x14ac:dyDescent="0.35">
      <c r="A243" s="4">
        <f>'h1 PhuCuong'!A246</f>
        <v>42626.741666666669</v>
      </c>
      <c r="B243" s="6">
        <f>'h1 PhuCuong'!B246/100</f>
        <v>1.121</v>
      </c>
      <c r="C243">
        <f>'h2 BakDang'!B561/100</f>
        <v>0.32700000000000001</v>
      </c>
      <c r="D243" t="e">
        <f>VLOOKUP(A243,'Q PhuCuong'!A$6:F$75,6,FALSE)</f>
        <v>#N/A</v>
      </c>
    </row>
    <row r="244" spans="1:4" x14ac:dyDescent="0.35">
      <c r="A244" s="4">
        <f>'h1 PhuCuong'!A247</f>
        <v>42626.742361111108</v>
      </c>
      <c r="B244" s="6">
        <f>'h1 PhuCuong'!B247/100</f>
        <v>1.115</v>
      </c>
      <c r="C244">
        <f>'h2 BakDang'!B562/100</f>
        <v>0.33200000000000002</v>
      </c>
      <c r="D244" t="e">
        <f>VLOOKUP(A244,'Q PhuCuong'!A$6:F$75,6,FALSE)</f>
        <v>#N/A</v>
      </c>
    </row>
    <row r="245" spans="1:4" x14ac:dyDescent="0.35">
      <c r="A245" s="4">
        <f>'h1 PhuCuong'!A248</f>
        <v>42626.743055555555</v>
      </c>
      <c r="B245" s="6">
        <f>'h1 PhuCuong'!B248/100</f>
        <v>1.1100000000000001</v>
      </c>
      <c r="C245">
        <f>'h2 BakDang'!B563/100</f>
        <v>0.33</v>
      </c>
      <c r="D245" t="e">
        <f>VLOOKUP(A245,'Q PhuCuong'!A$6:F$75,6,FALSE)</f>
        <v>#N/A</v>
      </c>
    </row>
    <row r="246" spans="1:4" x14ac:dyDescent="0.35">
      <c r="A246" s="4">
        <f>'h1 PhuCuong'!A249</f>
        <v>42626.743750000001</v>
      </c>
      <c r="B246" s="6">
        <f>'h1 PhuCuong'!B249/100</f>
        <v>1.1020000000000001</v>
      </c>
      <c r="C246">
        <f>'h2 BakDang'!B564/100</f>
        <v>0.32700000000000001</v>
      </c>
      <c r="D246" t="e">
        <f>VLOOKUP(A246,'Q PhuCuong'!A$6:F$75,6,FALSE)</f>
        <v>#N/A</v>
      </c>
    </row>
    <row r="247" spans="1:4" x14ac:dyDescent="0.35">
      <c r="A247" s="4">
        <f>'h1 PhuCuong'!A250</f>
        <v>42626.744444444441</v>
      </c>
      <c r="B247" s="6">
        <f>'h1 PhuCuong'!B250/100</f>
        <v>1.1000000000000001</v>
      </c>
      <c r="C247">
        <f>'h2 BakDang'!B565/100</f>
        <v>0.32500000000000001</v>
      </c>
      <c r="D247" t="e">
        <f>VLOOKUP(A247,'Q PhuCuong'!A$6:F$75,6,FALSE)</f>
        <v>#N/A</v>
      </c>
    </row>
    <row r="248" spans="1:4" x14ac:dyDescent="0.35">
      <c r="A248" s="4">
        <f>'h1 PhuCuong'!A251</f>
        <v>42626.745138888888</v>
      </c>
      <c r="B248" s="6">
        <f>'h1 PhuCuong'!B251/100</f>
        <v>1.091</v>
      </c>
      <c r="C248">
        <f>'h2 BakDang'!B566/100</f>
        <v>0.32700000000000001</v>
      </c>
      <c r="D248" t="e">
        <f>VLOOKUP(A248,'Q PhuCuong'!A$6:F$75,6,FALSE)</f>
        <v>#N/A</v>
      </c>
    </row>
    <row r="249" spans="1:4" x14ac:dyDescent="0.35">
      <c r="A249" s="4">
        <f>'h1 PhuCuong'!A252</f>
        <v>42626.745833333334</v>
      </c>
      <c r="B249" s="6">
        <f>'h1 PhuCuong'!B252/100</f>
        <v>1.089</v>
      </c>
      <c r="C249">
        <f>'h2 BakDang'!B567/100</f>
        <v>0.32700000000000001</v>
      </c>
      <c r="D249" t="e">
        <f>VLOOKUP(A249,'Q PhuCuong'!A$6:F$75,6,FALSE)</f>
        <v>#N/A</v>
      </c>
    </row>
    <row r="250" spans="1:4" x14ac:dyDescent="0.35">
      <c r="A250" s="4">
        <f>'h1 PhuCuong'!A253</f>
        <v>42626.746527777781</v>
      </c>
      <c r="B250" s="6">
        <f>'h1 PhuCuong'!B253/100</f>
        <v>1.085</v>
      </c>
      <c r="C250">
        <f>'h2 BakDang'!B568/100</f>
        <v>0.32100000000000001</v>
      </c>
      <c r="D250" t="e">
        <f>VLOOKUP(A250,'Q PhuCuong'!A$6:F$75,6,FALSE)</f>
        <v>#N/A</v>
      </c>
    </row>
    <row r="251" spans="1:4" x14ac:dyDescent="0.35">
      <c r="A251" s="4">
        <f>'h1 PhuCuong'!A254</f>
        <v>42626.74722222222</v>
      </c>
      <c r="B251" s="6">
        <f>'h1 PhuCuong'!B254/100</f>
        <v>1.0740000000000001</v>
      </c>
      <c r="C251">
        <f>'h2 BakDang'!B569/100</f>
        <v>0.32299999999999995</v>
      </c>
      <c r="D251" t="e">
        <f>VLOOKUP(A251,'Q PhuCuong'!A$6:F$75,6,FALSE)</f>
        <v>#N/A</v>
      </c>
    </row>
    <row r="252" spans="1:4" x14ac:dyDescent="0.35">
      <c r="A252" s="4">
        <f>'h1 PhuCuong'!A255</f>
        <v>42626.747916666667</v>
      </c>
      <c r="B252" s="6">
        <f>'h1 PhuCuong'!B255/100</f>
        <v>1.0720000000000001</v>
      </c>
      <c r="C252">
        <f>'h2 BakDang'!B570/100</f>
        <v>0.32700000000000001</v>
      </c>
      <c r="D252" t="e">
        <f>VLOOKUP(A252,'Q PhuCuong'!A$6:F$75,6,FALSE)</f>
        <v>#N/A</v>
      </c>
    </row>
    <row r="253" spans="1:4" x14ac:dyDescent="0.35">
      <c r="A253" s="4">
        <f>'h1 PhuCuong'!A256</f>
        <v>42626.748611111114</v>
      </c>
      <c r="B253" s="6">
        <f>'h1 PhuCuong'!B256/100</f>
        <v>1.0680000000000001</v>
      </c>
      <c r="C253">
        <f>'h2 BakDang'!B571/100</f>
        <v>0.33</v>
      </c>
      <c r="D253" t="e">
        <f>VLOOKUP(A253,'Q PhuCuong'!A$6:F$75,6,FALSE)</f>
        <v>#N/A</v>
      </c>
    </row>
    <row r="254" spans="1:4" x14ac:dyDescent="0.35">
      <c r="A254" s="4">
        <f>'h1 PhuCuong'!A257</f>
        <v>42626.749305555553</v>
      </c>
      <c r="B254" s="6">
        <f>'h1 PhuCuong'!B257/100</f>
        <v>1.0620000000000001</v>
      </c>
      <c r="C254">
        <f>'h2 BakDang'!B572/100</f>
        <v>0.32299999999999995</v>
      </c>
      <c r="D254" t="e">
        <f>VLOOKUP(A254,'Q PhuCuong'!A$6:F$75,6,FALSE)</f>
        <v>#N/A</v>
      </c>
    </row>
    <row r="255" spans="1:4" x14ac:dyDescent="0.35">
      <c r="A255" s="4">
        <f>'h1 PhuCuong'!A258</f>
        <v>42626.75</v>
      </c>
      <c r="B255" s="6">
        <f>'h1 PhuCuong'!B258/100</f>
        <v>1.0549999999999999</v>
      </c>
      <c r="C255">
        <f>'h2 BakDang'!B573/100</f>
        <v>0.32500000000000001</v>
      </c>
      <c r="D255" t="e">
        <f>VLOOKUP(A255,'Q PhuCuong'!A$6:F$75,6,FALSE)</f>
        <v>#N/A</v>
      </c>
    </row>
    <row r="256" spans="1:4" x14ac:dyDescent="0.35">
      <c r="A256" s="4">
        <f>'h1 PhuCuong'!A259</f>
        <v>42626.750694444447</v>
      </c>
      <c r="B256" s="6">
        <f>'h1 PhuCuong'!B259/100</f>
        <v>1.0490000000000002</v>
      </c>
      <c r="C256">
        <f>'h2 BakDang'!B574/100</f>
        <v>0.32700000000000001</v>
      </c>
      <c r="D256" t="e">
        <f>VLOOKUP(A256,'Q PhuCuong'!A$6:F$75,6,FALSE)</f>
        <v>#N/A</v>
      </c>
    </row>
    <row r="257" spans="1:4" x14ac:dyDescent="0.35">
      <c r="A257" s="4">
        <f>'h1 PhuCuong'!A260</f>
        <v>42626.751388888886</v>
      </c>
      <c r="B257" s="6">
        <f>'h1 PhuCuong'!B260/100</f>
        <v>1.042</v>
      </c>
      <c r="C257">
        <f>'h2 BakDang'!B575/100</f>
        <v>0.33</v>
      </c>
      <c r="D257" t="e">
        <f>VLOOKUP(A257,'Q PhuCuong'!A$6:F$75,6,FALSE)</f>
        <v>#N/A</v>
      </c>
    </row>
    <row r="258" spans="1:4" x14ac:dyDescent="0.35">
      <c r="A258" s="4">
        <f>'h1 PhuCuong'!A261</f>
        <v>42626.752083333333</v>
      </c>
      <c r="B258" s="6">
        <f>'h1 PhuCuong'!B261/100</f>
        <v>1.0369999999999999</v>
      </c>
      <c r="C258">
        <f>'h2 BakDang'!B576/100</f>
        <v>0.33</v>
      </c>
      <c r="D258" t="e">
        <f>VLOOKUP(A258,'Q PhuCuong'!A$6:F$75,6,FALSE)</f>
        <v>#N/A</v>
      </c>
    </row>
    <row r="259" spans="1:4" x14ac:dyDescent="0.35">
      <c r="A259" s="4">
        <f>'h1 PhuCuong'!A262</f>
        <v>42626.75277777778</v>
      </c>
      <c r="B259" s="6">
        <f>'h1 PhuCuong'!B262/100</f>
        <v>1.03</v>
      </c>
      <c r="C259">
        <f>'h2 BakDang'!B577/100</f>
        <v>0.32600000000000001</v>
      </c>
      <c r="D259">
        <f>VLOOKUP(A259,'Q PhuCuong'!A$6:F$75,6,FALSE)</f>
        <v>1285</v>
      </c>
    </row>
    <row r="260" spans="1:4" x14ac:dyDescent="0.35">
      <c r="A260" s="4">
        <f>'h1 PhuCuong'!A263</f>
        <v>42626.753472222219</v>
      </c>
      <c r="B260" s="6">
        <f>'h1 PhuCuong'!B263/100</f>
        <v>1.0249999999999999</v>
      </c>
      <c r="C260">
        <f>'h2 BakDang'!B578/100</f>
        <v>0.32500000000000001</v>
      </c>
      <c r="D260" t="e">
        <f>VLOOKUP(A260,'Q PhuCuong'!A$6:F$75,6,FALSE)</f>
        <v>#N/A</v>
      </c>
    </row>
    <row r="261" spans="1:4" x14ac:dyDescent="0.35">
      <c r="A261" s="4">
        <f>'h1 PhuCuong'!A264</f>
        <v>42626.754166666666</v>
      </c>
      <c r="B261" s="6">
        <f>'h1 PhuCuong'!B264/100</f>
        <v>1.0209999999999999</v>
      </c>
      <c r="C261">
        <f>'h2 BakDang'!B579/100</f>
        <v>0.32299999999999995</v>
      </c>
      <c r="D261" t="e">
        <f>VLOOKUP(A261,'Q PhuCuong'!A$6:F$75,6,FALSE)</f>
        <v>#N/A</v>
      </c>
    </row>
    <row r="262" spans="1:4" x14ac:dyDescent="0.35">
      <c r="A262" s="4">
        <f>'h1 PhuCuong'!A265</f>
        <v>42626.754861111112</v>
      </c>
      <c r="B262" s="6">
        <f>'h1 PhuCuong'!B265/100</f>
        <v>1.0170000000000001</v>
      </c>
      <c r="C262">
        <f>'h2 BakDang'!B580/100</f>
        <v>0.32700000000000001</v>
      </c>
      <c r="D262" t="e">
        <f>VLOOKUP(A262,'Q PhuCuong'!A$6:F$75,6,FALSE)</f>
        <v>#N/A</v>
      </c>
    </row>
    <row r="263" spans="1:4" x14ac:dyDescent="0.35">
      <c r="A263" s="4">
        <f>'h1 PhuCuong'!A266</f>
        <v>42626.755555555559</v>
      </c>
      <c r="B263" s="6">
        <f>'h1 PhuCuong'!B266/100</f>
        <v>1.0129999999999999</v>
      </c>
      <c r="C263">
        <f>'h2 BakDang'!B581/100</f>
        <v>0.32500000000000001</v>
      </c>
      <c r="D263" t="e">
        <f>VLOOKUP(A263,'Q PhuCuong'!A$6:F$75,6,FALSE)</f>
        <v>#N/A</v>
      </c>
    </row>
    <row r="264" spans="1:4" x14ac:dyDescent="0.35">
      <c r="A264" s="4">
        <f>'h1 PhuCuong'!A267</f>
        <v>42626.756249999999</v>
      </c>
      <c r="B264" s="6">
        <f>'h1 PhuCuong'!B267/100</f>
        <v>1.004</v>
      </c>
      <c r="C264">
        <f>'h2 BakDang'!B582/100</f>
        <v>0.32500000000000001</v>
      </c>
      <c r="D264" t="e">
        <f>VLOOKUP(A264,'Q PhuCuong'!A$6:F$75,6,FALSE)</f>
        <v>#N/A</v>
      </c>
    </row>
    <row r="265" spans="1:4" x14ac:dyDescent="0.35">
      <c r="A265" s="4">
        <f>'h1 PhuCuong'!A268</f>
        <v>42626.756944444445</v>
      </c>
      <c r="B265" s="6">
        <f>'h1 PhuCuong'!B268/100</f>
        <v>1</v>
      </c>
      <c r="C265">
        <f>'h2 BakDang'!B583/100</f>
        <v>0.32500000000000001</v>
      </c>
      <c r="D265" t="e">
        <f>VLOOKUP(A265,'Q PhuCuong'!A$6:F$75,6,FALSE)</f>
        <v>#N/A</v>
      </c>
    </row>
    <row r="266" spans="1:4" x14ac:dyDescent="0.35">
      <c r="A266" s="4">
        <f>'h1 PhuCuong'!A269</f>
        <v>42626.757638888892</v>
      </c>
      <c r="B266" s="6">
        <f>'h1 PhuCuong'!B269/100</f>
        <v>0.9890000000000001</v>
      </c>
      <c r="C266">
        <f>'h2 BakDang'!B584/100</f>
        <v>0.32700000000000001</v>
      </c>
      <c r="D266" t="e">
        <f>VLOOKUP(A266,'Q PhuCuong'!A$6:F$75,6,FALSE)</f>
        <v>#N/A</v>
      </c>
    </row>
    <row r="267" spans="1:4" x14ac:dyDescent="0.35">
      <c r="A267" s="4">
        <f>'h1 PhuCuong'!A270</f>
        <v>42626.758333333331</v>
      </c>
      <c r="B267" s="6">
        <f>'h1 PhuCuong'!B270/100</f>
        <v>0.98299999999999998</v>
      </c>
      <c r="C267">
        <f>'h2 BakDang'!B585/100</f>
        <v>0.32700000000000001</v>
      </c>
      <c r="D267" t="e">
        <f>VLOOKUP(A267,'Q PhuCuong'!A$6:F$75,6,FALSE)</f>
        <v>#N/A</v>
      </c>
    </row>
    <row r="268" spans="1:4" x14ac:dyDescent="0.35">
      <c r="A268" s="4">
        <f>'h1 PhuCuong'!A271</f>
        <v>42626.759027777778</v>
      </c>
      <c r="B268" s="6">
        <f>'h1 PhuCuong'!B271/100</f>
        <v>0.98299999999999998</v>
      </c>
      <c r="C268">
        <f>'h2 BakDang'!B586/100</f>
        <v>0.32500000000000001</v>
      </c>
      <c r="D268" t="e">
        <f>VLOOKUP(A268,'Q PhuCuong'!A$6:F$75,6,FALSE)</f>
        <v>#N/A</v>
      </c>
    </row>
    <row r="269" spans="1:4" x14ac:dyDescent="0.35">
      <c r="A269" s="4">
        <f>'h1 PhuCuong'!A272</f>
        <v>42626.759722222225</v>
      </c>
      <c r="B269" s="6">
        <f>'h1 PhuCuong'!B272/100</f>
        <v>0.97699999999999998</v>
      </c>
      <c r="C269">
        <f>'h2 BakDang'!B587/100</f>
        <v>0.32500000000000001</v>
      </c>
      <c r="D269" t="e">
        <f>VLOOKUP(A269,'Q PhuCuong'!A$6:F$75,6,FALSE)</f>
        <v>#N/A</v>
      </c>
    </row>
    <row r="270" spans="1:4" x14ac:dyDescent="0.35">
      <c r="A270" s="4">
        <f>'h1 PhuCuong'!A273</f>
        <v>42626.760416666664</v>
      </c>
      <c r="B270" s="6">
        <f>'h1 PhuCuong'!B273/100</f>
        <v>0.97199999999999998</v>
      </c>
      <c r="C270">
        <f>'h2 BakDang'!B588/100</f>
        <v>0.33</v>
      </c>
      <c r="D270" t="e">
        <f>VLOOKUP(A270,'Q PhuCuong'!A$6:F$75,6,FALSE)</f>
        <v>#N/A</v>
      </c>
    </row>
    <row r="271" spans="1:4" x14ac:dyDescent="0.35">
      <c r="A271" s="4">
        <f>'h1 PhuCuong'!A274</f>
        <v>42626.761111111111</v>
      </c>
      <c r="B271" s="6">
        <f>'h1 PhuCuong'!B274/100</f>
        <v>0.96400000000000008</v>
      </c>
      <c r="C271">
        <f>'h2 BakDang'!B589/100</f>
        <v>0.32600000000000001</v>
      </c>
      <c r="D271" t="e">
        <f>VLOOKUP(A271,'Q PhuCuong'!A$6:F$75,6,FALSE)</f>
        <v>#N/A</v>
      </c>
    </row>
    <row r="272" spans="1:4" x14ac:dyDescent="0.35">
      <c r="A272" s="4">
        <f>'h1 PhuCuong'!A275</f>
        <v>42626.761805555558</v>
      </c>
      <c r="B272" s="6">
        <f>'h1 PhuCuong'!B275/100</f>
        <v>0.96799999999999997</v>
      </c>
      <c r="C272">
        <f>'h2 BakDang'!B590/100</f>
        <v>0.32600000000000001</v>
      </c>
      <c r="D272" t="e">
        <f>VLOOKUP(A272,'Q PhuCuong'!A$6:F$75,6,FALSE)</f>
        <v>#N/A</v>
      </c>
    </row>
    <row r="273" spans="1:4" x14ac:dyDescent="0.35">
      <c r="A273" s="4">
        <f>'h1 PhuCuong'!A276</f>
        <v>42626.763888888891</v>
      </c>
      <c r="B273" s="6">
        <f>'h1 PhuCuong'!B276/100</f>
        <v>0.96799999999999997</v>
      </c>
      <c r="C273">
        <f>'h2 BakDang'!B591/100</f>
        <v>0.32700000000000001</v>
      </c>
      <c r="D273" t="e">
        <f>VLOOKUP(A273,'Q PhuCuong'!A$6:F$75,6,FALSE)</f>
        <v>#N/A</v>
      </c>
    </row>
    <row r="274" spans="1:4" x14ac:dyDescent="0.35">
      <c r="A274" s="4">
        <f>'h1 PhuCuong'!A277</f>
        <v>42626.76458333333</v>
      </c>
      <c r="B274" s="6">
        <f>'h1 PhuCuong'!B277/100</f>
        <v>0.95799999999999996</v>
      </c>
      <c r="C274">
        <f>'h2 BakDang'!B592/100</f>
        <v>0.33</v>
      </c>
      <c r="D274" t="e">
        <f>VLOOKUP(A274,'Q PhuCuong'!A$6:F$75,6,FALSE)</f>
        <v>#N/A</v>
      </c>
    </row>
    <row r="275" spans="1:4" x14ac:dyDescent="0.35">
      <c r="A275" s="4">
        <f>'h1 PhuCuong'!A278</f>
        <v>42626.765277777777</v>
      </c>
      <c r="B275" s="6">
        <f>'h1 PhuCuong'!B278/100</f>
        <v>0.95299999999999996</v>
      </c>
      <c r="C275">
        <f>'h2 BakDang'!B593/100</f>
        <v>0.32600000000000001</v>
      </c>
      <c r="D275" t="e">
        <f>VLOOKUP(A275,'Q PhuCuong'!A$6:F$75,6,FALSE)</f>
        <v>#N/A</v>
      </c>
    </row>
    <row r="276" spans="1:4" x14ac:dyDescent="0.35">
      <c r="A276" s="4">
        <f>'h1 PhuCuong'!A279</f>
        <v>42626.765972222223</v>
      </c>
      <c r="B276" s="6">
        <f>'h1 PhuCuong'!B279/100</f>
        <v>0.95099999999999996</v>
      </c>
      <c r="C276">
        <f>'h2 BakDang'!B594/100</f>
        <v>0.32600000000000001</v>
      </c>
      <c r="D276" t="e">
        <f>VLOOKUP(A276,'Q PhuCuong'!A$6:F$75,6,FALSE)</f>
        <v>#N/A</v>
      </c>
    </row>
    <row r="277" spans="1:4" x14ac:dyDescent="0.35">
      <c r="A277" s="4">
        <f>'h1 PhuCuong'!A280</f>
        <v>42626.76666666667</v>
      </c>
      <c r="B277" s="6">
        <f>'h1 PhuCuong'!B280/100</f>
        <v>0.94700000000000006</v>
      </c>
      <c r="C277">
        <f>'h2 BakDang'!B595/100</f>
        <v>0.32299999999999995</v>
      </c>
      <c r="D277" t="e">
        <f>VLOOKUP(A277,'Q PhuCuong'!A$6:F$75,6,FALSE)</f>
        <v>#N/A</v>
      </c>
    </row>
    <row r="278" spans="1:4" x14ac:dyDescent="0.35">
      <c r="A278" s="4">
        <f>'h1 PhuCuong'!A281</f>
        <v>42626.767361111109</v>
      </c>
      <c r="B278" s="6">
        <f>'h1 PhuCuong'!B281/100</f>
        <v>0.94299999999999995</v>
      </c>
      <c r="C278">
        <f>'h2 BakDang'!B596/100</f>
        <v>0.32299999999999995</v>
      </c>
      <c r="D278" t="e">
        <f>VLOOKUP(A278,'Q PhuCuong'!A$6:F$75,6,FALSE)</f>
        <v>#N/A</v>
      </c>
    </row>
    <row r="279" spans="1:4" x14ac:dyDescent="0.35">
      <c r="A279" s="4">
        <f>'h1 PhuCuong'!A282</f>
        <v>42626.768055555556</v>
      </c>
      <c r="B279" s="6">
        <f>'h1 PhuCuong'!B282/100</f>
        <v>0.93599999999999994</v>
      </c>
      <c r="C279">
        <f>'h2 BakDang'!B597/100</f>
        <v>0.32299999999999995</v>
      </c>
      <c r="D279" t="e">
        <f>VLOOKUP(A279,'Q PhuCuong'!A$6:F$75,6,FALSE)</f>
        <v>#N/A</v>
      </c>
    </row>
    <row r="280" spans="1:4" x14ac:dyDescent="0.35">
      <c r="A280" s="4">
        <f>'h1 PhuCuong'!A283</f>
        <v>42626.768750000003</v>
      </c>
      <c r="B280" s="6">
        <f>'h1 PhuCuong'!B283/100</f>
        <v>0.93</v>
      </c>
      <c r="C280">
        <f>'h2 BakDang'!B598/100</f>
        <v>0.32600000000000001</v>
      </c>
      <c r="D280" t="e">
        <f>VLOOKUP(A280,'Q PhuCuong'!A$6:F$75,6,FALSE)</f>
        <v>#N/A</v>
      </c>
    </row>
    <row r="281" spans="1:4" x14ac:dyDescent="0.35">
      <c r="A281" s="4">
        <f>'h1 PhuCuong'!A284</f>
        <v>42626.769444444442</v>
      </c>
      <c r="B281" s="6">
        <f>'h1 PhuCuong'!B284/100</f>
        <v>0.92599999999999993</v>
      </c>
      <c r="C281">
        <f>'h2 BakDang'!B599/100</f>
        <v>0.32600000000000001</v>
      </c>
      <c r="D281" t="e">
        <f>VLOOKUP(A281,'Q PhuCuong'!A$6:F$75,6,FALSE)</f>
        <v>#N/A</v>
      </c>
    </row>
    <row r="282" spans="1:4" x14ac:dyDescent="0.35">
      <c r="A282" s="4">
        <f>'h1 PhuCuong'!A285</f>
        <v>42626.770138888889</v>
      </c>
      <c r="B282" s="6">
        <f>'h1 PhuCuong'!B285/100</f>
        <v>0.91900000000000004</v>
      </c>
      <c r="C282">
        <f>'h2 BakDang'!B600/100</f>
        <v>0.32299999999999995</v>
      </c>
      <c r="D282" t="e">
        <f>VLOOKUP(A282,'Q PhuCuong'!A$6:F$75,6,FALSE)</f>
        <v>#N/A</v>
      </c>
    </row>
    <row r="283" spans="1:4" x14ac:dyDescent="0.35">
      <c r="A283" s="4">
        <f>'h1 PhuCuong'!A286</f>
        <v>42626.770833333336</v>
      </c>
      <c r="B283" s="6">
        <f>'h1 PhuCuong'!B286/100</f>
        <v>0.91500000000000004</v>
      </c>
      <c r="C283">
        <f>'h2 BakDang'!B601/100</f>
        <v>0.32600000000000001</v>
      </c>
      <c r="D283" t="e">
        <f>VLOOKUP(A283,'Q PhuCuong'!A$6:F$75,6,FALSE)</f>
        <v>#N/A</v>
      </c>
    </row>
    <row r="284" spans="1:4" x14ac:dyDescent="0.35">
      <c r="A284" s="4">
        <f>'h1 PhuCuong'!A287</f>
        <v>42626.771527777775</v>
      </c>
      <c r="B284" s="6">
        <f>'h1 PhuCuong'!B287/100</f>
        <v>0.90700000000000003</v>
      </c>
      <c r="C284">
        <f>'h2 BakDang'!B602/100</f>
        <v>0.32600000000000001</v>
      </c>
      <c r="D284" t="e">
        <f>VLOOKUP(A284,'Q PhuCuong'!A$6:F$75,6,FALSE)</f>
        <v>#N/A</v>
      </c>
    </row>
    <row r="285" spans="1:4" x14ac:dyDescent="0.35">
      <c r="A285" s="4">
        <f>'h1 PhuCuong'!A288</f>
        <v>42626.772222222222</v>
      </c>
      <c r="B285" s="6">
        <f>'h1 PhuCuong'!B288/100</f>
        <v>0.9</v>
      </c>
      <c r="C285">
        <f>'h2 BakDang'!B603/100</f>
        <v>0.32600000000000001</v>
      </c>
      <c r="D285" t="e">
        <f>VLOOKUP(A285,'Q PhuCuong'!A$6:F$75,6,FALSE)</f>
        <v>#N/A</v>
      </c>
    </row>
    <row r="286" spans="1:4" x14ac:dyDescent="0.35">
      <c r="A286" s="4">
        <f>'h1 PhuCuong'!A289</f>
        <v>42626.772916666669</v>
      </c>
      <c r="B286" s="6">
        <f>'h1 PhuCuong'!B289/100</f>
        <v>0.89400000000000002</v>
      </c>
      <c r="C286">
        <f>'h2 BakDang'!B604/100</f>
        <v>0.32600000000000001</v>
      </c>
      <c r="D286" t="e">
        <f>VLOOKUP(A286,'Q PhuCuong'!A$6:F$75,6,FALSE)</f>
        <v>#N/A</v>
      </c>
    </row>
    <row r="287" spans="1:4" x14ac:dyDescent="0.35">
      <c r="A287" s="4">
        <f>'h1 PhuCuong'!A290</f>
        <v>42626.773611111108</v>
      </c>
      <c r="B287" s="6">
        <f>'h1 PhuCuong'!B290/100</f>
        <v>0.89</v>
      </c>
      <c r="C287">
        <f>'h2 BakDang'!B605/100</f>
        <v>0.32700000000000001</v>
      </c>
      <c r="D287" t="e">
        <f>VLOOKUP(A287,'Q PhuCuong'!A$6:F$75,6,FALSE)</f>
        <v>#N/A</v>
      </c>
    </row>
    <row r="288" spans="1:4" x14ac:dyDescent="0.35">
      <c r="A288" s="4">
        <f>'h1 PhuCuong'!A291</f>
        <v>42626.774305555555</v>
      </c>
      <c r="B288" s="6">
        <f>'h1 PhuCuong'!B291/100</f>
        <v>0.88099999999999989</v>
      </c>
      <c r="C288">
        <f>'h2 BakDang'!B606/100</f>
        <v>0.32700000000000001</v>
      </c>
      <c r="D288" t="e">
        <f>VLOOKUP(A288,'Q PhuCuong'!A$6:F$75,6,FALSE)</f>
        <v>#N/A</v>
      </c>
    </row>
    <row r="289" spans="1:4" x14ac:dyDescent="0.35">
      <c r="A289" s="4">
        <f>'h1 PhuCuong'!A292</f>
        <v>42626.775000000001</v>
      </c>
      <c r="B289" s="6">
        <f>'h1 PhuCuong'!B292/100</f>
        <v>0.87400000000000011</v>
      </c>
      <c r="C289">
        <f>'h2 BakDang'!B607/100</f>
        <v>0.32700000000000001</v>
      </c>
      <c r="D289" t="e">
        <f>VLOOKUP(A289,'Q PhuCuong'!A$6:F$75,6,FALSE)</f>
        <v>#N/A</v>
      </c>
    </row>
    <row r="290" spans="1:4" x14ac:dyDescent="0.35">
      <c r="A290" s="4">
        <f>'h1 PhuCuong'!A293</f>
        <v>42626.775694444441</v>
      </c>
      <c r="B290" s="6">
        <f>'h1 PhuCuong'!B293/100</f>
        <v>0.873</v>
      </c>
      <c r="C290">
        <f>'h2 BakDang'!B608/100</f>
        <v>0.32700000000000001</v>
      </c>
      <c r="D290" t="e">
        <f>VLOOKUP(A290,'Q PhuCuong'!A$6:F$75,6,FALSE)</f>
        <v>#N/A</v>
      </c>
    </row>
    <row r="291" spans="1:4" x14ac:dyDescent="0.35">
      <c r="A291" s="4">
        <f>'h1 PhuCuong'!A294</f>
        <v>42626.776388888888</v>
      </c>
      <c r="B291" s="6">
        <f>'h1 PhuCuong'!B294/100</f>
        <v>0.86299999999999999</v>
      </c>
      <c r="C291">
        <f>'h2 BakDang'!B609/100</f>
        <v>0.32700000000000001</v>
      </c>
      <c r="D291" t="e">
        <f>VLOOKUP(A291,'Q PhuCuong'!A$6:F$75,6,FALSE)</f>
        <v>#N/A</v>
      </c>
    </row>
    <row r="292" spans="1:4" x14ac:dyDescent="0.35">
      <c r="A292" s="4">
        <f>'h1 PhuCuong'!A295</f>
        <v>42626.777083333334</v>
      </c>
      <c r="B292" s="6">
        <f>'h1 PhuCuong'!B295/100</f>
        <v>0.85699999999999998</v>
      </c>
      <c r="C292">
        <f>'h2 BakDang'!B610/100</f>
        <v>0.33</v>
      </c>
      <c r="D292" t="e">
        <f>VLOOKUP(A292,'Q PhuCuong'!A$6:F$75,6,FALSE)</f>
        <v>#N/A</v>
      </c>
    </row>
    <row r="293" spans="1:4" x14ac:dyDescent="0.35">
      <c r="A293" s="4">
        <f>'h1 PhuCuong'!A296</f>
        <v>42626.777777777781</v>
      </c>
      <c r="B293" s="6">
        <f>'h1 PhuCuong'!B296/100</f>
        <v>0.85099999999999998</v>
      </c>
      <c r="C293">
        <f>'h2 BakDang'!B611/100</f>
        <v>0.32899999999999996</v>
      </c>
      <c r="D293" t="e">
        <f>VLOOKUP(A293,'Q PhuCuong'!A$6:F$75,6,FALSE)</f>
        <v>#N/A</v>
      </c>
    </row>
    <row r="294" spans="1:4" x14ac:dyDescent="0.35">
      <c r="A294" s="4">
        <f>'h1 PhuCuong'!A297</f>
        <v>42626.77847222222</v>
      </c>
      <c r="B294" s="6">
        <f>'h1 PhuCuong'!B297/100</f>
        <v>0.84599999999999997</v>
      </c>
      <c r="C294">
        <f>'h2 BakDang'!B612/100</f>
        <v>0.32899999999999996</v>
      </c>
      <c r="D294" t="e">
        <f>VLOOKUP(A294,'Q PhuCuong'!A$6:F$75,6,FALSE)</f>
        <v>#N/A</v>
      </c>
    </row>
    <row r="295" spans="1:4" x14ac:dyDescent="0.35">
      <c r="A295" s="4">
        <f>'h1 PhuCuong'!A298</f>
        <v>42626.779166666667</v>
      </c>
      <c r="B295" s="6">
        <f>'h1 PhuCuong'!B298/100</f>
        <v>0.84</v>
      </c>
      <c r="C295">
        <f>'h2 BakDang'!B613/100</f>
        <v>0.32899999999999996</v>
      </c>
      <c r="D295" t="e">
        <f>VLOOKUP(A295,'Q PhuCuong'!A$6:F$75,6,FALSE)</f>
        <v>#N/A</v>
      </c>
    </row>
    <row r="296" spans="1:4" x14ac:dyDescent="0.35">
      <c r="A296" s="4">
        <f>'h1 PhuCuong'!A299</f>
        <v>42626.779861111114</v>
      </c>
      <c r="B296" s="6">
        <f>'h1 PhuCuong'!B299/100</f>
        <v>0.83599999999999997</v>
      </c>
      <c r="C296">
        <f>'h2 BakDang'!B614/100</f>
        <v>0.32700000000000001</v>
      </c>
      <c r="D296" t="e">
        <f>VLOOKUP(A296,'Q PhuCuong'!A$6:F$75,6,FALSE)</f>
        <v>#N/A</v>
      </c>
    </row>
    <row r="297" spans="1:4" x14ac:dyDescent="0.35">
      <c r="A297" s="4">
        <f>'h1 PhuCuong'!A300</f>
        <v>42626.780555555553</v>
      </c>
      <c r="B297" s="6">
        <f>'h1 PhuCuong'!B300/100</f>
        <v>0.82700000000000007</v>
      </c>
      <c r="C297">
        <f>'h2 BakDang'!B615/100</f>
        <v>0.32700000000000001</v>
      </c>
      <c r="D297" t="e">
        <f>VLOOKUP(A297,'Q PhuCuong'!A$6:F$75,6,FALSE)</f>
        <v>#N/A</v>
      </c>
    </row>
    <row r="298" spans="1:4" x14ac:dyDescent="0.35">
      <c r="A298" s="4">
        <f>'h1 PhuCuong'!A301</f>
        <v>42626.78125</v>
      </c>
      <c r="B298" s="6">
        <f>'h1 PhuCuong'!B301/100</f>
        <v>0.82099999999999995</v>
      </c>
      <c r="C298">
        <f>'h2 BakDang'!B616/100</f>
        <v>0.32700000000000001</v>
      </c>
      <c r="D298" t="e">
        <f>VLOOKUP(A298,'Q PhuCuong'!A$6:F$75,6,FALSE)</f>
        <v>#N/A</v>
      </c>
    </row>
    <row r="299" spans="1:4" x14ac:dyDescent="0.35">
      <c r="A299" s="4">
        <f>'h1 PhuCuong'!A302</f>
        <v>42626.781944444447</v>
      </c>
      <c r="B299" s="6">
        <f>'h1 PhuCuong'!B302/100</f>
        <v>0.81499999999999995</v>
      </c>
      <c r="C299">
        <f>'h2 BakDang'!B617/100</f>
        <v>0.32500000000000001</v>
      </c>
      <c r="D299" t="e">
        <f>VLOOKUP(A299,'Q PhuCuong'!A$6:F$75,6,FALSE)</f>
        <v>#N/A</v>
      </c>
    </row>
    <row r="300" spans="1:4" x14ac:dyDescent="0.35">
      <c r="A300" s="4">
        <f>'h1 PhuCuong'!A303</f>
        <v>42626.782638888886</v>
      </c>
      <c r="B300" s="6">
        <f>'h1 PhuCuong'!B303/100</f>
        <v>0.81</v>
      </c>
      <c r="C300">
        <f>'h2 BakDang'!B618/100</f>
        <v>0.32500000000000001</v>
      </c>
      <c r="D300" t="e">
        <f>VLOOKUP(A300,'Q PhuCuong'!A$6:F$75,6,FALSE)</f>
        <v>#N/A</v>
      </c>
    </row>
    <row r="301" spans="1:4" x14ac:dyDescent="0.35">
      <c r="A301" s="4">
        <f>'h1 PhuCuong'!A304</f>
        <v>42626.783333333333</v>
      </c>
      <c r="B301" s="6">
        <f>'h1 PhuCuong'!B304/100</f>
        <v>0.80400000000000005</v>
      </c>
      <c r="C301">
        <f>'h2 BakDang'!B619/100</f>
        <v>0.32500000000000001</v>
      </c>
      <c r="D301" t="e">
        <f>VLOOKUP(A301,'Q PhuCuong'!A$6:F$75,6,FALSE)</f>
        <v>#N/A</v>
      </c>
    </row>
    <row r="302" spans="1:4" x14ac:dyDescent="0.35">
      <c r="A302" s="4">
        <f>'h1 PhuCuong'!A305</f>
        <v>42626.78402777778</v>
      </c>
      <c r="B302" s="6">
        <f>'h1 PhuCuong'!B305/100</f>
        <v>0.79700000000000004</v>
      </c>
      <c r="C302">
        <f>'h2 BakDang'!B620/100</f>
        <v>0.32500000000000001</v>
      </c>
      <c r="D302" t="e">
        <f>VLOOKUP(A302,'Q PhuCuong'!A$6:F$75,6,FALSE)</f>
        <v>#N/A</v>
      </c>
    </row>
    <row r="303" spans="1:4" x14ac:dyDescent="0.35">
      <c r="A303" s="4">
        <f>'h1 PhuCuong'!A306</f>
        <v>42626.784722222219</v>
      </c>
      <c r="B303" s="6">
        <f>'h1 PhuCuong'!B306/100</f>
        <v>0.78900000000000003</v>
      </c>
      <c r="C303">
        <f>'h2 BakDang'!B621/100</f>
        <v>0.32500000000000001</v>
      </c>
      <c r="D303" t="e">
        <f>VLOOKUP(A303,'Q PhuCuong'!A$6:F$75,6,FALSE)</f>
        <v>#N/A</v>
      </c>
    </row>
    <row r="304" spans="1:4" x14ac:dyDescent="0.35">
      <c r="A304" s="4">
        <f>'h1 PhuCuong'!A307</f>
        <v>42626.785416666666</v>
      </c>
      <c r="B304" s="6">
        <f>'h1 PhuCuong'!B307/100</f>
        <v>0.78299999999999992</v>
      </c>
      <c r="C304">
        <f>'h2 BakDang'!B622/100</f>
        <v>0.32299999999999995</v>
      </c>
      <c r="D304" t="e">
        <f>VLOOKUP(A304,'Q PhuCuong'!A$6:F$75,6,FALSE)</f>
        <v>#N/A</v>
      </c>
    </row>
    <row r="305" spans="1:4" x14ac:dyDescent="0.35">
      <c r="A305" s="4">
        <f>'h1 PhuCuong'!A308</f>
        <v>42626.786111111112</v>
      </c>
      <c r="B305" s="6">
        <f>'h1 PhuCuong'!B308/100</f>
        <v>0.77900000000000003</v>
      </c>
      <c r="C305">
        <f>'h2 BakDang'!B623/100</f>
        <v>0.32700000000000001</v>
      </c>
      <c r="D305" t="e">
        <f>VLOOKUP(A305,'Q PhuCuong'!A$6:F$75,6,FALSE)</f>
        <v>#N/A</v>
      </c>
    </row>
    <row r="306" spans="1:4" x14ac:dyDescent="0.35">
      <c r="A306" s="4">
        <f>'h1 PhuCuong'!A309</f>
        <v>42626.786805555559</v>
      </c>
      <c r="B306" s="6">
        <f>'h1 PhuCuong'!B309/100</f>
        <v>0.76700000000000002</v>
      </c>
      <c r="C306">
        <f>'h2 BakDang'!B624/100</f>
        <v>0.32299999999999995</v>
      </c>
      <c r="D306" t="e">
        <f>VLOOKUP(A306,'Q PhuCuong'!A$6:F$75,6,FALSE)</f>
        <v>#N/A</v>
      </c>
    </row>
    <row r="307" spans="1:4" x14ac:dyDescent="0.35">
      <c r="A307" s="4">
        <f>'h1 PhuCuong'!A310</f>
        <v>42626.787499999999</v>
      </c>
      <c r="B307" s="6">
        <f>'h1 PhuCuong'!B310/100</f>
        <v>0.76</v>
      </c>
      <c r="C307">
        <f>'h2 BakDang'!B625/100</f>
        <v>0.32500000000000001</v>
      </c>
      <c r="D307" t="e">
        <f>VLOOKUP(A307,'Q PhuCuong'!A$6:F$75,6,FALSE)</f>
        <v>#N/A</v>
      </c>
    </row>
    <row r="308" spans="1:4" x14ac:dyDescent="0.35">
      <c r="A308" s="4">
        <f>'h1 PhuCuong'!A311</f>
        <v>42626.788194444445</v>
      </c>
      <c r="B308" s="6">
        <f>'h1 PhuCuong'!B311/100</f>
        <v>0.76400000000000001</v>
      </c>
      <c r="C308">
        <f>'h2 BakDang'!B626/100</f>
        <v>0.32500000000000001</v>
      </c>
      <c r="D308" t="e">
        <f>VLOOKUP(A308,'Q PhuCuong'!A$6:F$75,6,FALSE)</f>
        <v>#N/A</v>
      </c>
    </row>
    <row r="309" spans="1:4" x14ac:dyDescent="0.35">
      <c r="A309" s="4">
        <f>'h1 PhuCuong'!A312</f>
        <v>42626.788888888892</v>
      </c>
      <c r="B309" s="6">
        <f>'h1 PhuCuong'!B312/100</f>
        <v>0.75099999999999989</v>
      </c>
      <c r="C309">
        <f>'h2 BakDang'!B627/100</f>
        <v>0.32700000000000001</v>
      </c>
      <c r="D309" t="e">
        <f>VLOOKUP(A309,'Q PhuCuong'!A$6:F$75,6,FALSE)</f>
        <v>#N/A</v>
      </c>
    </row>
    <row r="310" spans="1:4" x14ac:dyDescent="0.35">
      <c r="A310" s="4">
        <f>'h1 PhuCuong'!A313</f>
        <v>42626.789583333331</v>
      </c>
      <c r="B310" s="6">
        <f>'h1 PhuCuong'!B313/100</f>
        <v>0.747</v>
      </c>
      <c r="C310">
        <f>'h2 BakDang'!B628/100</f>
        <v>0.32500000000000001</v>
      </c>
      <c r="D310" t="e">
        <f>VLOOKUP(A310,'Q PhuCuong'!A$6:F$75,6,FALSE)</f>
        <v>#N/A</v>
      </c>
    </row>
    <row r="311" spans="1:4" x14ac:dyDescent="0.35">
      <c r="A311" s="4">
        <f>'h1 PhuCuong'!A314</f>
        <v>42626.790277777778</v>
      </c>
      <c r="B311" s="6">
        <f>'h1 PhuCuong'!B314/100</f>
        <v>0.73699999999999999</v>
      </c>
      <c r="C311">
        <f>'h2 BakDang'!B629/100</f>
        <v>0.32700000000000001</v>
      </c>
      <c r="D311" t="e">
        <f>VLOOKUP(A311,'Q PhuCuong'!A$6:F$75,6,FALSE)</f>
        <v>#N/A</v>
      </c>
    </row>
    <row r="312" spans="1:4" x14ac:dyDescent="0.35">
      <c r="A312" s="4">
        <f>'h1 PhuCuong'!A315</f>
        <v>42626.790972222225</v>
      </c>
      <c r="B312" s="6">
        <f>'h1 PhuCuong'!B315/100</f>
        <v>0.72799999999999998</v>
      </c>
      <c r="C312">
        <f>'h2 BakDang'!B630/100</f>
        <v>0.32500000000000001</v>
      </c>
      <c r="D312" t="e">
        <f>VLOOKUP(A312,'Q PhuCuong'!A$6:F$75,6,FALSE)</f>
        <v>#N/A</v>
      </c>
    </row>
    <row r="313" spans="1:4" x14ac:dyDescent="0.35">
      <c r="A313" s="4">
        <f>'h1 PhuCuong'!A316</f>
        <v>42626.791666666664</v>
      </c>
      <c r="B313" s="6">
        <f>'h1 PhuCuong'!B316/100</f>
        <v>0.72299999999999998</v>
      </c>
      <c r="C313">
        <f>'h2 BakDang'!B631/100</f>
        <v>0.32500000000000001</v>
      </c>
      <c r="D313" t="e">
        <f>VLOOKUP(A313,'Q PhuCuong'!A$6:F$75,6,FALSE)</f>
        <v>#N/A</v>
      </c>
    </row>
    <row r="314" spans="1:4" x14ac:dyDescent="0.35">
      <c r="A314" s="4">
        <f>'h1 PhuCuong'!A317</f>
        <v>42626.792361111111</v>
      </c>
      <c r="B314" s="6">
        <f>'h1 PhuCuong'!B317/100</f>
        <v>0.71900000000000008</v>
      </c>
      <c r="C314">
        <f>'h2 BakDang'!B632/100</f>
        <v>0.32299999999999995</v>
      </c>
      <c r="D314" t="e">
        <f>VLOOKUP(A314,'Q PhuCuong'!A$6:F$75,6,FALSE)</f>
        <v>#N/A</v>
      </c>
    </row>
    <row r="315" spans="1:4" x14ac:dyDescent="0.35">
      <c r="A315" s="4">
        <f>'h1 PhuCuong'!A318</f>
        <v>42626.793055555558</v>
      </c>
      <c r="B315" s="6">
        <f>'h1 PhuCuong'!B318/100</f>
        <v>0.71499999999999997</v>
      </c>
      <c r="C315">
        <f>'h2 BakDang'!B633/100</f>
        <v>0.32700000000000001</v>
      </c>
      <c r="D315" t="e">
        <f>VLOOKUP(A315,'Q PhuCuong'!A$6:F$75,6,FALSE)</f>
        <v>#N/A</v>
      </c>
    </row>
    <row r="316" spans="1:4" x14ac:dyDescent="0.35">
      <c r="A316" s="4">
        <f>'h1 PhuCuong'!A319</f>
        <v>42626.793749999997</v>
      </c>
      <c r="B316" s="6">
        <f>'h1 PhuCuong'!B319/100</f>
        <v>0.71299999999999997</v>
      </c>
      <c r="C316">
        <f>'h2 BakDang'!B634/100</f>
        <v>0.32500000000000001</v>
      </c>
      <c r="D316" t="e">
        <f>VLOOKUP(A316,'Q PhuCuong'!A$6:F$75,6,FALSE)</f>
        <v>#N/A</v>
      </c>
    </row>
    <row r="317" spans="1:4" x14ac:dyDescent="0.35">
      <c r="A317" s="4">
        <f>'h1 PhuCuong'!A320</f>
        <v>42626.794444444444</v>
      </c>
      <c r="B317" s="6">
        <f>'h1 PhuCuong'!B320/100</f>
        <v>0.70200000000000007</v>
      </c>
      <c r="C317">
        <f>'h2 BakDang'!B635/100</f>
        <v>0.32700000000000001</v>
      </c>
      <c r="D317" t="e">
        <f>VLOOKUP(A317,'Q PhuCuong'!A$6:F$75,6,FALSE)</f>
        <v>#N/A</v>
      </c>
    </row>
    <row r="318" spans="1:4" x14ac:dyDescent="0.35">
      <c r="A318" s="4">
        <f>'h1 PhuCuong'!A321</f>
        <v>42626.795138888891</v>
      </c>
      <c r="B318" s="6">
        <f>'h1 PhuCuong'!B321/100</f>
        <v>0.69</v>
      </c>
      <c r="C318">
        <f>'h2 BakDang'!B636/100</f>
        <v>0.32500000000000001</v>
      </c>
      <c r="D318" t="e">
        <f>VLOOKUP(A318,'Q PhuCuong'!A$6:F$75,6,FALSE)</f>
        <v>#N/A</v>
      </c>
    </row>
    <row r="319" spans="1:4" x14ac:dyDescent="0.35">
      <c r="A319" s="4">
        <f>'h1 PhuCuong'!A322</f>
        <v>42626.79583333333</v>
      </c>
      <c r="B319" s="6">
        <f>'h1 PhuCuong'!B322/100</f>
        <v>0.69</v>
      </c>
      <c r="C319">
        <f>'h2 BakDang'!B637/100</f>
        <v>0.32500000000000001</v>
      </c>
      <c r="D319" t="e">
        <f>VLOOKUP(A319,'Q PhuCuong'!A$6:F$75,6,FALSE)</f>
        <v>#N/A</v>
      </c>
    </row>
    <row r="320" spans="1:4" x14ac:dyDescent="0.35">
      <c r="A320" s="4">
        <f>'h1 PhuCuong'!A323</f>
        <v>42626.796527777777</v>
      </c>
      <c r="B320" s="6">
        <f>'h1 PhuCuong'!B323/100</f>
        <v>0.68500000000000005</v>
      </c>
      <c r="C320">
        <f>'h2 BakDang'!B638/100</f>
        <v>0.32</v>
      </c>
      <c r="D320" t="e">
        <f>VLOOKUP(A320,'Q PhuCuong'!A$6:F$75,6,FALSE)</f>
        <v>#N/A</v>
      </c>
    </row>
    <row r="321" spans="1:4" x14ac:dyDescent="0.35">
      <c r="A321" s="4">
        <f>'h1 PhuCuong'!A324</f>
        <v>42626.797222222223</v>
      </c>
      <c r="B321" s="6">
        <f>'h1 PhuCuong'!B324/100</f>
        <v>0.67500000000000004</v>
      </c>
      <c r="C321">
        <f>'h2 BakDang'!B639/100</f>
        <v>0.32299999999999995</v>
      </c>
      <c r="D321" t="e">
        <f>VLOOKUP(A321,'Q PhuCuong'!A$6:F$75,6,FALSE)</f>
        <v>#N/A</v>
      </c>
    </row>
    <row r="322" spans="1:4" x14ac:dyDescent="0.35">
      <c r="A322" s="4">
        <f>'h1 PhuCuong'!A325</f>
        <v>42626.79791666667</v>
      </c>
      <c r="B322" s="6">
        <f>'h1 PhuCuong'!B325/100</f>
        <v>0.67299999999999993</v>
      </c>
      <c r="C322">
        <f>'h2 BakDang'!B640/100</f>
        <v>0.32700000000000001</v>
      </c>
      <c r="D322" t="e">
        <f>VLOOKUP(A322,'Q PhuCuong'!A$6:F$75,6,FALSE)</f>
        <v>#N/A</v>
      </c>
    </row>
    <row r="323" spans="1:4" x14ac:dyDescent="0.35">
      <c r="A323" s="4">
        <f>'h1 PhuCuong'!A326</f>
        <v>42626.798611111109</v>
      </c>
      <c r="B323" s="6">
        <f>'h1 PhuCuong'!B326/100</f>
        <v>0.66</v>
      </c>
      <c r="C323">
        <f>'h2 BakDang'!B641/100</f>
        <v>0.32299999999999995</v>
      </c>
      <c r="D323" t="e">
        <f>VLOOKUP(A323,'Q PhuCuong'!A$6:F$75,6,FALSE)</f>
        <v>#N/A</v>
      </c>
    </row>
    <row r="324" spans="1:4" x14ac:dyDescent="0.35">
      <c r="A324" s="4">
        <f>'h1 PhuCuong'!A327</f>
        <v>42626.799305555556</v>
      </c>
      <c r="B324" s="6">
        <f>'h1 PhuCuong'!B327/100</f>
        <v>0.65700000000000003</v>
      </c>
      <c r="C324">
        <f>'h2 BakDang'!B642/100</f>
        <v>0.32299999999999995</v>
      </c>
      <c r="D324" t="e">
        <f>VLOOKUP(A324,'Q PhuCuong'!A$6:F$75,6,FALSE)</f>
        <v>#N/A</v>
      </c>
    </row>
    <row r="325" spans="1:4" x14ac:dyDescent="0.35">
      <c r="A325" s="4">
        <f>'h1 PhuCuong'!A328</f>
        <v>42626.8</v>
      </c>
      <c r="B325" s="6">
        <f>'h1 PhuCuong'!B328/100</f>
        <v>0.65099999999999991</v>
      </c>
      <c r="C325">
        <f>'h2 BakDang'!B643/100</f>
        <v>0.32100000000000001</v>
      </c>
      <c r="D325" t="e">
        <f>VLOOKUP(A325,'Q PhuCuong'!A$6:F$75,6,FALSE)</f>
        <v>#N/A</v>
      </c>
    </row>
    <row r="326" spans="1:4" x14ac:dyDescent="0.35">
      <c r="A326" s="4">
        <f>'h1 PhuCuong'!A329</f>
        <v>42626.800694444442</v>
      </c>
      <c r="B326" s="6">
        <f>'h1 PhuCuong'!B329/100</f>
        <v>0.64900000000000002</v>
      </c>
      <c r="C326">
        <f>'h2 BakDang'!B644/100</f>
        <v>0.32100000000000001</v>
      </c>
      <c r="D326">
        <f>VLOOKUP(A326,'Q PhuCuong'!A$6:F$75,6,FALSE)</f>
        <v>1280</v>
      </c>
    </row>
    <row r="327" spans="1:4" x14ac:dyDescent="0.35">
      <c r="A327" s="4">
        <f>'h1 PhuCuong'!A330</f>
        <v>42626.801388888889</v>
      </c>
      <c r="B327" s="6">
        <f>'h1 PhuCuong'!B330/100</f>
        <v>0.6409999999999999</v>
      </c>
      <c r="C327">
        <f>'h2 BakDang'!B645/100</f>
        <v>0.32100000000000001</v>
      </c>
      <c r="D327" t="e">
        <f>VLOOKUP(A327,'Q PhuCuong'!A$6:F$75,6,FALSE)</f>
        <v>#N/A</v>
      </c>
    </row>
    <row r="328" spans="1:4" x14ac:dyDescent="0.35">
      <c r="A328" s="4">
        <f>'h1 PhuCuong'!A331</f>
        <v>42626.802083333336</v>
      </c>
      <c r="B328" s="6">
        <f>'h1 PhuCuong'!B331/100</f>
        <v>0.63900000000000001</v>
      </c>
      <c r="C328">
        <f>'h2 BakDang'!B646/100</f>
        <v>0.32299999999999995</v>
      </c>
      <c r="D328" t="e">
        <f>VLOOKUP(A328,'Q PhuCuong'!A$6:F$75,6,FALSE)</f>
        <v>#N/A</v>
      </c>
    </row>
    <row r="329" spans="1:4" x14ac:dyDescent="0.35">
      <c r="A329" s="4">
        <f>'h1 PhuCuong'!A332</f>
        <v>42626.802777777775</v>
      </c>
      <c r="B329" s="6">
        <f>'h1 PhuCuong'!B332/100</f>
        <v>0.626</v>
      </c>
      <c r="C329">
        <f>'h2 BakDang'!B647/100</f>
        <v>0.31900000000000001</v>
      </c>
      <c r="D329" t="e">
        <f>VLOOKUP(A329,'Q PhuCuong'!A$6:F$75,6,FALSE)</f>
        <v>#N/A</v>
      </c>
    </row>
    <row r="330" spans="1:4" x14ac:dyDescent="0.35">
      <c r="A330" s="4">
        <f>'h1 PhuCuong'!A333</f>
        <v>42626.803472222222</v>
      </c>
      <c r="B330" s="6">
        <f>'h1 PhuCuong'!B333/100</f>
        <v>0.62</v>
      </c>
      <c r="C330">
        <f>'h2 BakDang'!B648/100</f>
        <v>0.32100000000000001</v>
      </c>
      <c r="D330" t="e">
        <f>VLOOKUP(A330,'Q PhuCuong'!A$6:F$75,6,FALSE)</f>
        <v>#N/A</v>
      </c>
    </row>
    <row r="331" spans="1:4" x14ac:dyDescent="0.35">
      <c r="A331" s="4">
        <f>'h1 PhuCuong'!A334</f>
        <v>42626.804166666669</v>
      </c>
      <c r="B331" s="6">
        <f>'h1 PhuCuong'!B334/100</f>
        <v>0.61499999999999999</v>
      </c>
      <c r="C331">
        <f>'h2 BakDang'!B649/100</f>
        <v>0.32100000000000001</v>
      </c>
      <c r="D331" t="e">
        <f>VLOOKUP(A331,'Q PhuCuong'!A$6:F$75,6,FALSE)</f>
        <v>#N/A</v>
      </c>
    </row>
    <row r="332" spans="1:4" x14ac:dyDescent="0.35">
      <c r="A332" s="4">
        <f>'h1 PhuCuong'!A335</f>
        <v>42626.804861111108</v>
      </c>
      <c r="B332" s="6">
        <f>'h1 PhuCuong'!B335/100</f>
        <v>0.60899999999999999</v>
      </c>
      <c r="C332">
        <f>'h2 BakDang'!B650/100</f>
        <v>0.31900000000000001</v>
      </c>
      <c r="D332" t="e">
        <f>VLOOKUP(A332,'Q PhuCuong'!A$6:F$75,6,FALSE)</f>
        <v>#N/A</v>
      </c>
    </row>
    <row r="333" spans="1:4" x14ac:dyDescent="0.35">
      <c r="A333" s="4">
        <f>'h1 PhuCuong'!A336</f>
        <v>42626.805555555555</v>
      </c>
      <c r="B333" s="6">
        <f>'h1 PhuCuong'!B336/100</f>
        <v>0.60299999999999998</v>
      </c>
      <c r="C333">
        <f>'h2 BakDang'!B651/100</f>
        <v>0.31900000000000001</v>
      </c>
      <c r="D333" t="e">
        <f>VLOOKUP(A333,'Q PhuCuong'!A$6:F$75,6,FALSE)</f>
        <v>#N/A</v>
      </c>
    </row>
    <row r="334" spans="1:4" x14ac:dyDescent="0.35">
      <c r="A334" s="4">
        <f>'h1 PhuCuong'!A337</f>
        <v>42626.806250000001</v>
      </c>
      <c r="B334" s="6">
        <f>'h1 PhuCuong'!B337/100</f>
        <v>0.59399999999999997</v>
      </c>
      <c r="C334">
        <f>'h2 BakDang'!B652/100</f>
        <v>0.31900000000000001</v>
      </c>
      <c r="D334" t="e">
        <f>VLOOKUP(A334,'Q PhuCuong'!A$6:F$75,6,FALSE)</f>
        <v>#N/A</v>
      </c>
    </row>
    <row r="335" spans="1:4" x14ac:dyDescent="0.35">
      <c r="A335" s="4">
        <f>'h1 PhuCuong'!A338</f>
        <v>42626.806944444441</v>
      </c>
      <c r="B335" s="6">
        <f>'h1 PhuCuong'!B338/100</f>
        <v>0.59399999999999997</v>
      </c>
      <c r="C335">
        <f>'h2 BakDang'!B653/100</f>
        <v>0.32100000000000001</v>
      </c>
      <c r="D335" t="e">
        <f>VLOOKUP(A335,'Q PhuCuong'!A$6:F$75,6,FALSE)</f>
        <v>#N/A</v>
      </c>
    </row>
    <row r="336" spans="1:4" x14ac:dyDescent="0.35">
      <c r="A336" s="4">
        <f>'h1 PhuCuong'!A339</f>
        <v>42626.807638888888</v>
      </c>
      <c r="B336" s="6">
        <f>'h1 PhuCuong'!B339/100</f>
        <v>0.58599999999999997</v>
      </c>
      <c r="C336">
        <f>'h2 BakDang'!B654/100</f>
        <v>0.317</v>
      </c>
      <c r="D336" t="e">
        <f>VLOOKUP(A336,'Q PhuCuong'!A$6:F$75,6,FALSE)</f>
        <v>#N/A</v>
      </c>
    </row>
    <row r="337" spans="1:4" x14ac:dyDescent="0.35">
      <c r="A337" s="4">
        <f>'h1 PhuCuong'!A340</f>
        <v>42626.808333333334</v>
      </c>
      <c r="B337" s="6">
        <f>'h1 PhuCuong'!B340/100</f>
        <v>0.57899999999999996</v>
      </c>
      <c r="C337">
        <f>'h2 BakDang'!B655/100</f>
        <v>0.32100000000000001</v>
      </c>
      <c r="D337" t="e">
        <f>VLOOKUP(A337,'Q PhuCuong'!A$6:F$75,6,FALSE)</f>
        <v>#N/A</v>
      </c>
    </row>
    <row r="338" spans="1:4" x14ac:dyDescent="0.35">
      <c r="A338" s="4">
        <f>'h1 PhuCuong'!A341</f>
        <v>42626.809027777781</v>
      </c>
      <c r="B338" s="6">
        <f>'h1 PhuCuong'!B341/100</f>
        <v>0.57499999999999996</v>
      </c>
      <c r="C338">
        <f>'h2 BakDang'!B656/100</f>
        <v>0.316</v>
      </c>
      <c r="D338" t="e">
        <f>VLOOKUP(A338,'Q PhuCuong'!A$6:F$75,6,FALSE)</f>
        <v>#N/A</v>
      </c>
    </row>
    <row r="339" spans="1:4" x14ac:dyDescent="0.35">
      <c r="A339" s="4">
        <f>'h1 PhuCuong'!A342</f>
        <v>42626.80972222222</v>
      </c>
      <c r="B339" s="6">
        <f>'h1 PhuCuong'!B342/100</f>
        <v>0.56899999999999995</v>
      </c>
      <c r="C339">
        <f>'h2 BakDang'!B657/100</f>
        <v>0.316</v>
      </c>
      <c r="D339" t="e">
        <f>VLOOKUP(A339,'Q PhuCuong'!A$6:F$75,6,FALSE)</f>
        <v>#N/A</v>
      </c>
    </row>
    <row r="340" spans="1:4" x14ac:dyDescent="0.35">
      <c r="A340" s="4">
        <f>'h1 PhuCuong'!A343</f>
        <v>42626.810416666667</v>
      </c>
      <c r="B340" s="6">
        <f>'h1 PhuCuong'!B343/100</f>
        <v>0.56200000000000006</v>
      </c>
      <c r="C340">
        <f>'h2 BakDang'!B658/100</f>
        <v>0.31900000000000001</v>
      </c>
      <c r="D340" t="e">
        <f>VLOOKUP(A340,'Q PhuCuong'!A$6:F$75,6,FALSE)</f>
        <v>#N/A</v>
      </c>
    </row>
    <row r="341" spans="1:4" x14ac:dyDescent="0.35">
      <c r="A341" s="4">
        <f>'h1 PhuCuong'!A344</f>
        <v>42626.811111111114</v>
      </c>
      <c r="B341" s="6">
        <f>'h1 PhuCuong'!B344/100</f>
        <v>0.55100000000000005</v>
      </c>
      <c r="C341">
        <f>'h2 BakDang'!B659/100</f>
        <v>0.31900000000000001</v>
      </c>
      <c r="D341" t="e">
        <f>VLOOKUP(A341,'Q PhuCuong'!A$6:F$75,6,FALSE)</f>
        <v>#N/A</v>
      </c>
    </row>
    <row r="342" spans="1:4" x14ac:dyDescent="0.35">
      <c r="A342" s="4">
        <f>'h1 PhuCuong'!A345</f>
        <v>42626.811805555553</v>
      </c>
      <c r="B342" s="6">
        <f>'h1 PhuCuong'!B345/100</f>
        <v>0.55000000000000004</v>
      </c>
      <c r="C342">
        <f>'h2 BakDang'!B660/100</f>
        <v>0.314</v>
      </c>
      <c r="D342" t="e">
        <f>VLOOKUP(A342,'Q PhuCuong'!A$6:F$75,6,FALSE)</f>
        <v>#N/A</v>
      </c>
    </row>
    <row r="343" spans="1:4" x14ac:dyDescent="0.35">
      <c r="A343" s="4">
        <f>'h1 PhuCuong'!A346</f>
        <v>42626.8125</v>
      </c>
      <c r="B343" s="6">
        <f>'h1 PhuCuong'!B346/100</f>
        <v>0.54500000000000004</v>
      </c>
      <c r="C343">
        <f>'h2 BakDang'!B661/100</f>
        <v>0.314</v>
      </c>
      <c r="D343" t="e">
        <f>VLOOKUP(A343,'Q PhuCuong'!A$6:F$75,6,FALSE)</f>
        <v>#N/A</v>
      </c>
    </row>
    <row r="344" spans="1:4" x14ac:dyDescent="0.35">
      <c r="A344" s="4">
        <f>'h1 PhuCuong'!A347</f>
        <v>42626.813194444447</v>
      </c>
      <c r="B344" s="6">
        <f>'h1 PhuCuong'!B347/100</f>
        <v>0.54100000000000004</v>
      </c>
      <c r="C344">
        <f>'h2 BakDang'!B662/100</f>
        <v>0.316</v>
      </c>
      <c r="D344" t="e">
        <f>VLOOKUP(A344,'Q PhuCuong'!A$6:F$75,6,FALSE)</f>
        <v>#N/A</v>
      </c>
    </row>
    <row r="345" spans="1:4" x14ac:dyDescent="0.35">
      <c r="A345" s="4">
        <f>'h1 PhuCuong'!A348</f>
        <v>42626.813888888886</v>
      </c>
      <c r="B345" s="6">
        <f>'h1 PhuCuong'!B348/100</f>
        <v>0.53700000000000003</v>
      </c>
      <c r="C345">
        <f>'h2 BakDang'!B663/100</f>
        <v>0.316</v>
      </c>
      <c r="D345" t="e">
        <f>VLOOKUP(A345,'Q PhuCuong'!A$6:F$75,6,FALSE)</f>
        <v>#N/A</v>
      </c>
    </row>
    <row r="346" spans="1:4" x14ac:dyDescent="0.35">
      <c r="A346" s="4">
        <f>'h1 PhuCuong'!A349</f>
        <v>42626.814583333333</v>
      </c>
      <c r="B346" s="6">
        <f>'h1 PhuCuong'!B349/100</f>
        <v>0.52900000000000003</v>
      </c>
      <c r="C346">
        <f>'h2 BakDang'!B664/100</f>
        <v>0.316</v>
      </c>
      <c r="D346" t="e">
        <f>VLOOKUP(A346,'Q PhuCuong'!A$6:F$75,6,FALSE)</f>
        <v>#N/A</v>
      </c>
    </row>
    <row r="347" spans="1:4" x14ac:dyDescent="0.35">
      <c r="A347" s="4">
        <f>'h1 PhuCuong'!A350</f>
        <v>42626.81527777778</v>
      </c>
      <c r="B347" s="6">
        <f>'h1 PhuCuong'!B350/100</f>
        <v>0.52200000000000002</v>
      </c>
      <c r="C347">
        <f>'h2 BakDang'!B665/100</f>
        <v>0.312</v>
      </c>
      <c r="D347" t="e">
        <f>VLOOKUP(A347,'Q PhuCuong'!A$6:F$75,6,FALSE)</f>
        <v>#N/A</v>
      </c>
    </row>
    <row r="348" spans="1:4" x14ac:dyDescent="0.35">
      <c r="A348" s="4">
        <f>'h1 PhuCuong'!A351</f>
        <v>42626.815972222219</v>
      </c>
      <c r="B348" s="6">
        <f>'h1 PhuCuong'!B351/100</f>
        <v>0.52</v>
      </c>
      <c r="C348">
        <f>'h2 BakDang'!B666/100</f>
        <v>0.312</v>
      </c>
      <c r="D348" t="e">
        <f>VLOOKUP(A348,'Q PhuCuong'!A$6:F$75,6,FALSE)</f>
        <v>#N/A</v>
      </c>
    </row>
    <row r="349" spans="1:4" x14ac:dyDescent="0.35">
      <c r="A349" s="4">
        <f>'h1 PhuCuong'!A352</f>
        <v>42626.816666666666</v>
      </c>
      <c r="B349" s="6">
        <f>'h1 PhuCuong'!B352/100</f>
        <v>0.50900000000000001</v>
      </c>
      <c r="C349">
        <f>'h2 BakDang'!B667/100</f>
        <v>0.316</v>
      </c>
      <c r="D349" t="e">
        <f>VLOOKUP(A349,'Q PhuCuong'!A$6:F$75,6,FALSE)</f>
        <v>#N/A</v>
      </c>
    </row>
    <row r="350" spans="1:4" x14ac:dyDescent="0.35">
      <c r="A350" s="4">
        <f>'h1 PhuCuong'!A353</f>
        <v>42626.817361111112</v>
      </c>
      <c r="B350" s="6">
        <f>'h1 PhuCuong'!B353/100</f>
        <v>0.501</v>
      </c>
      <c r="C350">
        <f>'h2 BakDang'!B668/100</f>
        <v>0.316</v>
      </c>
      <c r="D350" t="e">
        <f>VLOOKUP(A350,'Q PhuCuong'!A$6:F$75,6,FALSE)</f>
        <v>#N/A</v>
      </c>
    </row>
    <row r="351" spans="1:4" x14ac:dyDescent="0.35">
      <c r="A351" s="4">
        <f>'h1 PhuCuong'!A354</f>
        <v>42626.818055555559</v>
      </c>
      <c r="B351" s="6">
        <f>'h1 PhuCuong'!B354/100</f>
        <v>0.496</v>
      </c>
      <c r="C351">
        <f>'h2 BakDang'!B669/100</f>
        <v>0.314</v>
      </c>
      <c r="D351" t="e">
        <f>VLOOKUP(A351,'Q PhuCuong'!A$6:F$75,6,FALSE)</f>
        <v>#N/A</v>
      </c>
    </row>
    <row r="352" spans="1:4" x14ac:dyDescent="0.35">
      <c r="A352" s="4">
        <f>'h1 PhuCuong'!A355</f>
        <v>42626.818749999999</v>
      </c>
      <c r="B352" s="6">
        <f>'h1 PhuCuong'!B355/100</f>
        <v>0.49</v>
      </c>
      <c r="C352">
        <f>'h2 BakDang'!B670/100</f>
        <v>0.316</v>
      </c>
      <c r="D352" t="e">
        <f>VLOOKUP(A352,'Q PhuCuong'!A$6:F$75,6,FALSE)</f>
        <v>#N/A</v>
      </c>
    </row>
    <row r="353" spans="1:4" x14ac:dyDescent="0.35">
      <c r="A353" s="4">
        <f>'h1 PhuCuong'!A356</f>
        <v>42626.819444444445</v>
      </c>
      <c r="B353" s="6">
        <f>'h1 PhuCuong'!B356/100</f>
        <v>0.48399999999999999</v>
      </c>
      <c r="C353">
        <f>'h2 BakDang'!B671/100</f>
        <v>0.314</v>
      </c>
      <c r="D353" t="e">
        <f>VLOOKUP(A353,'Q PhuCuong'!A$6:F$75,6,FALSE)</f>
        <v>#N/A</v>
      </c>
    </row>
    <row r="354" spans="1:4" x14ac:dyDescent="0.35">
      <c r="A354" s="4">
        <f>'h1 PhuCuong'!A357</f>
        <v>42626.820138888892</v>
      </c>
      <c r="B354" s="6">
        <f>'h1 PhuCuong'!B357/100</f>
        <v>0.47700000000000004</v>
      </c>
      <c r="C354">
        <f>'h2 BakDang'!B672/100</f>
        <v>0.314</v>
      </c>
      <c r="D354" t="e">
        <f>VLOOKUP(A354,'Q PhuCuong'!A$6:F$75,6,FALSE)</f>
        <v>#N/A</v>
      </c>
    </row>
    <row r="355" spans="1:4" x14ac:dyDescent="0.35">
      <c r="A355" s="4">
        <f>'h1 PhuCuong'!A358</f>
        <v>42626.820833333331</v>
      </c>
      <c r="B355" s="6">
        <f>'h1 PhuCuong'!B358/100</f>
        <v>0.47299999999999998</v>
      </c>
      <c r="C355">
        <f>'h2 BakDang'!B673/100</f>
        <v>0.309</v>
      </c>
      <c r="D355" t="e">
        <f>VLOOKUP(A355,'Q PhuCuong'!A$6:F$75,6,FALSE)</f>
        <v>#N/A</v>
      </c>
    </row>
    <row r="356" spans="1:4" x14ac:dyDescent="0.35">
      <c r="A356" s="4">
        <f>'h1 PhuCuong'!A359</f>
        <v>42626.821527777778</v>
      </c>
      <c r="B356" s="6">
        <f>'h1 PhuCuong'!B359/100</f>
        <v>0.46799999999999997</v>
      </c>
      <c r="C356">
        <f>'h2 BakDang'!B674/100</f>
        <v>0.311</v>
      </c>
      <c r="D356" t="e">
        <f>VLOOKUP(A356,'Q PhuCuong'!A$6:F$75,6,FALSE)</f>
        <v>#N/A</v>
      </c>
    </row>
    <row r="357" spans="1:4" x14ac:dyDescent="0.35">
      <c r="A357" s="4">
        <f>'h1 PhuCuong'!A360</f>
        <v>42626.822222222225</v>
      </c>
      <c r="B357" s="6">
        <f>'h1 PhuCuong'!B360/100</f>
        <v>0.46</v>
      </c>
      <c r="C357">
        <f>'h2 BakDang'!B675/100</f>
        <v>0.314</v>
      </c>
      <c r="D357" t="e">
        <f>VLOOKUP(A357,'Q PhuCuong'!A$6:F$75,6,FALSE)</f>
        <v>#N/A</v>
      </c>
    </row>
    <row r="358" spans="1:4" x14ac:dyDescent="0.35">
      <c r="A358" s="4">
        <f>'h1 PhuCuong'!A361</f>
        <v>42626.822916666664</v>
      </c>
      <c r="B358" s="6">
        <f>'h1 PhuCuong'!B361/100</f>
        <v>0.45799999999999996</v>
      </c>
      <c r="C358">
        <f>'h2 BakDang'!B676/100</f>
        <v>0.312</v>
      </c>
      <c r="D358" t="e">
        <f>VLOOKUP(A358,'Q PhuCuong'!A$6:F$75,6,FALSE)</f>
        <v>#N/A</v>
      </c>
    </row>
    <row r="359" spans="1:4" x14ac:dyDescent="0.35">
      <c r="A359" s="4">
        <f>'h1 PhuCuong'!A362</f>
        <v>42626.823611111111</v>
      </c>
      <c r="B359" s="6">
        <f>'h1 PhuCuong'!B362/100</f>
        <v>0.44900000000000001</v>
      </c>
      <c r="C359">
        <f>'h2 BakDang'!B677/100</f>
        <v>0.314</v>
      </c>
      <c r="D359" t="e">
        <f>VLOOKUP(A359,'Q PhuCuong'!A$6:F$75,6,FALSE)</f>
        <v>#N/A</v>
      </c>
    </row>
    <row r="360" spans="1:4" x14ac:dyDescent="0.35">
      <c r="A360" s="4">
        <f>'h1 PhuCuong'!A363</f>
        <v>42626.824305555558</v>
      </c>
      <c r="B360" s="6">
        <f>'h1 PhuCuong'!B363/100</f>
        <v>0.44299999999999995</v>
      </c>
      <c r="C360">
        <f>'h2 BakDang'!B678/100</f>
        <v>0.308</v>
      </c>
      <c r="D360" t="e">
        <f>VLOOKUP(A360,'Q PhuCuong'!A$6:F$75,6,FALSE)</f>
        <v>#N/A</v>
      </c>
    </row>
    <row r="361" spans="1:4" x14ac:dyDescent="0.35">
      <c r="A361" s="4">
        <f>'h1 PhuCuong'!A364</f>
        <v>42626.824999999997</v>
      </c>
      <c r="B361" s="6">
        <f>'h1 PhuCuong'!B364/100</f>
        <v>0.436</v>
      </c>
      <c r="C361">
        <f>'h2 BakDang'!B679/100</f>
        <v>0.30499999999999999</v>
      </c>
      <c r="D361" t="e">
        <f>VLOOKUP(A361,'Q PhuCuong'!A$6:F$75,6,FALSE)</f>
        <v>#N/A</v>
      </c>
    </row>
    <row r="362" spans="1:4" x14ac:dyDescent="0.35">
      <c r="A362" s="4">
        <f>'h1 PhuCuong'!A365</f>
        <v>42626.825694444444</v>
      </c>
      <c r="B362" s="6">
        <f>'h1 PhuCuong'!B365/100</f>
        <v>0.43</v>
      </c>
      <c r="C362">
        <f>'h2 BakDang'!B680/100</f>
        <v>0.307</v>
      </c>
      <c r="D362" t="e">
        <f>VLOOKUP(A362,'Q PhuCuong'!A$6:F$75,6,FALSE)</f>
        <v>#N/A</v>
      </c>
    </row>
    <row r="363" spans="1:4" x14ac:dyDescent="0.35">
      <c r="A363" s="4">
        <f>'h1 PhuCuong'!A366</f>
        <v>42626.826388888891</v>
      </c>
      <c r="B363" s="6">
        <f>'h1 PhuCuong'!B366/100</f>
        <v>0.42200000000000004</v>
      </c>
      <c r="C363">
        <f>'h2 BakDang'!B681/100</f>
        <v>0.312</v>
      </c>
      <c r="D363" t="e">
        <f>VLOOKUP(A363,'Q PhuCuong'!A$6:F$75,6,FALSE)</f>
        <v>#N/A</v>
      </c>
    </row>
    <row r="364" spans="1:4" x14ac:dyDescent="0.35">
      <c r="A364" s="4">
        <f>'h1 PhuCuong'!A367</f>
        <v>42626.82708333333</v>
      </c>
      <c r="B364" s="6">
        <f>'h1 PhuCuong'!B367/100</f>
        <v>0.41499999999999998</v>
      </c>
      <c r="C364">
        <f>'h2 BakDang'!B682/100</f>
        <v>0.31</v>
      </c>
      <c r="D364" t="e">
        <f>VLOOKUP(A364,'Q PhuCuong'!A$6:F$75,6,FALSE)</f>
        <v>#N/A</v>
      </c>
    </row>
    <row r="365" spans="1:4" x14ac:dyDescent="0.35">
      <c r="A365" s="4">
        <f>'h1 PhuCuong'!A368</f>
        <v>42626.827777777777</v>
      </c>
      <c r="B365" s="6">
        <f>'h1 PhuCuong'!B368/100</f>
        <v>0.40500000000000003</v>
      </c>
      <c r="C365">
        <f>'h2 BakDang'!B683/100</f>
        <v>0.30599999999999999</v>
      </c>
      <c r="D365" t="e">
        <f>VLOOKUP(A365,'Q PhuCuong'!A$6:F$75,6,FALSE)</f>
        <v>#N/A</v>
      </c>
    </row>
    <row r="366" spans="1:4" x14ac:dyDescent="0.35">
      <c r="A366" s="4">
        <f>'h1 PhuCuong'!A369</f>
        <v>42626.828472222223</v>
      </c>
      <c r="B366" s="6">
        <f>'h1 PhuCuong'!B369/100</f>
        <v>0.40100000000000002</v>
      </c>
      <c r="C366">
        <f>'h2 BakDang'!B684/100</f>
        <v>0.31</v>
      </c>
      <c r="D366" t="e">
        <f>VLOOKUP(A366,'Q PhuCuong'!A$6:F$75,6,FALSE)</f>
        <v>#N/A</v>
      </c>
    </row>
    <row r="367" spans="1:4" x14ac:dyDescent="0.35">
      <c r="A367" s="4">
        <f>'h1 PhuCuong'!A370</f>
        <v>42626.82916666667</v>
      </c>
      <c r="B367" s="6">
        <f>'h1 PhuCuong'!B370/100</f>
        <v>0.39799999999999996</v>
      </c>
      <c r="C367">
        <f>'h2 BakDang'!B685/100</f>
        <v>0.30599999999999999</v>
      </c>
      <c r="D367" t="e">
        <f>VLOOKUP(A367,'Q PhuCuong'!A$6:F$75,6,FALSE)</f>
        <v>#N/A</v>
      </c>
    </row>
    <row r="368" spans="1:4" x14ac:dyDescent="0.35">
      <c r="A368" s="4">
        <f>'h1 PhuCuong'!A371</f>
        <v>42626.829861111109</v>
      </c>
      <c r="B368" s="6">
        <f>'h1 PhuCuong'!B371/100</f>
        <v>0.39200000000000002</v>
      </c>
      <c r="C368">
        <f>'h2 BakDang'!B686/100</f>
        <v>0.30599999999999999</v>
      </c>
      <c r="D368" t="e">
        <f>VLOOKUP(A368,'Q PhuCuong'!A$6:F$75,6,FALSE)</f>
        <v>#N/A</v>
      </c>
    </row>
    <row r="369" spans="1:4" x14ac:dyDescent="0.35">
      <c r="A369" s="4">
        <f>'h1 PhuCuong'!A372</f>
        <v>42626.830555555556</v>
      </c>
      <c r="B369" s="6">
        <f>'h1 PhuCuong'!B372/100</f>
        <v>0.38400000000000001</v>
      </c>
      <c r="C369">
        <f>'h2 BakDang'!B687/100</f>
        <v>0.309</v>
      </c>
      <c r="D369" t="e">
        <f>VLOOKUP(A369,'Q PhuCuong'!A$6:F$75,6,FALSE)</f>
        <v>#N/A</v>
      </c>
    </row>
    <row r="370" spans="1:4" x14ac:dyDescent="0.35">
      <c r="A370" s="4">
        <f>'h1 PhuCuong'!A373</f>
        <v>42626.831250000003</v>
      </c>
      <c r="B370" s="6">
        <f>'h1 PhuCuong'!B373/100</f>
        <v>0.377</v>
      </c>
      <c r="C370">
        <f>'h2 BakDang'!B688/100</f>
        <v>0.309</v>
      </c>
      <c r="D370" t="e">
        <f>VLOOKUP(A370,'Q PhuCuong'!A$6:F$75,6,FALSE)</f>
        <v>#N/A</v>
      </c>
    </row>
    <row r="371" spans="1:4" x14ac:dyDescent="0.35">
      <c r="A371" s="4">
        <f>'h1 PhuCuong'!A374</f>
        <v>42626.831944444442</v>
      </c>
      <c r="B371" s="6">
        <f>'h1 PhuCuong'!B374/100</f>
        <v>0.36899999999999999</v>
      </c>
      <c r="C371">
        <f>'h2 BakDang'!B689/100</f>
        <v>0.30599999999999999</v>
      </c>
      <c r="D371" t="e">
        <f>VLOOKUP(A371,'Q PhuCuong'!A$6:F$75,6,FALSE)</f>
        <v>#N/A</v>
      </c>
    </row>
    <row r="372" spans="1:4" x14ac:dyDescent="0.35">
      <c r="A372" s="4">
        <f>'h1 PhuCuong'!A375</f>
        <v>42626.832638888889</v>
      </c>
      <c r="B372" s="6">
        <f>'h1 PhuCuong'!B375/100</f>
        <v>0.36499999999999999</v>
      </c>
      <c r="C372">
        <f>'h2 BakDang'!B690/100</f>
        <v>0.30599999999999999</v>
      </c>
      <c r="D372" t="e">
        <f>VLOOKUP(A372,'Q PhuCuong'!A$6:F$75,6,FALSE)</f>
        <v>#N/A</v>
      </c>
    </row>
    <row r="373" spans="1:4" x14ac:dyDescent="0.35">
      <c r="A373" s="4">
        <f>'h1 PhuCuong'!A376</f>
        <v>42626.833333333336</v>
      </c>
      <c r="B373" s="6">
        <f>'h1 PhuCuong'!B376/100</f>
        <v>0.35899999999999999</v>
      </c>
      <c r="C373">
        <f>'h2 BakDang'!B691/100</f>
        <v>0.307</v>
      </c>
      <c r="D373" t="e">
        <f>VLOOKUP(A373,'Q PhuCuong'!A$6:F$75,6,FALSE)</f>
        <v>#N/A</v>
      </c>
    </row>
    <row r="374" spans="1:4" x14ac:dyDescent="0.35">
      <c r="A374" s="4">
        <f>'h1 PhuCuong'!A377</f>
        <v>42626.834027777775</v>
      </c>
      <c r="B374" s="6">
        <f>'h1 PhuCuong'!B377/100</f>
        <v>0.35799999999999998</v>
      </c>
      <c r="C374">
        <f>'h2 BakDang'!B692/100</f>
        <v>0.30299999999999999</v>
      </c>
      <c r="D374" t="e">
        <f>VLOOKUP(A374,'Q PhuCuong'!A$6:F$75,6,FALSE)</f>
        <v>#N/A</v>
      </c>
    </row>
    <row r="375" spans="1:4" x14ac:dyDescent="0.35">
      <c r="A375" s="4">
        <f>'h1 PhuCuong'!A378</f>
        <v>42626.834722222222</v>
      </c>
      <c r="B375" s="6">
        <f>'h1 PhuCuong'!B378/100</f>
        <v>0.34799999999999998</v>
      </c>
      <c r="C375">
        <f>'h2 BakDang'!B693/100</f>
        <v>0.30299999999999999</v>
      </c>
      <c r="D375" t="e">
        <f>VLOOKUP(A375,'Q PhuCuong'!A$6:F$75,6,FALSE)</f>
        <v>#N/A</v>
      </c>
    </row>
    <row r="376" spans="1:4" x14ac:dyDescent="0.35">
      <c r="A376" s="4">
        <f>'h1 PhuCuong'!A379</f>
        <v>42626.835416666669</v>
      </c>
      <c r="B376" s="6">
        <f>'h1 PhuCuong'!B379/100</f>
        <v>0.34399999999999997</v>
      </c>
      <c r="C376">
        <f>'h2 BakDang'!B694/100</f>
        <v>0.30599999999999999</v>
      </c>
      <c r="D376" t="e">
        <f>VLOOKUP(A376,'Q PhuCuong'!A$6:F$75,6,FALSE)</f>
        <v>#N/A</v>
      </c>
    </row>
    <row r="377" spans="1:4" x14ac:dyDescent="0.35">
      <c r="A377" s="4">
        <f>'h1 PhuCuong'!A380</f>
        <v>42626.836111111108</v>
      </c>
      <c r="B377" s="6">
        <f>'h1 PhuCuong'!B380/100</f>
        <v>0.33700000000000002</v>
      </c>
      <c r="C377">
        <f>'h2 BakDang'!B695/100</f>
        <v>0.30599999999999999</v>
      </c>
      <c r="D377" t="e">
        <f>VLOOKUP(A377,'Q PhuCuong'!A$6:F$75,6,FALSE)</f>
        <v>#N/A</v>
      </c>
    </row>
    <row r="378" spans="1:4" x14ac:dyDescent="0.35">
      <c r="A378" s="4">
        <f>'h1 PhuCuong'!A381</f>
        <v>42626.836805555555</v>
      </c>
      <c r="B378" s="6">
        <f>'h1 PhuCuong'!B381/100</f>
        <v>0.33100000000000002</v>
      </c>
      <c r="C378">
        <f>'h2 BakDang'!B696/100</f>
        <v>0.30299999999999999</v>
      </c>
      <c r="D378" t="e">
        <f>VLOOKUP(A378,'Q PhuCuong'!A$6:F$75,6,FALSE)</f>
        <v>#N/A</v>
      </c>
    </row>
    <row r="379" spans="1:4" x14ac:dyDescent="0.35">
      <c r="A379" s="4">
        <f>'h1 PhuCuong'!A382</f>
        <v>42626.837500000001</v>
      </c>
      <c r="B379" s="6">
        <f>'h1 PhuCuong'!B382/100</f>
        <v>0.32700000000000001</v>
      </c>
      <c r="C379">
        <f>'h2 BakDang'!B697/100</f>
        <v>0.30299999999999999</v>
      </c>
      <c r="D379" t="e">
        <f>VLOOKUP(A379,'Q PhuCuong'!A$6:F$75,6,FALSE)</f>
        <v>#N/A</v>
      </c>
    </row>
    <row r="380" spans="1:4" x14ac:dyDescent="0.35">
      <c r="A380" s="4">
        <f>'h1 PhuCuong'!A383</f>
        <v>42626.838194444441</v>
      </c>
      <c r="B380" s="6">
        <f>'h1 PhuCuong'!B383/100</f>
        <v>0.32</v>
      </c>
      <c r="C380">
        <f>'h2 BakDang'!B698/100</f>
        <v>0.30299999999999999</v>
      </c>
      <c r="D380" t="e">
        <f>VLOOKUP(A380,'Q PhuCuong'!A$6:F$75,6,FALSE)</f>
        <v>#N/A</v>
      </c>
    </row>
    <row r="381" spans="1:4" x14ac:dyDescent="0.35">
      <c r="A381" s="4">
        <f>'h1 PhuCuong'!A384</f>
        <v>42626.838888888888</v>
      </c>
      <c r="B381" s="6">
        <f>'h1 PhuCuong'!B384/100</f>
        <v>0.312</v>
      </c>
      <c r="C381">
        <f>'h2 BakDang'!B699/100</f>
        <v>0.30599999999999999</v>
      </c>
      <c r="D381" t="e">
        <f>VLOOKUP(A381,'Q PhuCuong'!A$6:F$75,6,FALSE)</f>
        <v>#N/A</v>
      </c>
    </row>
    <row r="382" spans="1:4" x14ac:dyDescent="0.35">
      <c r="A382" s="4">
        <f>'h1 PhuCuong'!A385</f>
        <v>42626.839583333334</v>
      </c>
      <c r="B382" s="6">
        <f>'h1 PhuCuong'!B385/100</f>
        <v>0.30299999999999999</v>
      </c>
      <c r="C382">
        <f>'h2 BakDang'!B700/100</f>
        <v>0.29899999999999999</v>
      </c>
      <c r="D382" t="e">
        <f>VLOOKUP(A382,'Q PhuCuong'!A$6:F$75,6,FALSE)</f>
        <v>#N/A</v>
      </c>
    </row>
    <row r="383" spans="1:4" x14ac:dyDescent="0.35">
      <c r="A383" s="4">
        <f>'h1 PhuCuong'!A386</f>
        <v>42626.840277777781</v>
      </c>
      <c r="B383" s="6">
        <f>'h1 PhuCuong'!B386/100</f>
        <v>0.29899999999999999</v>
      </c>
      <c r="C383">
        <f>'h2 BakDang'!B701/100</f>
        <v>0.29699999999999999</v>
      </c>
      <c r="D383" t="e">
        <f>VLOOKUP(A383,'Q PhuCuong'!A$6:F$75,6,FALSE)</f>
        <v>#N/A</v>
      </c>
    </row>
    <row r="384" spans="1:4" x14ac:dyDescent="0.35">
      <c r="A384" s="4">
        <f>'h1 PhuCuong'!A387</f>
        <v>42626.84097222222</v>
      </c>
      <c r="B384" s="6">
        <f>'h1 PhuCuong'!B387/100</f>
        <v>0.29600000000000004</v>
      </c>
      <c r="C384">
        <f>'h2 BakDang'!B702/100</f>
        <v>0.29499999999999998</v>
      </c>
      <c r="D384" t="e">
        <f>VLOOKUP(A384,'Q PhuCuong'!A$6:F$75,6,FALSE)</f>
        <v>#N/A</v>
      </c>
    </row>
    <row r="385" spans="1:4" x14ac:dyDescent="0.35">
      <c r="A385" s="4">
        <f>'h1 PhuCuong'!A388</f>
        <v>42626.841666666667</v>
      </c>
      <c r="B385" s="6">
        <f>'h1 PhuCuong'!B388/100</f>
        <v>0.29499999999999998</v>
      </c>
      <c r="C385">
        <f>'h2 BakDang'!B703/100</f>
        <v>0.30099999999999999</v>
      </c>
      <c r="D385" t="e">
        <f>VLOOKUP(A385,'Q PhuCuong'!A$6:F$75,6,FALSE)</f>
        <v>#N/A</v>
      </c>
    </row>
    <row r="386" spans="1:4" x14ac:dyDescent="0.35">
      <c r="A386" s="4">
        <f>'h1 PhuCuong'!A389</f>
        <v>42626.842361111114</v>
      </c>
      <c r="B386" s="6">
        <f>'h1 PhuCuong'!B389/100</f>
        <v>0.28199999999999997</v>
      </c>
      <c r="C386">
        <f>'h2 BakDang'!B704/100</f>
        <v>0.30099999999999999</v>
      </c>
      <c r="D386">
        <f>VLOOKUP(A386,'Q PhuCuong'!A$6:F$75,6,FALSE)</f>
        <v>1209</v>
      </c>
    </row>
    <row r="387" spans="1:4" x14ac:dyDescent="0.35">
      <c r="A387" s="4">
        <f>'h1 PhuCuong'!A390</f>
        <v>42626.843055555553</v>
      </c>
      <c r="B387" s="6">
        <f>'h1 PhuCuong'!B390/100</f>
        <v>0.27800000000000002</v>
      </c>
      <c r="C387">
        <f>'h2 BakDang'!B705/100</f>
        <v>0.30299999999999999</v>
      </c>
      <c r="D387" t="e">
        <f>VLOOKUP(A387,'Q PhuCuong'!A$6:F$75,6,FALSE)</f>
        <v>#N/A</v>
      </c>
    </row>
    <row r="388" spans="1:4" x14ac:dyDescent="0.35">
      <c r="A388" s="4">
        <f>'h1 PhuCuong'!A391</f>
        <v>42626.84375</v>
      </c>
      <c r="B388" s="6">
        <f>'h1 PhuCuong'!B391/100</f>
        <v>0.27300000000000002</v>
      </c>
      <c r="C388">
        <f>'h2 BakDang'!B706/100</f>
        <v>0.29899999999999999</v>
      </c>
      <c r="D388" t="e">
        <f>VLOOKUP(A388,'Q PhuCuong'!A$6:F$75,6,FALSE)</f>
        <v>#N/A</v>
      </c>
    </row>
    <row r="389" spans="1:4" x14ac:dyDescent="0.35">
      <c r="A389" s="4">
        <f>'h1 PhuCuong'!A392</f>
        <v>42626.844444444447</v>
      </c>
      <c r="B389" s="6">
        <f>'h1 PhuCuong'!B392/100</f>
        <v>0.26899999999999996</v>
      </c>
      <c r="C389">
        <f>'h2 BakDang'!B707/100</f>
        <v>0.29799999999999999</v>
      </c>
      <c r="D389" t="e">
        <f>VLOOKUP(A389,'Q PhuCuong'!A$6:F$75,6,FALSE)</f>
        <v>#N/A</v>
      </c>
    </row>
    <row r="390" spans="1:4" x14ac:dyDescent="0.35">
      <c r="A390" s="4">
        <f>'h1 PhuCuong'!A393</f>
        <v>42626.845138888886</v>
      </c>
      <c r="B390" s="6">
        <f>'h1 PhuCuong'!B393/100</f>
        <v>0.26500000000000001</v>
      </c>
      <c r="C390">
        <f>'h2 BakDang'!B708/100</f>
        <v>0.30099999999999999</v>
      </c>
      <c r="D390" t="e">
        <f>VLOOKUP(A390,'Q PhuCuong'!A$6:F$75,6,FALSE)</f>
        <v>#N/A</v>
      </c>
    </row>
    <row r="391" spans="1:4" x14ac:dyDescent="0.35">
      <c r="A391" s="4">
        <f>'h1 PhuCuong'!A394</f>
        <v>42626.845833333333</v>
      </c>
      <c r="B391" s="6">
        <f>'h1 PhuCuong'!B394/100</f>
        <v>0.25600000000000001</v>
      </c>
      <c r="C391">
        <f>'h2 BakDang'!B709/100</f>
        <v>0.30299999999999999</v>
      </c>
      <c r="D391" t="e">
        <f>VLOOKUP(A391,'Q PhuCuong'!A$6:F$75,6,FALSE)</f>
        <v>#N/A</v>
      </c>
    </row>
    <row r="392" spans="1:4" x14ac:dyDescent="0.35">
      <c r="A392" s="4">
        <f>'h1 PhuCuong'!A395</f>
        <v>42626.84652777778</v>
      </c>
      <c r="B392" s="6">
        <f>'h1 PhuCuong'!B395/100</f>
        <v>0.248</v>
      </c>
      <c r="C392">
        <f>'h2 BakDang'!B710/100</f>
        <v>0.30299999999999999</v>
      </c>
      <c r="D392" t="e">
        <f>VLOOKUP(A392,'Q PhuCuong'!A$6:F$75,6,FALSE)</f>
        <v>#N/A</v>
      </c>
    </row>
    <row r="393" spans="1:4" x14ac:dyDescent="0.35">
      <c r="A393" s="4">
        <f>'h1 PhuCuong'!A396</f>
        <v>42626.847222222219</v>
      </c>
      <c r="B393" s="6">
        <f>'h1 PhuCuong'!B396/100</f>
        <v>0.24600000000000002</v>
      </c>
      <c r="C393">
        <f>'h2 BakDang'!B711/100</f>
        <v>0.30099999999999999</v>
      </c>
      <c r="D393" t="e">
        <f>VLOOKUP(A393,'Q PhuCuong'!A$6:F$75,6,FALSE)</f>
        <v>#N/A</v>
      </c>
    </row>
    <row r="394" spans="1:4" x14ac:dyDescent="0.35">
      <c r="A394" s="4">
        <f>'h1 PhuCuong'!A397</f>
        <v>42626.847916666666</v>
      </c>
      <c r="B394" s="6">
        <f>'h1 PhuCuong'!B397/100</f>
        <v>0.23899999999999999</v>
      </c>
      <c r="C394">
        <f>'h2 BakDang'!B712/100</f>
        <v>0.30099999999999999</v>
      </c>
      <c r="D394" t="e">
        <f>VLOOKUP(A394,'Q PhuCuong'!A$6:F$75,6,FALSE)</f>
        <v>#N/A</v>
      </c>
    </row>
    <row r="395" spans="1:4" x14ac:dyDescent="0.35">
      <c r="A395" s="4">
        <f>'h1 PhuCuong'!A398</f>
        <v>42626.848611111112</v>
      </c>
      <c r="B395" s="6">
        <f>'h1 PhuCuong'!B398/100</f>
        <v>0.23199999999999998</v>
      </c>
      <c r="C395">
        <f>'h2 BakDang'!B713/100</f>
        <v>0.29899999999999999</v>
      </c>
      <c r="D395" t="e">
        <f>VLOOKUP(A395,'Q PhuCuong'!A$6:F$75,6,FALSE)</f>
        <v>#N/A</v>
      </c>
    </row>
    <row r="396" spans="1:4" x14ac:dyDescent="0.35">
      <c r="A396" s="4">
        <f>'h1 PhuCuong'!A399</f>
        <v>42626.849305555559</v>
      </c>
      <c r="B396" s="6">
        <f>'h1 PhuCuong'!B399/100</f>
        <v>0.22899999999999998</v>
      </c>
      <c r="C396">
        <f>'h2 BakDang'!B714/100</f>
        <v>0.29899999999999999</v>
      </c>
      <c r="D396" t="e">
        <f>VLOOKUP(A396,'Q PhuCuong'!A$6:F$75,6,FALSE)</f>
        <v>#N/A</v>
      </c>
    </row>
    <row r="397" spans="1:4" x14ac:dyDescent="0.35">
      <c r="A397" s="4">
        <f>'h1 PhuCuong'!A400</f>
        <v>42626.85</v>
      </c>
      <c r="B397" s="6">
        <f>'h1 PhuCuong'!B400/100</f>
        <v>0.222</v>
      </c>
      <c r="C397">
        <f>'h2 BakDang'!B715/100</f>
        <v>0.29899999999999999</v>
      </c>
      <c r="D397" t="e">
        <f>VLOOKUP(A397,'Q PhuCuong'!A$6:F$75,6,FALSE)</f>
        <v>#N/A</v>
      </c>
    </row>
    <row r="398" spans="1:4" x14ac:dyDescent="0.35">
      <c r="A398" s="4">
        <f>'h1 PhuCuong'!A401</f>
        <v>42626.850694444445</v>
      </c>
      <c r="B398" s="6">
        <f>'h1 PhuCuong'!B401/100</f>
        <v>0.21600000000000003</v>
      </c>
      <c r="C398">
        <f>'h2 BakDang'!B716/100</f>
        <v>0.29899999999999999</v>
      </c>
      <c r="D398" t="e">
        <f>VLOOKUP(A398,'Q PhuCuong'!A$6:F$75,6,FALSE)</f>
        <v>#N/A</v>
      </c>
    </row>
    <row r="399" spans="1:4" x14ac:dyDescent="0.35">
      <c r="A399" s="4">
        <f>'h1 PhuCuong'!A402</f>
        <v>42626.851388888892</v>
      </c>
      <c r="B399" s="6">
        <f>'h1 PhuCuong'!B402/100</f>
        <v>0.21199999999999999</v>
      </c>
      <c r="C399">
        <f>'h2 BakDang'!B717/100</f>
        <v>0.29499999999999998</v>
      </c>
      <c r="D399" t="e">
        <f>VLOOKUP(A399,'Q PhuCuong'!A$6:F$75,6,FALSE)</f>
        <v>#N/A</v>
      </c>
    </row>
    <row r="400" spans="1:4" x14ac:dyDescent="0.35">
      <c r="A400" s="4">
        <f>'h1 PhuCuong'!A403</f>
        <v>42626.852083333331</v>
      </c>
      <c r="B400" s="6">
        <f>'h1 PhuCuong'!B403/100</f>
        <v>0.20899999999999999</v>
      </c>
      <c r="C400">
        <f>'h2 BakDang'!B718/100</f>
        <v>0.29499999999999998</v>
      </c>
      <c r="D400" t="e">
        <f>VLOOKUP(A400,'Q PhuCuong'!A$6:F$75,6,FALSE)</f>
        <v>#N/A</v>
      </c>
    </row>
    <row r="401" spans="1:4" x14ac:dyDescent="0.35">
      <c r="A401" s="4">
        <f>'h1 PhuCuong'!A404</f>
        <v>42626.852777777778</v>
      </c>
      <c r="B401" s="6">
        <f>'h1 PhuCuong'!B404/100</f>
        <v>0.20399999999999999</v>
      </c>
      <c r="C401">
        <f>'h2 BakDang'!B719/100</f>
        <v>0.29499999999999998</v>
      </c>
      <c r="D401" t="e">
        <f>VLOOKUP(A401,'Q PhuCuong'!A$6:F$75,6,FALSE)</f>
        <v>#N/A</v>
      </c>
    </row>
    <row r="402" spans="1:4" x14ac:dyDescent="0.35">
      <c r="A402" s="4">
        <f>'h1 PhuCuong'!A405</f>
        <v>42626.853472222225</v>
      </c>
      <c r="B402" s="6">
        <f>'h1 PhuCuong'!B405/100</f>
        <v>0.19899999999999998</v>
      </c>
      <c r="C402">
        <f>'h2 BakDang'!B720/100</f>
        <v>0.30099999999999999</v>
      </c>
      <c r="D402" t="e">
        <f>VLOOKUP(A402,'Q PhuCuong'!A$6:F$75,6,FALSE)</f>
        <v>#N/A</v>
      </c>
    </row>
    <row r="403" spans="1:4" x14ac:dyDescent="0.35">
      <c r="A403" s="4">
        <f>'h1 PhuCuong'!A406</f>
        <v>42626.854166666664</v>
      </c>
      <c r="B403" s="6">
        <f>'h1 PhuCuong'!B406/100</f>
        <v>0.19399999999999998</v>
      </c>
      <c r="C403">
        <f>'h2 BakDang'!B721/100</f>
        <v>0.30099999999999999</v>
      </c>
      <c r="D403" t="e">
        <f>VLOOKUP(A403,'Q PhuCuong'!A$6:F$75,6,FALSE)</f>
        <v>#N/A</v>
      </c>
    </row>
    <row r="404" spans="1:4" x14ac:dyDescent="0.35">
      <c r="A404" s="4">
        <f>'h1 PhuCuong'!A407</f>
        <v>42626.854861111111</v>
      </c>
      <c r="B404" s="6">
        <f>'h1 PhuCuong'!B407/100</f>
        <v>0.188</v>
      </c>
      <c r="C404">
        <f>'h2 BakDang'!B722/100</f>
        <v>0.29899999999999999</v>
      </c>
      <c r="D404" t="e">
        <f>VLOOKUP(A404,'Q PhuCuong'!A$6:F$75,6,FALSE)</f>
        <v>#N/A</v>
      </c>
    </row>
    <row r="405" spans="1:4" x14ac:dyDescent="0.35">
      <c r="A405" s="4">
        <f>'h1 PhuCuong'!A408</f>
        <v>42626.855555555558</v>
      </c>
      <c r="B405" s="6">
        <f>'h1 PhuCuong'!B408/100</f>
        <v>0.188</v>
      </c>
      <c r="C405">
        <f>'h2 BakDang'!B723/100</f>
        <v>0.29899999999999999</v>
      </c>
      <c r="D405" t="e">
        <f>VLOOKUP(A405,'Q PhuCuong'!A$6:F$75,6,FALSE)</f>
        <v>#N/A</v>
      </c>
    </row>
    <row r="406" spans="1:4" x14ac:dyDescent="0.35">
      <c r="A406" s="4">
        <f>'h1 PhuCuong'!A409</f>
        <v>42626.856249999997</v>
      </c>
      <c r="B406" s="6">
        <f>'h1 PhuCuong'!B409/100</f>
        <v>0.17600000000000002</v>
      </c>
      <c r="C406">
        <f>'h2 BakDang'!B724/100</f>
        <v>0.29899999999999999</v>
      </c>
      <c r="D406" t="e">
        <f>VLOOKUP(A406,'Q PhuCuong'!A$6:F$75,6,FALSE)</f>
        <v>#N/A</v>
      </c>
    </row>
    <row r="407" spans="1:4" x14ac:dyDescent="0.35">
      <c r="A407" s="4">
        <f>'h1 PhuCuong'!A410</f>
        <v>42626.856944444444</v>
      </c>
      <c r="B407" s="6">
        <f>'h1 PhuCuong'!B410/100</f>
        <v>0.17300000000000001</v>
      </c>
      <c r="C407">
        <f>'h2 BakDang'!B725/100</f>
        <v>0.30599999999999999</v>
      </c>
      <c r="D407" t="e">
        <f>VLOOKUP(A407,'Q PhuCuong'!A$6:F$75,6,FALSE)</f>
        <v>#N/A</v>
      </c>
    </row>
    <row r="408" spans="1:4" x14ac:dyDescent="0.35">
      <c r="A408" s="4">
        <f>'h1 PhuCuong'!A411</f>
        <v>42626.857638888891</v>
      </c>
      <c r="B408" s="6">
        <f>'h1 PhuCuong'!B411/100</f>
        <v>0.16699999999999998</v>
      </c>
      <c r="C408">
        <f>'h2 BakDang'!B726/100</f>
        <v>0.29899999999999999</v>
      </c>
      <c r="D408" t="e">
        <f>VLOOKUP(A408,'Q PhuCuong'!A$6:F$75,6,FALSE)</f>
        <v>#N/A</v>
      </c>
    </row>
    <row r="409" spans="1:4" x14ac:dyDescent="0.35">
      <c r="A409" s="4">
        <f>'h1 PhuCuong'!A412</f>
        <v>42626.85833333333</v>
      </c>
      <c r="B409" s="6">
        <f>'h1 PhuCuong'!B412/100</f>
        <v>0.159</v>
      </c>
      <c r="C409">
        <f>'h2 BakDang'!B727/100</f>
        <v>0.30299999999999999</v>
      </c>
      <c r="D409" t="e">
        <f>VLOOKUP(A409,'Q PhuCuong'!A$6:F$75,6,FALSE)</f>
        <v>#N/A</v>
      </c>
    </row>
    <row r="410" spans="1:4" x14ac:dyDescent="0.35">
      <c r="A410" s="4">
        <f>'h1 PhuCuong'!A413</f>
        <v>42626.859027777777</v>
      </c>
      <c r="B410" s="6">
        <f>'h1 PhuCuong'!B413/100</f>
        <v>0.16</v>
      </c>
      <c r="C410">
        <f>'h2 BakDang'!B728/100</f>
        <v>0.30499999999999999</v>
      </c>
      <c r="D410" t="e">
        <f>VLOOKUP(A410,'Q PhuCuong'!A$6:F$75,6,FALSE)</f>
        <v>#N/A</v>
      </c>
    </row>
    <row r="411" spans="1:4" x14ac:dyDescent="0.35">
      <c r="A411" s="4">
        <f>'h1 PhuCuong'!A414</f>
        <v>42626.859722222223</v>
      </c>
      <c r="B411" s="6">
        <f>'h1 PhuCuong'!B414/100</f>
        <v>0.154</v>
      </c>
      <c r="C411">
        <f>'h2 BakDang'!B729/100</f>
        <v>0.30299999999999999</v>
      </c>
      <c r="D411" t="e">
        <f>VLOOKUP(A411,'Q PhuCuong'!A$6:F$75,6,FALSE)</f>
        <v>#N/A</v>
      </c>
    </row>
    <row r="412" spans="1:4" x14ac:dyDescent="0.35">
      <c r="A412" s="4">
        <f>'h1 PhuCuong'!A415</f>
        <v>42626.86041666667</v>
      </c>
      <c r="B412" s="6">
        <f>'h1 PhuCuong'!B415/100</f>
        <v>0.152</v>
      </c>
      <c r="C412">
        <f>'h2 BakDang'!B730/100</f>
        <v>0.30499999999999999</v>
      </c>
      <c r="D412" t="e">
        <f>VLOOKUP(A412,'Q PhuCuong'!A$6:F$75,6,FALSE)</f>
        <v>#N/A</v>
      </c>
    </row>
    <row r="413" spans="1:4" x14ac:dyDescent="0.35">
      <c r="A413" s="4">
        <f>'h1 PhuCuong'!A416</f>
        <v>42626.861111111109</v>
      </c>
      <c r="B413" s="6">
        <f>'h1 PhuCuong'!B416/100</f>
        <v>0.14099999999999999</v>
      </c>
      <c r="C413">
        <f>'h2 BakDang'!B731/100</f>
        <v>0.307</v>
      </c>
      <c r="D413" t="e">
        <f>VLOOKUP(A413,'Q PhuCuong'!A$6:F$75,6,FALSE)</f>
        <v>#N/A</v>
      </c>
    </row>
    <row r="414" spans="1:4" x14ac:dyDescent="0.35">
      <c r="A414" s="4">
        <f>'h1 PhuCuong'!A417</f>
        <v>42626.861805555556</v>
      </c>
      <c r="B414" s="6">
        <f>'h1 PhuCuong'!B417/100</f>
        <v>0.13900000000000001</v>
      </c>
      <c r="C414">
        <f>'h2 BakDang'!B732/100</f>
        <v>0.30299999999999999</v>
      </c>
      <c r="D414" t="e">
        <f>VLOOKUP(A414,'Q PhuCuong'!A$6:F$75,6,FALSE)</f>
        <v>#N/A</v>
      </c>
    </row>
    <row r="415" spans="1:4" x14ac:dyDescent="0.35">
      <c r="A415" s="4">
        <f>'h1 PhuCuong'!A418</f>
        <v>42626.862500000003</v>
      </c>
      <c r="B415" s="6">
        <f>'h1 PhuCuong'!B418/100</f>
        <v>0.13400000000000001</v>
      </c>
      <c r="C415">
        <f>'h2 BakDang'!B733/100</f>
        <v>0.29499999999999998</v>
      </c>
      <c r="D415" t="e">
        <f>VLOOKUP(A415,'Q PhuCuong'!A$6:F$75,6,FALSE)</f>
        <v>#N/A</v>
      </c>
    </row>
    <row r="416" spans="1:4" x14ac:dyDescent="0.35">
      <c r="A416" s="4">
        <f>'h1 PhuCuong'!A419</f>
        <v>42626.863194444442</v>
      </c>
      <c r="B416" s="6">
        <f>'h1 PhuCuong'!B419/100</f>
        <v>0.13300000000000001</v>
      </c>
      <c r="C416">
        <f>'h2 BakDang'!B734/100</f>
        <v>0.29100000000000004</v>
      </c>
      <c r="D416" t="e">
        <f>VLOOKUP(A416,'Q PhuCuong'!A$6:F$75,6,FALSE)</f>
        <v>#N/A</v>
      </c>
    </row>
    <row r="417" spans="1:4" x14ac:dyDescent="0.35">
      <c r="A417" s="4">
        <f>'h1 PhuCuong'!A420</f>
        <v>42626.863888888889</v>
      </c>
      <c r="B417" s="6">
        <f>'h1 PhuCuong'!B420/100</f>
        <v>0.12300000000000001</v>
      </c>
      <c r="C417">
        <f>'h2 BakDang'!B735/100</f>
        <v>0.28800000000000003</v>
      </c>
      <c r="D417" t="e">
        <f>VLOOKUP(A417,'Q PhuCuong'!A$6:F$75,6,FALSE)</f>
        <v>#N/A</v>
      </c>
    </row>
    <row r="418" spans="1:4" x14ac:dyDescent="0.35">
      <c r="A418" s="4">
        <f>'h1 PhuCuong'!A421</f>
        <v>42626.864583333336</v>
      </c>
      <c r="B418" s="6">
        <f>'h1 PhuCuong'!B421/100</f>
        <v>0.11900000000000001</v>
      </c>
      <c r="C418">
        <f>'h2 BakDang'!B736/100</f>
        <v>0.28999999999999998</v>
      </c>
      <c r="D418" t="e">
        <f>VLOOKUP(A418,'Q PhuCuong'!A$6:F$75,6,FALSE)</f>
        <v>#N/A</v>
      </c>
    </row>
    <row r="419" spans="1:4" x14ac:dyDescent="0.35">
      <c r="A419" s="4">
        <f>'h1 PhuCuong'!A422</f>
        <v>42626.865277777775</v>
      </c>
      <c r="B419" s="6">
        <f>'h1 PhuCuong'!B422/100</f>
        <v>0.11599999999999999</v>
      </c>
      <c r="C419">
        <f>'h2 BakDang'!B737/100</f>
        <v>0.28800000000000003</v>
      </c>
      <c r="D419" t="e">
        <f>VLOOKUP(A419,'Q PhuCuong'!A$6:F$75,6,FALSE)</f>
        <v>#N/A</v>
      </c>
    </row>
    <row r="420" spans="1:4" x14ac:dyDescent="0.35">
      <c r="A420" s="4">
        <f>'h1 PhuCuong'!A423</f>
        <v>42626.865972222222</v>
      </c>
      <c r="B420" s="6">
        <f>'h1 PhuCuong'!B423/100</f>
        <v>0.11</v>
      </c>
      <c r="C420">
        <f>'h2 BakDang'!B738/100</f>
        <v>0.29199999999999998</v>
      </c>
      <c r="D420" t="e">
        <f>VLOOKUP(A420,'Q PhuCuong'!A$6:F$75,6,FALSE)</f>
        <v>#N/A</v>
      </c>
    </row>
    <row r="421" spans="1:4" x14ac:dyDescent="0.35">
      <c r="A421" s="4">
        <f>'h1 PhuCuong'!A424</f>
        <v>42626.866666666669</v>
      </c>
      <c r="B421" s="6">
        <f>'h1 PhuCuong'!B424/100</f>
        <v>0.10800000000000001</v>
      </c>
      <c r="C421">
        <f>'h2 BakDang'!B739/100</f>
        <v>0.29299999999999998</v>
      </c>
      <c r="D421" t="e">
        <f>VLOOKUP(A421,'Q PhuCuong'!A$6:F$75,6,FALSE)</f>
        <v>#N/A</v>
      </c>
    </row>
    <row r="422" spans="1:4" x14ac:dyDescent="0.35">
      <c r="A422" s="4">
        <f>'h1 PhuCuong'!A425</f>
        <v>42626.867361111108</v>
      </c>
      <c r="B422" s="6">
        <f>'h1 PhuCuong'!B425/100</f>
        <v>0.10400000000000001</v>
      </c>
      <c r="C422">
        <f>'h2 BakDang'!B740/100</f>
        <v>0.28800000000000003</v>
      </c>
      <c r="D422" t="e">
        <f>VLOOKUP(A422,'Q PhuCuong'!A$6:F$75,6,FALSE)</f>
        <v>#N/A</v>
      </c>
    </row>
    <row r="423" spans="1:4" x14ac:dyDescent="0.35">
      <c r="A423" s="4">
        <f>'h1 PhuCuong'!A426</f>
        <v>42626.868055555555</v>
      </c>
      <c r="B423" s="6">
        <f>'h1 PhuCuong'!B426/100</f>
        <v>9.6999999999999989E-2</v>
      </c>
      <c r="C423">
        <f>'h2 BakDang'!B741/100</f>
        <v>0.29100000000000004</v>
      </c>
      <c r="D423" t="e">
        <f>VLOOKUP(A423,'Q PhuCuong'!A$6:F$75,6,FALSE)</f>
        <v>#N/A</v>
      </c>
    </row>
    <row r="424" spans="1:4" x14ac:dyDescent="0.35">
      <c r="A424" s="4">
        <f>'h1 PhuCuong'!A427</f>
        <v>42626.868750000001</v>
      </c>
      <c r="B424" s="6">
        <f>'h1 PhuCuong'!B427/100</f>
        <v>9.5000000000000001E-2</v>
      </c>
      <c r="C424">
        <f>'h2 BakDang'!B742/100</f>
        <v>0.29499999999999998</v>
      </c>
      <c r="D424" t="e">
        <f>VLOOKUP(A424,'Q PhuCuong'!A$6:F$75,6,FALSE)</f>
        <v>#N/A</v>
      </c>
    </row>
    <row r="425" spans="1:4" x14ac:dyDescent="0.35">
      <c r="A425" s="4">
        <f>'h1 PhuCuong'!A428</f>
        <v>42626.869444444441</v>
      </c>
      <c r="B425" s="6">
        <f>'h1 PhuCuong'!B428/100</f>
        <v>9.3000000000000013E-2</v>
      </c>
      <c r="C425">
        <f>'h2 BakDang'!B743/100</f>
        <v>0.29499999999999998</v>
      </c>
      <c r="D425" t="e">
        <f>VLOOKUP(A425,'Q PhuCuong'!A$6:F$75,6,FALSE)</f>
        <v>#N/A</v>
      </c>
    </row>
    <row r="426" spans="1:4" x14ac:dyDescent="0.35">
      <c r="A426" s="4">
        <f>'h1 PhuCuong'!A429</f>
        <v>42626.870138888888</v>
      </c>
      <c r="B426" s="6">
        <f>'h1 PhuCuong'!B429/100</f>
        <v>8.900000000000001E-2</v>
      </c>
      <c r="C426">
        <f>'h2 BakDang'!B744/100</f>
        <v>0.29899999999999999</v>
      </c>
      <c r="D426" t="e">
        <f>VLOOKUP(A426,'Q PhuCuong'!A$6:F$75,6,FALSE)</f>
        <v>#N/A</v>
      </c>
    </row>
    <row r="427" spans="1:4" x14ac:dyDescent="0.35">
      <c r="A427" s="4">
        <f>'h1 PhuCuong'!A430</f>
        <v>42626.870833333334</v>
      </c>
      <c r="B427" s="6">
        <f>'h1 PhuCuong'!B430/100</f>
        <v>8.4000000000000005E-2</v>
      </c>
      <c r="C427">
        <f>'h2 BakDang'!B745/100</f>
        <v>0.29699999999999999</v>
      </c>
      <c r="D427" t="e">
        <f>VLOOKUP(A427,'Q PhuCuong'!A$6:F$75,6,FALSE)</f>
        <v>#N/A</v>
      </c>
    </row>
    <row r="428" spans="1:4" x14ac:dyDescent="0.35">
      <c r="A428" s="4">
        <f>'h1 PhuCuong'!A431</f>
        <v>42626.871527777781</v>
      </c>
      <c r="B428" s="6">
        <f>'h1 PhuCuong'!B431/100</f>
        <v>7.8E-2</v>
      </c>
      <c r="C428">
        <f>'h2 BakDang'!B746/100</f>
        <v>0.29699999999999999</v>
      </c>
      <c r="D428" t="e">
        <f>VLOOKUP(A428,'Q PhuCuong'!A$6:F$75,6,FALSE)</f>
        <v>#N/A</v>
      </c>
    </row>
    <row r="429" spans="1:4" x14ac:dyDescent="0.35">
      <c r="A429" s="4">
        <f>'h1 PhuCuong'!A432</f>
        <v>42626.87222222222</v>
      </c>
      <c r="B429" s="6">
        <f>'h1 PhuCuong'!B432/100</f>
        <v>7.2000000000000008E-2</v>
      </c>
      <c r="C429">
        <f>'h2 BakDang'!B747/100</f>
        <v>0.29299999999999998</v>
      </c>
      <c r="D429" t="e">
        <f>VLOOKUP(A429,'Q PhuCuong'!A$6:F$75,6,FALSE)</f>
        <v>#N/A</v>
      </c>
    </row>
    <row r="430" spans="1:4" x14ac:dyDescent="0.35">
      <c r="A430" s="4">
        <f>'h1 PhuCuong'!A433</f>
        <v>42626.872916666667</v>
      </c>
      <c r="B430" s="6">
        <f>'h1 PhuCuong'!B433/100</f>
        <v>7.2000000000000008E-2</v>
      </c>
      <c r="C430">
        <f>'h2 BakDang'!B748/100</f>
        <v>0.29499999999999998</v>
      </c>
      <c r="D430" t="e">
        <f>VLOOKUP(A430,'Q PhuCuong'!A$6:F$75,6,FALSE)</f>
        <v>#N/A</v>
      </c>
    </row>
    <row r="431" spans="1:4" x14ac:dyDescent="0.35">
      <c r="A431" s="4">
        <f>'h1 PhuCuong'!A434</f>
        <v>42626.873611111114</v>
      </c>
      <c r="B431" s="6">
        <f>'h1 PhuCuong'!B434/100</f>
        <v>6.6000000000000003E-2</v>
      </c>
      <c r="C431">
        <f>'h2 BakDang'!B749/100</f>
        <v>0.29699999999999999</v>
      </c>
      <c r="D431" t="e">
        <f>VLOOKUP(A431,'Q PhuCuong'!A$6:F$75,6,FALSE)</f>
        <v>#N/A</v>
      </c>
    </row>
    <row r="432" spans="1:4" x14ac:dyDescent="0.35">
      <c r="A432" s="4">
        <f>'h1 PhuCuong'!A435</f>
        <v>42626.874305555553</v>
      </c>
      <c r="B432" s="6">
        <f>'h1 PhuCuong'!B435/100</f>
        <v>6.4000000000000001E-2</v>
      </c>
      <c r="C432">
        <f>'h2 BakDang'!B750/100</f>
        <v>0.30099999999999999</v>
      </c>
      <c r="D432" t="e">
        <f>VLOOKUP(A432,'Q PhuCuong'!A$6:F$75,6,FALSE)</f>
        <v>#N/A</v>
      </c>
    </row>
    <row r="433" spans="1:4" x14ac:dyDescent="0.35">
      <c r="A433" s="4">
        <f>'h1 PhuCuong'!A436</f>
        <v>42626.875</v>
      </c>
      <c r="B433" s="6">
        <f>'h1 PhuCuong'!B436/100</f>
        <v>5.7000000000000002E-2</v>
      </c>
      <c r="C433">
        <f>'h2 BakDang'!B751/100</f>
        <v>0.29299999999999998</v>
      </c>
      <c r="D433" t="e">
        <f>VLOOKUP(A433,'Q PhuCuong'!A$6:F$75,6,FALSE)</f>
        <v>#N/A</v>
      </c>
    </row>
    <row r="434" spans="1:4" x14ac:dyDescent="0.35">
      <c r="A434" s="4">
        <f>'h1 PhuCuong'!A437</f>
        <v>42626.875694444447</v>
      </c>
      <c r="B434" s="6">
        <f>'h1 PhuCuong'!B437/100</f>
        <v>5.5E-2</v>
      </c>
      <c r="C434">
        <f>'h2 BakDang'!B752/100</f>
        <v>0.29499999999999998</v>
      </c>
      <c r="D434" t="e">
        <f>VLOOKUP(A434,'Q PhuCuong'!A$6:F$75,6,FALSE)</f>
        <v>#N/A</v>
      </c>
    </row>
    <row r="435" spans="1:4" x14ac:dyDescent="0.35">
      <c r="A435" s="4">
        <f>'h1 PhuCuong'!A438</f>
        <v>42626.876388888886</v>
      </c>
      <c r="B435" s="6">
        <f>'h1 PhuCuong'!B438/100</f>
        <v>5.2000000000000005E-2</v>
      </c>
      <c r="C435">
        <f>'h2 BakDang'!B753/100</f>
        <v>0.30299999999999999</v>
      </c>
      <c r="D435" t="e">
        <f>VLOOKUP(A435,'Q PhuCuong'!A$6:F$75,6,FALSE)</f>
        <v>#N/A</v>
      </c>
    </row>
    <row r="436" spans="1:4" x14ac:dyDescent="0.35">
      <c r="A436" s="4">
        <f>'h1 PhuCuong'!A439</f>
        <v>42626.877083333333</v>
      </c>
      <c r="B436" s="6">
        <f>'h1 PhuCuong'!B439/100</f>
        <v>4.8000000000000001E-2</v>
      </c>
      <c r="C436">
        <f>'h2 BakDang'!B754/100</f>
        <v>0.32100000000000001</v>
      </c>
      <c r="D436" t="e">
        <f>VLOOKUP(A436,'Q PhuCuong'!A$6:F$75,6,FALSE)</f>
        <v>#N/A</v>
      </c>
    </row>
    <row r="437" spans="1:4" x14ac:dyDescent="0.35">
      <c r="A437" s="4">
        <f>'h1 PhuCuong'!A440</f>
        <v>42626.87777777778</v>
      </c>
      <c r="B437" s="6">
        <f>'h1 PhuCuong'!B440/100</f>
        <v>4.4000000000000004E-2</v>
      </c>
      <c r="C437">
        <f>'h2 BakDang'!B755/100</f>
        <v>0.32700000000000001</v>
      </c>
      <c r="D437" t="e">
        <f>VLOOKUP(A437,'Q PhuCuong'!A$6:F$75,6,FALSE)</f>
        <v>#N/A</v>
      </c>
    </row>
    <row r="438" spans="1:4" x14ac:dyDescent="0.35">
      <c r="A438" s="4">
        <f>'h1 PhuCuong'!A441</f>
        <v>42626.878472222219</v>
      </c>
      <c r="B438" s="6">
        <f>'h1 PhuCuong'!B441/100</f>
        <v>4.0999999999999995E-2</v>
      </c>
      <c r="C438">
        <f>'h2 BakDang'!B756/100</f>
        <v>0.33600000000000002</v>
      </c>
      <c r="D438" t="e">
        <f>VLOOKUP(A438,'Q PhuCuong'!A$6:F$75,6,FALSE)</f>
        <v>#N/A</v>
      </c>
    </row>
    <row r="439" spans="1:4" x14ac:dyDescent="0.35">
      <c r="A439" s="4">
        <f>'h1 PhuCuong'!A442</f>
        <v>42626.879166666666</v>
      </c>
      <c r="B439" s="6">
        <f>'h1 PhuCuong'!B442/100</f>
        <v>3.7000000000000005E-2</v>
      </c>
      <c r="C439">
        <f>'h2 BakDang'!B757/100</f>
        <v>0.34</v>
      </c>
      <c r="D439" t="e">
        <f>VLOOKUP(A439,'Q PhuCuong'!A$6:F$75,6,FALSE)</f>
        <v>#N/A</v>
      </c>
    </row>
    <row r="440" spans="1:4" x14ac:dyDescent="0.35">
      <c r="A440" s="4">
        <f>'h1 PhuCuong'!A443</f>
        <v>42626.879861111112</v>
      </c>
      <c r="B440" s="6">
        <f>'h1 PhuCuong'!B443/100</f>
        <v>3.5000000000000003E-2</v>
      </c>
      <c r="C440">
        <f>'h2 BakDang'!B758/100</f>
        <v>0.34700000000000003</v>
      </c>
      <c r="D440">
        <f>VLOOKUP(A440,'Q PhuCuong'!A$6:F$75,6,FALSE)</f>
        <v>1055</v>
      </c>
    </row>
    <row r="441" spans="1:4" x14ac:dyDescent="0.35">
      <c r="A441" s="4">
        <f>'h1 PhuCuong'!A444</f>
        <v>42626.880555555559</v>
      </c>
      <c r="B441" s="6">
        <f>'h1 PhuCuong'!B444/100</f>
        <v>2.7999999999999997E-2</v>
      </c>
      <c r="C441">
        <f>'h2 BakDang'!B759/100</f>
        <v>0.36</v>
      </c>
      <c r="D441" t="e">
        <f>VLOOKUP(A441,'Q PhuCuong'!A$6:F$75,6,FALSE)</f>
        <v>#N/A</v>
      </c>
    </row>
    <row r="442" spans="1:4" x14ac:dyDescent="0.35">
      <c r="A442" s="4">
        <f>'h1 PhuCuong'!A445</f>
        <v>42626.881249999999</v>
      </c>
      <c r="B442" s="6">
        <f>'h1 PhuCuong'!B445/100</f>
        <v>2.8999999999999998E-2</v>
      </c>
      <c r="C442">
        <f>'h2 BakDang'!B760/100</f>
        <v>0.375</v>
      </c>
      <c r="D442" t="e">
        <f>VLOOKUP(A442,'Q PhuCuong'!A$6:F$75,6,FALSE)</f>
        <v>#N/A</v>
      </c>
    </row>
    <row r="443" spans="1:4" x14ac:dyDescent="0.35">
      <c r="A443" s="4">
        <f>'h1 PhuCuong'!A446</f>
        <v>42626.881944444445</v>
      </c>
      <c r="B443" s="6">
        <f>'h1 PhuCuong'!B446/100</f>
        <v>2.3E-2</v>
      </c>
      <c r="C443">
        <f>'h2 BakDang'!B761/100</f>
        <v>0.38900000000000001</v>
      </c>
      <c r="D443">
        <f>VLOOKUP(A443,'Q PhuCuong'!A$6:F$75,6,FALSE)</f>
        <v>1031</v>
      </c>
    </row>
    <row r="444" spans="1:4" x14ac:dyDescent="0.35">
      <c r="A444" s="4">
        <f>'h1 PhuCuong'!A447</f>
        <v>42626.882638888892</v>
      </c>
      <c r="B444" s="6">
        <f>'h1 PhuCuong'!B447/100</f>
        <v>1.9E-2</v>
      </c>
      <c r="C444">
        <f>'h2 BakDang'!B762/100</f>
        <v>0.39899999999999997</v>
      </c>
      <c r="D444" t="e">
        <f>VLOOKUP(A444,'Q PhuCuong'!A$6:F$75,6,FALSE)</f>
        <v>#N/A</v>
      </c>
    </row>
    <row r="445" spans="1:4" x14ac:dyDescent="0.35">
      <c r="A445" s="4">
        <f>'h1 PhuCuong'!A448</f>
        <v>42626.883333333331</v>
      </c>
      <c r="B445" s="6">
        <f>'h1 PhuCuong'!B448/100</f>
        <v>1.6E-2</v>
      </c>
      <c r="C445">
        <f>'h2 BakDang'!B763/100</f>
        <v>0.40399999999999997</v>
      </c>
      <c r="D445" t="e">
        <f>VLOOKUP(A445,'Q PhuCuong'!A$6:F$75,6,FALSE)</f>
        <v>#N/A</v>
      </c>
    </row>
    <row r="446" spans="1:4" x14ac:dyDescent="0.35">
      <c r="A446" s="4">
        <f>'h1 PhuCuong'!A449</f>
        <v>42626.884027777778</v>
      </c>
      <c r="B446" s="6">
        <f>'h1 PhuCuong'!B449/100</f>
        <v>9.0000000000000011E-3</v>
      </c>
      <c r="C446">
        <f>'h2 BakDang'!B764/100</f>
        <v>0.41299999999999998</v>
      </c>
      <c r="D446" t="e">
        <f>VLOOKUP(A446,'Q PhuCuong'!A$6:F$75,6,FALSE)</f>
        <v>#N/A</v>
      </c>
    </row>
    <row r="447" spans="1:4" x14ac:dyDescent="0.35">
      <c r="A447" s="4">
        <f>'h1 PhuCuong'!A450</f>
        <v>42626.884722222225</v>
      </c>
      <c r="B447" s="6">
        <f>'h1 PhuCuong'!B450/100</f>
        <v>0.01</v>
      </c>
      <c r="C447">
        <f>'h2 BakDang'!B765/100</f>
        <v>0.42599999999999999</v>
      </c>
      <c r="D447">
        <f>VLOOKUP(A447,'Q PhuCuong'!A$6:F$75,6,FALSE)</f>
        <v>1016</v>
      </c>
    </row>
    <row r="448" spans="1:4" x14ac:dyDescent="0.35">
      <c r="A448" s="4">
        <f>'h1 PhuCuong'!A451</f>
        <v>42626.885416666664</v>
      </c>
      <c r="B448" s="6">
        <f>'h1 PhuCuong'!B451/100</f>
        <v>1.2E-2</v>
      </c>
      <c r="C448">
        <f>'h2 BakDang'!B766/100</f>
        <v>0.43700000000000006</v>
      </c>
      <c r="D448" t="e">
        <f>VLOOKUP(A448,'Q PhuCuong'!A$6:F$75,6,FALSE)</f>
        <v>#N/A</v>
      </c>
    </row>
    <row r="449" spans="1:4" x14ac:dyDescent="0.35">
      <c r="A449" s="4">
        <f>'h1 PhuCuong'!A452</f>
        <v>42626.886111111111</v>
      </c>
      <c r="B449" s="6">
        <f>'h1 PhuCuong'!B452/100</f>
        <v>8.0000000000000002E-3</v>
      </c>
      <c r="C449">
        <f>'h2 BakDang'!B767/100</f>
        <v>0.45399999999999996</v>
      </c>
      <c r="D449" t="e">
        <f>VLOOKUP(A449,'Q PhuCuong'!A$6:F$75,6,FALSE)</f>
        <v>#N/A</v>
      </c>
    </row>
    <row r="450" spans="1:4" x14ac:dyDescent="0.35">
      <c r="A450" s="4">
        <f>'h1 PhuCuong'!A453</f>
        <v>42626.886805555558</v>
      </c>
      <c r="B450" s="6">
        <f>'h1 PhuCuong'!B453/100</f>
        <v>9.0000000000000011E-3</v>
      </c>
      <c r="C450">
        <f>'h2 BakDang'!B768/100</f>
        <v>0.46899999999999997</v>
      </c>
      <c r="D450" t="e">
        <f>VLOOKUP(A450,'Q PhuCuong'!A$6:F$75,6,FALSE)</f>
        <v>#N/A</v>
      </c>
    </row>
    <row r="451" spans="1:4" x14ac:dyDescent="0.35">
      <c r="A451" s="4">
        <f>'h1 PhuCuong'!A454</f>
        <v>42626.887499999997</v>
      </c>
      <c r="B451" s="6">
        <f>'h1 PhuCuong'!B454/100</f>
        <v>4.0000000000000001E-3</v>
      </c>
      <c r="C451">
        <f>'h2 BakDang'!B769/100</f>
        <v>0.47799999999999998</v>
      </c>
      <c r="D451">
        <f>VLOOKUP(A451,'Q PhuCuong'!A$6:F$75,6,FALSE)</f>
        <v>981</v>
      </c>
    </row>
    <row r="452" spans="1:4" x14ac:dyDescent="0.35">
      <c r="A452" s="4">
        <f>'h1 PhuCuong'!A455</f>
        <v>42626.888194444444</v>
      </c>
      <c r="B452" s="6">
        <f>'h1 PhuCuong'!B455/100</f>
        <v>0</v>
      </c>
      <c r="C452">
        <f>'h2 BakDang'!B770/100</f>
        <v>0.48499999999999999</v>
      </c>
      <c r="D452" t="e">
        <f>VLOOKUP(A452,'Q PhuCuong'!A$6:F$75,6,FALSE)</f>
        <v>#N/A</v>
      </c>
    </row>
    <row r="453" spans="1:4" x14ac:dyDescent="0.35">
      <c r="A453" s="4">
        <f>'h1 PhuCuong'!A456</f>
        <v>42626.888888888891</v>
      </c>
      <c r="B453" s="6">
        <f>'h1 PhuCuong'!B456/100</f>
        <v>-6.0000000000000001E-3</v>
      </c>
      <c r="C453">
        <f>'h2 BakDang'!B771/100</f>
        <v>0.49299999999999999</v>
      </c>
      <c r="D453" t="e">
        <f>VLOOKUP(A453,'Q PhuCuong'!A$6:F$75,6,FALSE)</f>
        <v>#N/A</v>
      </c>
    </row>
    <row r="454" spans="1:4" x14ac:dyDescent="0.35">
      <c r="A454" s="4">
        <f>'h1 PhuCuong'!A457</f>
        <v>42626.88958333333</v>
      </c>
      <c r="B454" s="6">
        <f>'h1 PhuCuong'!B457/100</f>
        <v>-4.0000000000000001E-3</v>
      </c>
      <c r="C454">
        <f>'h2 BakDang'!B772/100</f>
        <v>0.50600000000000001</v>
      </c>
      <c r="D454" t="e">
        <f>VLOOKUP(A454,'Q PhuCuong'!A$6:F$75,6,FALSE)</f>
        <v>#N/A</v>
      </c>
    </row>
    <row r="455" spans="1:4" x14ac:dyDescent="0.35">
      <c r="A455" s="4">
        <f>'h1 PhuCuong'!A458</f>
        <v>42626.890277777777</v>
      </c>
      <c r="B455" s="6">
        <f>'h1 PhuCuong'!B458/100</f>
        <v>-9.0000000000000011E-3</v>
      </c>
      <c r="C455">
        <f>'h2 BakDang'!B773/100</f>
        <v>0.50700000000000001</v>
      </c>
      <c r="D455" t="e">
        <f>VLOOKUP(A455,'Q PhuCuong'!A$6:F$75,6,FALSE)</f>
        <v>#N/A</v>
      </c>
    </row>
    <row r="456" spans="1:4" x14ac:dyDescent="0.35">
      <c r="A456" s="4">
        <f>'h1 PhuCuong'!A459</f>
        <v>42626.890972222223</v>
      </c>
      <c r="B456" s="6">
        <f>'h1 PhuCuong'!B459/100</f>
        <v>-9.0000000000000011E-3</v>
      </c>
      <c r="C456">
        <f>'h2 BakDang'!B774/100</f>
        <v>0.52600000000000002</v>
      </c>
      <c r="D456" t="e">
        <f>VLOOKUP(A456,'Q PhuCuong'!A$6:F$75,6,FALSE)</f>
        <v>#N/A</v>
      </c>
    </row>
    <row r="457" spans="1:4" x14ac:dyDescent="0.35">
      <c r="A457" s="4">
        <f>'h1 PhuCuong'!A460</f>
        <v>42626.89166666667</v>
      </c>
      <c r="B457" s="6">
        <f>'h1 PhuCuong'!B460/100</f>
        <v>-0.01</v>
      </c>
      <c r="C457">
        <f>'h2 BakDang'!B775/100</f>
        <v>0.53400000000000003</v>
      </c>
      <c r="D457" t="e">
        <f>VLOOKUP(A457,'Q PhuCuong'!A$6:F$75,6,FALSE)</f>
        <v>#N/A</v>
      </c>
    </row>
    <row r="458" spans="1:4" x14ac:dyDescent="0.35">
      <c r="A458" s="4">
        <f>'h1 PhuCuong'!A461</f>
        <v>42626.892361111109</v>
      </c>
      <c r="B458" s="6">
        <f>'h1 PhuCuong'!B461/100</f>
        <v>-1.1000000000000001E-2</v>
      </c>
      <c r="C458">
        <f>'h2 BakDang'!B776/100</f>
        <v>0.54600000000000004</v>
      </c>
      <c r="D458" t="e">
        <f>VLOOKUP(A458,'Q PhuCuong'!A$6:F$75,6,FALSE)</f>
        <v>#N/A</v>
      </c>
    </row>
    <row r="459" spans="1:4" x14ac:dyDescent="0.35">
      <c r="A459" s="4">
        <f>'h1 PhuCuong'!A462</f>
        <v>42626.893055555556</v>
      </c>
      <c r="B459" s="6">
        <f>'h1 PhuCuong'!B462/100</f>
        <v>-1.1000000000000001E-2</v>
      </c>
      <c r="C459">
        <f>'h2 BakDang'!B777/100</f>
        <v>0.55899999999999994</v>
      </c>
      <c r="D459" t="e">
        <f>VLOOKUP(A459,'Q PhuCuong'!A$6:F$75,6,FALSE)</f>
        <v>#N/A</v>
      </c>
    </row>
    <row r="460" spans="1:4" x14ac:dyDescent="0.35">
      <c r="A460" s="4">
        <f>'h1 PhuCuong'!A463</f>
        <v>42626.893750000003</v>
      </c>
      <c r="B460" s="6">
        <f>'h1 PhuCuong'!B463/100</f>
        <v>-9.0000000000000011E-3</v>
      </c>
      <c r="C460">
        <f>'h2 BakDang'!B778/100</f>
        <v>0.56700000000000006</v>
      </c>
      <c r="D460" t="e">
        <f>VLOOKUP(A460,'Q PhuCuong'!A$6:F$75,6,FALSE)</f>
        <v>#N/A</v>
      </c>
    </row>
    <row r="461" spans="1:4" x14ac:dyDescent="0.35">
      <c r="A461" s="4">
        <f>'h1 PhuCuong'!A464</f>
        <v>42626.894444444442</v>
      </c>
      <c r="B461" s="6">
        <f>'h1 PhuCuong'!B464/100</f>
        <v>-0.01</v>
      </c>
      <c r="C461">
        <f>'h2 BakDang'!B779/100</f>
        <v>0.57799999999999996</v>
      </c>
      <c r="D461" t="e">
        <f>VLOOKUP(A461,'Q PhuCuong'!A$6:F$75,6,FALSE)</f>
        <v>#N/A</v>
      </c>
    </row>
    <row r="462" spans="1:4" x14ac:dyDescent="0.35">
      <c r="A462" s="4">
        <f>'h1 PhuCuong'!A465</f>
        <v>42626.895138888889</v>
      </c>
      <c r="B462" s="6">
        <f>'h1 PhuCuong'!B465/100</f>
        <v>-9.0000000000000011E-3</v>
      </c>
      <c r="C462">
        <f>'h2 BakDang'!B780/100</f>
        <v>0.58899999999999997</v>
      </c>
      <c r="D462" t="e">
        <f>VLOOKUP(A462,'Q PhuCuong'!A$6:F$75,6,FALSE)</f>
        <v>#N/A</v>
      </c>
    </row>
    <row r="463" spans="1:4" x14ac:dyDescent="0.35">
      <c r="A463" s="4">
        <f>'h1 PhuCuong'!A466</f>
        <v>42626.895833333336</v>
      </c>
      <c r="B463" s="6">
        <f>'h1 PhuCuong'!B466/100</f>
        <v>-5.0000000000000001E-3</v>
      </c>
      <c r="C463">
        <f>'h2 BakDang'!B781/100</f>
        <v>0.6</v>
      </c>
      <c r="D463" t="e">
        <f>VLOOKUP(A463,'Q PhuCuong'!A$6:F$75,6,FALSE)</f>
        <v>#N/A</v>
      </c>
    </row>
    <row r="464" spans="1:4" x14ac:dyDescent="0.35">
      <c r="A464" s="4">
        <f>'h1 PhuCuong'!A467</f>
        <v>42626.896527777775</v>
      </c>
      <c r="B464" s="6">
        <f>'h1 PhuCuong'!B467/100</f>
        <v>-1.1000000000000001E-2</v>
      </c>
      <c r="C464">
        <f>'h2 BakDang'!B782/100</f>
        <v>0.61099999999999999</v>
      </c>
      <c r="D464" t="e">
        <f>VLOOKUP(A464,'Q PhuCuong'!A$6:F$75,6,FALSE)</f>
        <v>#N/A</v>
      </c>
    </row>
    <row r="465" spans="1:4" x14ac:dyDescent="0.35">
      <c r="A465" s="4">
        <f>'h1 PhuCuong'!A468</f>
        <v>42626.897222222222</v>
      </c>
      <c r="B465" s="6">
        <f>'h1 PhuCuong'!B468/100</f>
        <v>-0.01</v>
      </c>
      <c r="C465">
        <f>'h2 BakDang'!B783/100</f>
        <v>0.624</v>
      </c>
      <c r="D465" t="e">
        <f>VLOOKUP(A465,'Q PhuCuong'!A$6:F$75,6,FALSE)</f>
        <v>#N/A</v>
      </c>
    </row>
    <row r="466" spans="1:4" x14ac:dyDescent="0.35">
      <c r="A466" s="4">
        <f>'h1 PhuCuong'!A469</f>
        <v>42626.897916666669</v>
      </c>
      <c r="B466" s="6">
        <f>'h1 PhuCuong'!B469/100</f>
        <v>-6.9999999999999993E-3</v>
      </c>
      <c r="C466">
        <f>'h2 BakDang'!B784/100</f>
        <v>0.629</v>
      </c>
      <c r="D466" t="e">
        <f>VLOOKUP(A466,'Q PhuCuong'!A$6:F$75,6,FALSE)</f>
        <v>#N/A</v>
      </c>
    </row>
    <row r="467" spans="1:4" x14ac:dyDescent="0.35">
      <c r="A467" s="4">
        <f>'h1 PhuCuong'!A470</f>
        <v>42626.898611111108</v>
      </c>
      <c r="B467" s="6">
        <f>'h1 PhuCuong'!B470/100</f>
        <v>-9.0000000000000011E-3</v>
      </c>
      <c r="C467">
        <f>'h2 BakDang'!B785/100</f>
        <v>0.64599999999999991</v>
      </c>
      <c r="D467" t="e">
        <f>VLOOKUP(A467,'Q PhuCuong'!A$6:F$75,6,FALSE)</f>
        <v>#N/A</v>
      </c>
    </row>
    <row r="468" spans="1:4" x14ac:dyDescent="0.35">
      <c r="A468" s="4">
        <f>'h1 PhuCuong'!A471</f>
        <v>42626.899305555555</v>
      </c>
      <c r="B468" s="6">
        <f>'h1 PhuCuong'!B471/100</f>
        <v>-9.0000000000000011E-3</v>
      </c>
      <c r="C468">
        <f>'h2 BakDang'!B786/100</f>
        <v>0.65700000000000003</v>
      </c>
      <c r="D468" t="e">
        <f>VLOOKUP(A468,'Q PhuCuong'!A$6:F$75,6,FALSE)</f>
        <v>#N/A</v>
      </c>
    </row>
    <row r="469" spans="1:4" x14ac:dyDescent="0.35">
      <c r="A469" s="4">
        <f>'h1 PhuCuong'!A472</f>
        <v>42626.9</v>
      </c>
      <c r="B469" s="6">
        <f>'h1 PhuCuong'!B472/100</f>
        <v>-6.0000000000000001E-3</v>
      </c>
      <c r="C469">
        <f>'h2 BakDang'!B787/100</f>
        <v>0.67</v>
      </c>
      <c r="D469" t="e">
        <f>VLOOKUP(A469,'Q PhuCuong'!A$6:F$75,6,FALSE)</f>
        <v>#N/A</v>
      </c>
    </row>
    <row r="470" spans="1:4" x14ac:dyDescent="0.35">
      <c r="A470" s="4">
        <f>'h1 PhuCuong'!A473</f>
        <v>42626.900694444441</v>
      </c>
      <c r="B470" s="6">
        <f>'h1 PhuCuong'!B473/100</f>
        <v>-0.01</v>
      </c>
      <c r="C470">
        <f>'h2 BakDang'!B788/100</f>
        <v>0.68099999999999994</v>
      </c>
      <c r="D470" t="e">
        <f>VLOOKUP(A470,'Q PhuCuong'!A$6:F$75,6,FALSE)</f>
        <v>#N/A</v>
      </c>
    </row>
    <row r="471" spans="1:4" x14ac:dyDescent="0.35">
      <c r="A471" s="4">
        <f>'h1 PhuCuong'!A474</f>
        <v>42626.901388888888</v>
      </c>
      <c r="B471" s="6">
        <f>'h1 PhuCuong'!B474/100</f>
        <v>-8.0000000000000002E-3</v>
      </c>
      <c r="C471">
        <f>'h2 BakDang'!B789/100</f>
        <v>0.69099999999999995</v>
      </c>
      <c r="D471" t="e">
        <f>VLOOKUP(A471,'Q PhuCuong'!A$6:F$75,6,FALSE)</f>
        <v>#N/A</v>
      </c>
    </row>
    <row r="472" spans="1:4" x14ac:dyDescent="0.35">
      <c r="A472" s="4">
        <f>'h1 PhuCuong'!A475</f>
        <v>42626.902083333334</v>
      </c>
      <c r="B472" s="6">
        <f>'h1 PhuCuong'!B475/100</f>
        <v>-6.9999999999999993E-3</v>
      </c>
      <c r="C472">
        <f>'h2 BakDang'!B790/100</f>
        <v>0.69700000000000006</v>
      </c>
      <c r="D472" t="e">
        <f>VLOOKUP(A472,'Q PhuCuong'!A$6:F$75,6,FALSE)</f>
        <v>#N/A</v>
      </c>
    </row>
    <row r="473" spans="1:4" x14ac:dyDescent="0.35">
      <c r="A473" s="4">
        <f>'h1 PhuCuong'!A476</f>
        <v>42626.902777777781</v>
      </c>
      <c r="B473" s="6">
        <f>'h1 PhuCuong'!B476/100</f>
        <v>-3.0000000000000001E-3</v>
      </c>
      <c r="C473">
        <f>'h2 BakDang'!B791/100</f>
        <v>0.70299999999999996</v>
      </c>
      <c r="D473" t="e">
        <f>VLOOKUP(A473,'Q PhuCuong'!A$6:F$75,6,FALSE)</f>
        <v>#N/A</v>
      </c>
    </row>
    <row r="474" spans="1:4" x14ac:dyDescent="0.35">
      <c r="A474" s="4">
        <f>'h1 PhuCuong'!A477</f>
        <v>42626.90347222222</v>
      </c>
      <c r="B474" s="6">
        <f>'h1 PhuCuong'!B477/100</f>
        <v>2E-3</v>
      </c>
      <c r="C474">
        <f>'h2 BakDang'!B792/100</f>
        <v>0.71099999999999997</v>
      </c>
      <c r="D474" t="e">
        <f>VLOOKUP(A474,'Q PhuCuong'!A$6:F$75,6,FALSE)</f>
        <v>#N/A</v>
      </c>
    </row>
    <row r="475" spans="1:4" x14ac:dyDescent="0.35">
      <c r="A475" s="4">
        <f>'h1 PhuCuong'!A478</f>
        <v>42626.904166666667</v>
      </c>
      <c r="B475" s="6">
        <f>'h1 PhuCuong'!B478/100</f>
        <v>4.0000000000000001E-3</v>
      </c>
      <c r="C475">
        <f>'h2 BakDang'!B793/100</f>
        <v>0.72900000000000009</v>
      </c>
      <c r="D475" t="e">
        <f>VLOOKUP(A475,'Q PhuCuong'!A$6:F$75,6,FALSE)</f>
        <v>#N/A</v>
      </c>
    </row>
    <row r="476" spans="1:4" x14ac:dyDescent="0.35">
      <c r="A476" s="4">
        <f>'h1 PhuCuong'!A479</f>
        <v>42626.904861111114</v>
      </c>
      <c r="B476" s="6">
        <f>'h1 PhuCuong'!B479/100</f>
        <v>0.01</v>
      </c>
      <c r="C476">
        <f>'h2 BakDang'!B794/100</f>
        <v>0.74199999999999999</v>
      </c>
      <c r="D476" t="e">
        <f>VLOOKUP(A476,'Q PhuCuong'!A$6:F$75,6,FALSE)</f>
        <v>#N/A</v>
      </c>
    </row>
    <row r="477" spans="1:4" x14ac:dyDescent="0.35">
      <c r="A477" s="4">
        <f>'h1 PhuCuong'!A480</f>
        <v>42626.905555555553</v>
      </c>
      <c r="B477" s="6">
        <f>'h1 PhuCuong'!B480/100</f>
        <v>0.01</v>
      </c>
      <c r="C477">
        <f>'h2 BakDang'!B795/100</f>
        <v>0.755</v>
      </c>
      <c r="D477" t="e">
        <f>VLOOKUP(A477,'Q PhuCuong'!A$6:F$75,6,FALSE)</f>
        <v>#N/A</v>
      </c>
    </row>
    <row r="478" spans="1:4" x14ac:dyDescent="0.35">
      <c r="A478" s="4">
        <f>'h1 PhuCuong'!A481</f>
        <v>42626.90625</v>
      </c>
      <c r="B478" s="6">
        <f>'h1 PhuCuong'!B481/100</f>
        <v>1.7000000000000001E-2</v>
      </c>
      <c r="C478">
        <f>'h2 BakDang'!B796/100</f>
        <v>0.7659999999999999</v>
      </c>
      <c r="D478" t="e">
        <f>VLOOKUP(A478,'Q PhuCuong'!A$6:F$75,6,FALSE)</f>
        <v>#N/A</v>
      </c>
    </row>
    <row r="479" spans="1:4" x14ac:dyDescent="0.35">
      <c r="A479" s="4">
        <f>'h1 PhuCuong'!A482</f>
        <v>42626.906944444447</v>
      </c>
      <c r="B479" s="6">
        <f>'h1 PhuCuong'!B482/100</f>
        <v>1.7000000000000001E-2</v>
      </c>
      <c r="C479">
        <f>'h2 BakDang'!B797/100</f>
        <v>0.77700000000000002</v>
      </c>
      <c r="D479" t="e">
        <f>VLOOKUP(A479,'Q PhuCuong'!A$6:F$75,6,FALSE)</f>
        <v>#N/A</v>
      </c>
    </row>
    <row r="480" spans="1:4" x14ac:dyDescent="0.35">
      <c r="A480" s="4">
        <f>'h1 PhuCuong'!A483</f>
        <v>42626.907638888886</v>
      </c>
      <c r="B480" s="6">
        <f>'h1 PhuCuong'!B483/100</f>
        <v>0.02</v>
      </c>
      <c r="C480">
        <f>'h2 BakDang'!B798/100</f>
        <v>0.78799999999999992</v>
      </c>
      <c r="D480" t="e">
        <f>VLOOKUP(A480,'Q PhuCuong'!A$6:F$75,6,FALSE)</f>
        <v>#N/A</v>
      </c>
    </row>
    <row r="481" spans="1:4" x14ac:dyDescent="0.35">
      <c r="A481" s="4">
        <f>'h1 PhuCuong'!A484</f>
        <v>42626.908333333333</v>
      </c>
      <c r="B481" s="6">
        <f>'h1 PhuCuong'!B484/100</f>
        <v>2.5000000000000001E-2</v>
      </c>
      <c r="C481">
        <f>'h2 BakDang'!B799/100</f>
        <v>0.79900000000000004</v>
      </c>
      <c r="D481" t="e">
        <f>VLOOKUP(A481,'Q PhuCuong'!A$6:F$75,6,FALSE)</f>
        <v>#N/A</v>
      </c>
    </row>
    <row r="482" spans="1:4" x14ac:dyDescent="0.35">
      <c r="A482" s="4">
        <f>'h1 PhuCuong'!A485</f>
        <v>42626.90902777778</v>
      </c>
      <c r="B482" s="6">
        <f>'h1 PhuCuong'!B485/100</f>
        <v>0.03</v>
      </c>
      <c r="C482">
        <f>'h2 BakDang'!B800/100</f>
        <v>0.80700000000000005</v>
      </c>
      <c r="D482" t="e">
        <f>VLOOKUP(A482,'Q PhuCuong'!A$6:F$75,6,FALSE)</f>
        <v>#N/A</v>
      </c>
    </row>
    <row r="483" spans="1:4" x14ac:dyDescent="0.35">
      <c r="A483" s="4">
        <f>'h1 PhuCuong'!A486</f>
        <v>42626.909722222219</v>
      </c>
      <c r="B483" s="6">
        <f>'h1 PhuCuong'!B486/100</f>
        <v>3.1E-2</v>
      </c>
      <c r="C483">
        <f>'h2 BakDang'!B801/100</f>
        <v>0.81799999999999995</v>
      </c>
      <c r="D483" t="e">
        <f>VLOOKUP(A483,'Q PhuCuong'!A$6:F$75,6,FALSE)</f>
        <v>#N/A</v>
      </c>
    </row>
    <row r="484" spans="1:4" x14ac:dyDescent="0.35">
      <c r="A484" s="4">
        <f>'h1 PhuCuong'!A487</f>
        <v>42626.910416666666</v>
      </c>
      <c r="B484" s="6">
        <f>'h1 PhuCuong'!B487/100</f>
        <v>3.7999999999999999E-2</v>
      </c>
      <c r="C484">
        <f>'h2 BakDang'!B802/100</f>
        <v>0.82700000000000007</v>
      </c>
      <c r="D484" t="e">
        <f>VLOOKUP(A484,'Q PhuCuong'!A$6:F$75,6,FALSE)</f>
        <v>#N/A</v>
      </c>
    </row>
    <row r="485" spans="1:4" x14ac:dyDescent="0.35">
      <c r="A485" s="4">
        <f>'h1 PhuCuong'!A488</f>
        <v>42626.911111111112</v>
      </c>
      <c r="B485" s="6">
        <f>'h1 PhuCuong'!B488/100</f>
        <v>4.2000000000000003E-2</v>
      </c>
      <c r="C485">
        <f>'h2 BakDang'!B803/100</f>
        <v>0.83799999999999997</v>
      </c>
      <c r="D485" t="e">
        <f>VLOOKUP(A485,'Q PhuCuong'!A$6:F$75,6,FALSE)</f>
        <v>#N/A</v>
      </c>
    </row>
    <row r="486" spans="1:4" x14ac:dyDescent="0.35">
      <c r="A486" s="4">
        <f>'h1 PhuCuong'!A489</f>
        <v>42626.911805555559</v>
      </c>
      <c r="B486" s="6">
        <f>'h1 PhuCuong'!B489/100</f>
        <v>0.05</v>
      </c>
      <c r="C486">
        <f>'h2 BakDang'!B804/100</f>
        <v>0.84900000000000009</v>
      </c>
      <c r="D486" t="e">
        <f>VLOOKUP(A486,'Q PhuCuong'!A$6:F$75,6,FALSE)</f>
        <v>#N/A</v>
      </c>
    </row>
    <row r="487" spans="1:4" x14ac:dyDescent="0.35">
      <c r="A487" s="4">
        <f>'h1 PhuCuong'!A490</f>
        <v>42626.912499999999</v>
      </c>
      <c r="B487" s="6">
        <f>'h1 PhuCuong'!B490/100</f>
        <v>5.5999999999999994E-2</v>
      </c>
      <c r="C487">
        <f>'h2 BakDang'!B805/100</f>
        <v>0.86199999999999999</v>
      </c>
      <c r="D487" t="e">
        <f>VLOOKUP(A487,'Q PhuCuong'!A$6:F$75,6,FALSE)</f>
        <v>#N/A</v>
      </c>
    </row>
    <row r="488" spans="1:4" x14ac:dyDescent="0.35">
      <c r="A488" s="4">
        <f>'h1 PhuCuong'!A491</f>
        <v>42626.913194444445</v>
      </c>
      <c r="B488" s="6">
        <f>'h1 PhuCuong'!B491/100</f>
        <v>5.9000000000000004E-2</v>
      </c>
      <c r="C488">
        <f>'h2 BakDang'!B806/100</f>
        <v>0.87</v>
      </c>
      <c r="D488" t="e">
        <f>VLOOKUP(A488,'Q PhuCuong'!A$6:F$75,6,FALSE)</f>
        <v>#N/A</v>
      </c>
    </row>
    <row r="489" spans="1:4" x14ac:dyDescent="0.35">
      <c r="A489" s="4">
        <f>'h1 PhuCuong'!A492</f>
        <v>42626.913888888892</v>
      </c>
      <c r="B489" s="6">
        <f>'h1 PhuCuong'!B492/100</f>
        <v>6.5000000000000002E-2</v>
      </c>
      <c r="C489">
        <f>'h2 BakDang'!B807/100</f>
        <v>0.88099999999999989</v>
      </c>
      <c r="D489" t="e">
        <f>VLOOKUP(A489,'Q PhuCuong'!A$6:F$75,6,FALSE)</f>
        <v>#N/A</v>
      </c>
    </row>
    <row r="490" spans="1:4" x14ac:dyDescent="0.35">
      <c r="A490" s="4">
        <f>'h1 PhuCuong'!A493</f>
        <v>42626.914583333331</v>
      </c>
      <c r="B490" s="6">
        <f>'h1 PhuCuong'!B493/100</f>
        <v>6.6000000000000003E-2</v>
      </c>
      <c r="C490">
        <f>'h2 BakDang'!B808/100</f>
        <v>0.89500000000000002</v>
      </c>
      <c r="D490" t="e">
        <f>VLOOKUP(A490,'Q PhuCuong'!A$6:F$75,6,FALSE)</f>
        <v>#N/A</v>
      </c>
    </row>
    <row r="491" spans="1:4" x14ac:dyDescent="0.35">
      <c r="A491" s="4">
        <f>'h1 PhuCuong'!A494</f>
        <v>42626.915277777778</v>
      </c>
      <c r="B491" s="6">
        <f>'h1 PhuCuong'!B494/100</f>
        <v>7.5999999999999998E-2</v>
      </c>
      <c r="C491">
        <f>'h2 BakDang'!B809/100</f>
        <v>0.90400000000000003</v>
      </c>
      <c r="D491" t="e">
        <f>VLOOKUP(A491,'Q PhuCuong'!A$6:F$75,6,FALSE)</f>
        <v>#N/A</v>
      </c>
    </row>
    <row r="492" spans="1:4" x14ac:dyDescent="0.35">
      <c r="A492" s="4">
        <f>'h1 PhuCuong'!A495</f>
        <v>42626.915972222225</v>
      </c>
      <c r="B492" s="6">
        <f>'h1 PhuCuong'!B495/100</f>
        <v>8.6999999999999994E-2</v>
      </c>
      <c r="C492">
        <f>'h2 BakDang'!B810/100</f>
        <v>0.91299999999999992</v>
      </c>
      <c r="D492" t="e">
        <f>VLOOKUP(A492,'Q PhuCuong'!A$6:F$75,6,FALSE)</f>
        <v>#N/A</v>
      </c>
    </row>
    <row r="493" spans="1:4" x14ac:dyDescent="0.35">
      <c r="A493" s="4">
        <f>'h1 PhuCuong'!A496</f>
        <v>42626.916666666664</v>
      </c>
      <c r="B493" s="6">
        <f>'h1 PhuCuong'!B496/100</f>
        <v>9.0999999999999998E-2</v>
      </c>
      <c r="C493">
        <f>'h2 BakDang'!B811/100</f>
        <v>0.92599999999999993</v>
      </c>
      <c r="D493" t="e">
        <f>VLOOKUP(A493,'Q PhuCuong'!A$6:F$75,6,FALSE)</f>
        <v>#N/A</v>
      </c>
    </row>
    <row r="494" spans="1:4" x14ac:dyDescent="0.35">
      <c r="A494" s="4">
        <f>'h1 PhuCuong'!A497</f>
        <v>42626.917361111111</v>
      </c>
      <c r="B494" s="6">
        <f>'h1 PhuCuong'!B497/100</f>
        <v>9.9000000000000005E-2</v>
      </c>
      <c r="C494">
        <f>'h2 BakDang'!B812/100</f>
        <v>0.93900000000000006</v>
      </c>
      <c r="D494">
        <f>VLOOKUP(A494,'Q PhuCuong'!A$6:F$75,6,FALSE)</f>
        <v>554</v>
      </c>
    </row>
    <row r="495" spans="1:4" x14ac:dyDescent="0.35">
      <c r="A495" s="4">
        <f>'h1 PhuCuong'!A498</f>
        <v>42626.918055555558</v>
      </c>
      <c r="B495" s="6">
        <f>'h1 PhuCuong'!B498/100</f>
        <v>0.106</v>
      </c>
      <c r="C495">
        <f>'h2 BakDang'!B813/100</f>
        <v>0.95099999999999996</v>
      </c>
      <c r="D495" t="e">
        <f>VLOOKUP(A495,'Q PhuCuong'!A$6:F$75,6,FALSE)</f>
        <v>#N/A</v>
      </c>
    </row>
    <row r="496" spans="1:4" x14ac:dyDescent="0.35">
      <c r="A496" s="4">
        <f>'h1 PhuCuong'!A499</f>
        <v>42626.918749999997</v>
      </c>
      <c r="B496" s="6">
        <f>'h1 PhuCuong'!B499/100</f>
        <v>0.114</v>
      </c>
      <c r="C496">
        <f>'h2 BakDang'!B814/100</f>
        <v>0.96</v>
      </c>
      <c r="D496" t="e">
        <f>VLOOKUP(A496,'Q PhuCuong'!A$6:F$75,6,FALSE)</f>
        <v>#N/A</v>
      </c>
    </row>
    <row r="497" spans="1:4" x14ac:dyDescent="0.35">
      <c r="A497" s="4">
        <f>'h1 PhuCuong'!A500</f>
        <v>42626.919444444444</v>
      </c>
      <c r="B497" s="6">
        <f>'h1 PhuCuong'!B500/100</f>
        <v>0.11800000000000001</v>
      </c>
      <c r="C497">
        <f>'h2 BakDang'!B815/100</f>
        <v>0.96700000000000008</v>
      </c>
      <c r="D497">
        <f>VLOOKUP(A497,'Q PhuCuong'!A$6:F$75,6,FALSE)</f>
        <v>507</v>
      </c>
    </row>
    <row r="498" spans="1:4" x14ac:dyDescent="0.35">
      <c r="A498" s="4">
        <f>'h1 PhuCuong'!A501</f>
        <v>42626.920138888891</v>
      </c>
      <c r="B498" s="6">
        <f>'h1 PhuCuong'!B501/100</f>
        <v>0.13100000000000001</v>
      </c>
      <c r="C498">
        <f>'h2 BakDang'!B816/100</f>
        <v>0.97299999999999998</v>
      </c>
      <c r="D498" t="e">
        <f>VLOOKUP(A498,'Q PhuCuong'!A$6:F$75,6,FALSE)</f>
        <v>#N/A</v>
      </c>
    </row>
    <row r="499" spans="1:4" x14ac:dyDescent="0.35">
      <c r="A499" s="4">
        <f>'h1 PhuCuong'!A502</f>
        <v>42626.92083333333</v>
      </c>
      <c r="B499" s="6">
        <f>'h1 PhuCuong'!B502/100</f>
        <v>0.13699999999999998</v>
      </c>
      <c r="C499">
        <f>'h2 BakDang'!B817/100</f>
        <v>0.98199999999999998</v>
      </c>
      <c r="D499">
        <f>VLOOKUP(A499,'Q PhuCuong'!A$6:F$75,6,FALSE)</f>
        <v>457</v>
      </c>
    </row>
    <row r="500" spans="1:4" x14ac:dyDescent="0.35">
      <c r="A500" s="4">
        <f>'h1 PhuCuong'!A503</f>
        <v>42626.921527777777</v>
      </c>
      <c r="B500" s="6">
        <f>'h1 PhuCuong'!B503/100</f>
        <v>0.14099999999999999</v>
      </c>
      <c r="C500">
        <f>'h2 BakDang'!B818/100</f>
        <v>0.99099999999999999</v>
      </c>
      <c r="D500" t="e">
        <f>VLOOKUP(A500,'Q PhuCuong'!A$6:F$75,6,FALSE)</f>
        <v>#N/A</v>
      </c>
    </row>
    <row r="501" spans="1:4" x14ac:dyDescent="0.35">
      <c r="A501" s="4">
        <f>'h1 PhuCuong'!A504</f>
        <v>42626.922222222223</v>
      </c>
      <c r="B501" s="6">
        <f>'h1 PhuCuong'!B504/100</f>
        <v>0.155</v>
      </c>
      <c r="C501">
        <f>'h2 BakDang'!B819/100</f>
        <v>1</v>
      </c>
      <c r="D501" t="e">
        <f>VLOOKUP(A501,'Q PhuCuong'!A$6:F$75,6,FALSE)</f>
        <v>#N/A</v>
      </c>
    </row>
    <row r="502" spans="1:4" x14ac:dyDescent="0.35">
      <c r="A502" s="4">
        <f>'h1 PhuCuong'!A505</f>
        <v>42626.92291666667</v>
      </c>
      <c r="B502" s="6">
        <f>'h1 PhuCuong'!B505/100</f>
        <v>0.16300000000000001</v>
      </c>
      <c r="C502">
        <f>'h2 BakDang'!B820/100</f>
        <v>1.0090000000000001</v>
      </c>
      <c r="D502">
        <f>VLOOKUP(A502,'Q PhuCuong'!A$6:F$75,6,FALSE)</f>
        <v>403</v>
      </c>
    </row>
    <row r="503" spans="1:4" x14ac:dyDescent="0.35">
      <c r="A503" s="4">
        <f>'h1 PhuCuong'!A506</f>
        <v>42626.923611111109</v>
      </c>
      <c r="B503" s="6">
        <f>'h1 PhuCuong'!B506/100</f>
        <v>0.17600000000000002</v>
      </c>
      <c r="C503">
        <f>'h2 BakDang'!B821/100</f>
        <v>1.02</v>
      </c>
      <c r="D503" t="e">
        <f>VLOOKUP(A503,'Q PhuCuong'!A$6:F$75,6,FALSE)</f>
        <v>#N/A</v>
      </c>
    </row>
    <row r="504" spans="1:4" x14ac:dyDescent="0.35">
      <c r="A504" s="4">
        <f>'h1 PhuCuong'!A507</f>
        <v>42626.924305555556</v>
      </c>
      <c r="B504" s="6">
        <f>'h1 PhuCuong'!B507/100</f>
        <v>0.184</v>
      </c>
      <c r="C504">
        <f>'h2 BakDang'!B822/100</f>
        <v>1.03</v>
      </c>
      <c r="D504" t="e">
        <f>VLOOKUP(A504,'Q PhuCuong'!A$6:F$75,6,FALSE)</f>
        <v>#N/A</v>
      </c>
    </row>
    <row r="505" spans="1:4" x14ac:dyDescent="0.35">
      <c r="A505" s="4">
        <f>'h1 PhuCuong'!A508</f>
        <v>42626.925000000003</v>
      </c>
      <c r="B505" s="6">
        <f>'h1 PhuCuong'!B508/100</f>
        <v>0.193</v>
      </c>
      <c r="C505">
        <f>'h2 BakDang'!B823/100</f>
        <v>1.0449999999999999</v>
      </c>
      <c r="D505" t="e">
        <f>VLOOKUP(A505,'Q PhuCuong'!A$6:F$75,6,FALSE)</f>
        <v>#N/A</v>
      </c>
    </row>
    <row r="506" spans="1:4" x14ac:dyDescent="0.35">
      <c r="A506" s="4">
        <f>'h1 PhuCuong'!A509</f>
        <v>42626.925694444442</v>
      </c>
      <c r="B506" s="6">
        <f>'h1 PhuCuong'!B509/100</f>
        <v>0.20399999999999999</v>
      </c>
      <c r="C506">
        <f>'h2 BakDang'!B824/100</f>
        <v>1.0590000000000002</v>
      </c>
      <c r="D506" t="e">
        <f>VLOOKUP(A506,'Q PhuCuong'!A$6:F$75,6,FALSE)</f>
        <v>#N/A</v>
      </c>
    </row>
    <row r="507" spans="1:4" x14ac:dyDescent="0.35">
      <c r="A507" s="4">
        <f>'h1 PhuCuong'!A510</f>
        <v>42626.926388888889</v>
      </c>
      <c r="B507" s="6">
        <f>'h1 PhuCuong'!B510/100</f>
        <v>0.218</v>
      </c>
      <c r="C507">
        <f>'h2 BakDang'!B825/100</f>
        <v>1.0629999999999999</v>
      </c>
      <c r="D507" t="e">
        <f>VLOOKUP(A507,'Q PhuCuong'!A$6:F$75,6,FALSE)</f>
        <v>#N/A</v>
      </c>
    </row>
    <row r="508" spans="1:4" x14ac:dyDescent="0.35">
      <c r="A508" s="4">
        <f>'h1 PhuCuong'!A511</f>
        <v>42626.927083333336</v>
      </c>
      <c r="B508" s="6">
        <f>'h1 PhuCuong'!B511/100</f>
        <v>0.221</v>
      </c>
      <c r="C508">
        <f>'h2 BakDang'!B826/100</f>
        <v>1.0720000000000001</v>
      </c>
      <c r="D508" t="e">
        <f>VLOOKUP(A508,'Q PhuCuong'!A$6:F$75,6,FALSE)</f>
        <v>#N/A</v>
      </c>
    </row>
    <row r="509" spans="1:4" x14ac:dyDescent="0.35">
      <c r="A509" s="4">
        <f>'h1 PhuCuong'!A512</f>
        <v>42626.927777777775</v>
      </c>
      <c r="B509" s="6">
        <f>'h1 PhuCuong'!B512/100</f>
        <v>0.23699999999999999</v>
      </c>
      <c r="C509">
        <f>'h2 BakDang'!B827/100</f>
        <v>1.087</v>
      </c>
      <c r="D509" t="e">
        <f>VLOOKUP(A509,'Q PhuCuong'!A$6:F$75,6,FALSE)</f>
        <v>#N/A</v>
      </c>
    </row>
    <row r="510" spans="1:4" x14ac:dyDescent="0.35">
      <c r="A510" s="4">
        <f>'h1 PhuCuong'!A513</f>
        <v>42626.928472222222</v>
      </c>
      <c r="B510" s="6">
        <f>'h1 PhuCuong'!B513/100</f>
        <v>0.24299999999999999</v>
      </c>
      <c r="C510">
        <f>'h2 BakDang'!B828/100</f>
        <v>1.0940000000000001</v>
      </c>
      <c r="D510" t="e">
        <f>VLOOKUP(A510,'Q PhuCuong'!A$6:F$75,6,FALSE)</f>
        <v>#N/A</v>
      </c>
    </row>
    <row r="511" spans="1:4" x14ac:dyDescent="0.35">
      <c r="A511" s="4">
        <f>'h1 PhuCuong'!A514</f>
        <v>42626.929166666669</v>
      </c>
      <c r="B511" s="6">
        <f>'h1 PhuCuong'!B514/100</f>
        <v>0.25800000000000001</v>
      </c>
      <c r="C511">
        <f>'h2 BakDang'!B829/100</f>
        <v>1.1040000000000001</v>
      </c>
      <c r="D511" t="e">
        <f>VLOOKUP(A511,'Q PhuCuong'!A$6:F$75,6,FALSE)</f>
        <v>#N/A</v>
      </c>
    </row>
    <row r="512" spans="1:4" x14ac:dyDescent="0.35">
      <c r="A512" s="4">
        <f>'h1 PhuCuong'!A515</f>
        <v>42626.929861111108</v>
      </c>
      <c r="B512" s="6">
        <f>'h1 PhuCuong'!B515/100</f>
        <v>0.26500000000000001</v>
      </c>
      <c r="C512">
        <f>'h2 BakDang'!B830/100</f>
        <v>1.115</v>
      </c>
      <c r="D512" t="e">
        <f>VLOOKUP(A512,'Q PhuCuong'!A$6:F$75,6,FALSE)</f>
        <v>#N/A</v>
      </c>
    </row>
    <row r="513" spans="1:4" x14ac:dyDescent="0.35">
      <c r="A513" s="4">
        <f>'h1 PhuCuong'!A516</f>
        <v>42626.930555555555</v>
      </c>
      <c r="B513" s="6">
        <f>'h1 PhuCuong'!B516/100</f>
        <v>0.27300000000000002</v>
      </c>
      <c r="C513">
        <f>'h2 BakDang'!B831/100</f>
        <v>1.1240000000000001</v>
      </c>
      <c r="D513" t="e">
        <f>VLOOKUP(A513,'Q PhuCuong'!A$6:F$75,6,FALSE)</f>
        <v>#N/A</v>
      </c>
    </row>
    <row r="514" spans="1:4" x14ac:dyDescent="0.35">
      <c r="A514" s="4">
        <f>'h1 PhuCuong'!A517</f>
        <v>42626.931250000001</v>
      </c>
      <c r="B514" s="6">
        <f>'h1 PhuCuong'!B517/100</f>
        <v>0.28800000000000003</v>
      </c>
      <c r="C514">
        <f>'h2 BakDang'!B832/100</f>
        <v>1.133</v>
      </c>
      <c r="D514" t="e">
        <f>VLOOKUP(A514,'Q PhuCuong'!A$6:F$75,6,FALSE)</f>
        <v>#N/A</v>
      </c>
    </row>
    <row r="515" spans="1:4" x14ac:dyDescent="0.35">
      <c r="A515" s="4">
        <f>'h1 PhuCuong'!A518</f>
        <v>42626.931944444441</v>
      </c>
      <c r="B515" s="6">
        <f>'h1 PhuCuong'!B518/100</f>
        <v>0.29899999999999999</v>
      </c>
      <c r="C515">
        <f>'h2 BakDang'!B833/100</f>
        <v>1.1420000000000001</v>
      </c>
      <c r="D515" t="e">
        <f>VLOOKUP(A515,'Q PhuCuong'!A$6:F$75,6,FALSE)</f>
        <v>#N/A</v>
      </c>
    </row>
    <row r="516" spans="1:4" x14ac:dyDescent="0.35">
      <c r="A516" s="4">
        <f>'h1 PhuCuong'!A519</f>
        <v>42626.932638888888</v>
      </c>
      <c r="B516" s="6">
        <f>'h1 PhuCuong'!B519/100</f>
        <v>0.311</v>
      </c>
      <c r="C516">
        <f>'h2 BakDang'!B834/100</f>
        <v>1.1499999999999999</v>
      </c>
      <c r="D516" t="e">
        <f>VLOOKUP(A516,'Q PhuCuong'!A$6:F$75,6,FALSE)</f>
        <v>#N/A</v>
      </c>
    </row>
    <row r="517" spans="1:4" x14ac:dyDescent="0.35">
      <c r="A517" s="4">
        <f>'h1 PhuCuong'!A520</f>
        <v>42626.933333333334</v>
      </c>
      <c r="B517" s="6">
        <f>'h1 PhuCuong'!B520/100</f>
        <v>0.318</v>
      </c>
      <c r="C517">
        <f>'h2 BakDang'!B835/100</f>
        <v>1.1640000000000001</v>
      </c>
      <c r="D517" t="e">
        <f>VLOOKUP(A517,'Q PhuCuong'!A$6:F$75,6,FALSE)</f>
        <v>#N/A</v>
      </c>
    </row>
    <row r="518" spans="1:4" x14ac:dyDescent="0.35">
      <c r="A518" s="4">
        <f>'h1 PhuCuong'!A521</f>
        <v>42626.934027777781</v>
      </c>
      <c r="B518" s="6">
        <f>'h1 PhuCuong'!B521/100</f>
        <v>0.32899999999999996</v>
      </c>
      <c r="C518">
        <f>'h2 BakDang'!B836/100</f>
        <v>1.173</v>
      </c>
      <c r="D518" t="e">
        <f>VLOOKUP(A518,'Q PhuCuong'!A$6:F$75,6,FALSE)</f>
        <v>#N/A</v>
      </c>
    </row>
    <row r="519" spans="1:4" x14ac:dyDescent="0.35">
      <c r="A519" s="4">
        <f>'h1 PhuCuong'!A522</f>
        <v>42626.93472222222</v>
      </c>
      <c r="B519" s="6">
        <f>'h1 PhuCuong'!B522/100</f>
        <v>0.34</v>
      </c>
      <c r="C519">
        <f>'h2 BakDang'!B837/100</f>
        <v>1.179</v>
      </c>
      <c r="D519" t="e">
        <f>VLOOKUP(A519,'Q PhuCuong'!A$6:F$75,6,FALSE)</f>
        <v>#N/A</v>
      </c>
    </row>
    <row r="520" spans="1:4" x14ac:dyDescent="0.35">
      <c r="A520" s="4">
        <f>'h1 PhuCuong'!A523</f>
        <v>42626.935416666667</v>
      </c>
      <c r="B520" s="6">
        <f>'h1 PhuCuong'!B523/100</f>
        <v>0.35</v>
      </c>
      <c r="C520">
        <f>'h2 BakDang'!B838/100</f>
        <v>1.1879999999999999</v>
      </c>
      <c r="D520" t="e">
        <f>VLOOKUP(A520,'Q PhuCuong'!A$6:F$75,6,FALSE)</f>
        <v>#N/A</v>
      </c>
    </row>
    <row r="521" spans="1:4" x14ac:dyDescent="0.35">
      <c r="A521" s="4">
        <f>'h1 PhuCuong'!A524</f>
        <v>42626.936111111114</v>
      </c>
      <c r="B521" s="6">
        <f>'h1 PhuCuong'!B524/100</f>
        <v>0.36700000000000005</v>
      </c>
      <c r="C521">
        <f>'h2 BakDang'!B839/100</f>
        <v>1.1970000000000001</v>
      </c>
      <c r="D521" t="e">
        <f>VLOOKUP(A521,'Q PhuCuong'!A$6:F$75,6,FALSE)</f>
        <v>#N/A</v>
      </c>
    </row>
    <row r="522" spans="1:4" x14ac:dyDescent="0.35">
      <c r="A522" s="4">
        <f>'h1 PhuCuong'!A525</f>
        <v>42626.936805555553</v>
      </c>
      <c r="B522" s="6">
        <f>'h1 PhuCuong'!B525/100</f>
        <v>0.371</v>
      </c>
      <c r="C522">
        <f>'h2 BakDang'!B840/100</f>
        <v>1.2090000000000001</v>
      </c>
      <c r="D522" t="e">
        <f>VLOOKUP(A522,'Q PhuCuong'!A$6:F$75,6,FALSE)</f>
        <v>#N/A</v>
      </c>
    </row>
    <row r="523" spans="1:4" x14ac:dyDescent="0.35">
      <c r="A523" s="4">
        <f>'h1 PhuCuong'!A526</f>
        <v>42626.9375</v>
      </c>
      <c r="B523" s="6">
        <f>'h1 PhuCuong'!B526/100</f>
        <v>0.38</v>
      </c>
      <c r="C523">
        <f>'h2 BakDang'!B841/100</f>
        <v>1.22</v>
      </c>
      <c r="D523" t="e">
        <f>VLOOKUP(A523,'Q PhuCuong'!A$6:F$75,6,FALSE)</f>
        <v>#N/A</v>
      </c>
    </row>
    <row r="524" spans="1:4" x14ac:dyDescent="0.35">
      <c r="A524" s="4">
        <f>'h1 PhuCuong'!A527</f>
        <v>42626.938194444447</v>
      </c>
      <c r="B524" s="6">
        <f>'h1 PhuCuong'!B527/100</f>
        <v>0.39299999999999996</v>
      </c>
      <c r="C524">
        <f>'h2 BakDang'!B842/100</f>
        <v>1.224</v>
      </c>
      <c r="D524" t="e">
        <f>VLOOKUP(A524,'Q PhuCuong'!A$6:F$75,6,FALSE)</f>
        <v>#N/A</v>
      </c>
    </row>
    <row r="525" spans="1:4" x14ac:dyDescent="0.35">
      <c r="A525" s="4">
        <f>'h1 PhuCuong'!A528</f>
        <v>42626.938888888886</v>
      </c>
      <c r="B525" s="6">
        <f>'h1 PhuCuong'!B528/100</f>
        <v>0.39899999999999997</v>
      </c>
      <c r="C525">
        <f>'h2 BakDang'!B843/100</f>
        <v>1.234</v>
      </c>
      <c r="D525" t="e">
        <f>VLOOKUP(A525,'Q PhuCuong'!A$6:F$75,6,FALSE)</f>
        <v>#N/A</v>
      </c>
    </row>
    <row r="526" spans="1:4" x14ac:dyDescent="0.35">
      <c r="A526" s="4">
        <f>'h1 PhuCuong'!A529</f>
        <v>42626.939583333333</v>
      </c>
      <c r="B526" s="6">
        <f>'h1 PhuCuong'!B529/100</f>
        <v>0.41200000000000003</v>
      </c>
      <c r="C526">
        <f>'h2 BakDang'!B844/100</f>
        <v>1.2429999999999999</v>
      </c>
      <c r="D526" t="e">
        <f>VLOOKUP(A526,'Q PhuCuong'!A$6:F$75,6,FALSE)</f>
        <v>#N/A</v>
      </c>
    </row>
    <row r="527" spans="1:4" x14ac:dyDescent="0.35">
      <c r="A527" s="4">
        <f>'h1 PhuCuong'!A530</f>
        <v>42626.94027777778</v>
      </c>
      <c r="B527" s="6">
        <f>'h1 PhuCuong'!B530/100</f>
        <v>0.42100000000000004</v>
      </c>
      <c r="C527">
        <f>'h2 BakDang'!B845/100</f>
        <v>1.2490000000000001</v>
      </c>
      <c r="D527" t="e">
        <f>VLOOKUP(A527,'Q PhuCuong'!A$6:F$75,6,FALSE)</f>
        <v>#N/A</v>
      </c>
    </row>
    <row r="528" spans="1:4" x14ac:dyDescent="0.35">
      <c r="A528" s="4">
        <f>'h1 PhuCuong'!A531</f>
        <v>42626.940972222219</v>
      </c>
      <c r="B528" s="6">
        <f>'h1 PhuCuong'!B531/100</f>
        <v>0.43200000000000005</v>
      </c>
      <c r="C528">
        <f>'h2 BakDang'!B846/100</f>
        <v>1.26</v>
      </c>
      <c r="D528" t="e">
        <f>VLOOKUP(A528,'Q PhuCuong'!A$6:F$75,6,FALSE)</f>
        <v>#N/A</v>
      </c>
    </row>
    <row r="529" spans="1:4" x14ac:dyDescent="0.35">
      <c r="A529" s="4">
        <f>'h1 PhuCuong'!A532</f>
        <v>42626.941666666666</v>
      </c>
      <c r="B529" s="6">
        <f>'h1 PhuCuong'!B532/100</f>
        <v>0.439</v>
      </c>
      <c r="C529">
        <f>'h2 BakDang'!B847/100</f>
        <v>1.2709999999999999</v>
      </c>
      <c r="D529" t="e">
        <f>VLOOKUP(A529,'Q PhuCuong'!A$6:F$75,6,FALSE)</f>
        <v>#N/A</v>
      </c>
    </row>
    <row r="530" spans="1:4" x14ac:dyDescent="0.35">
      <c r="A530" s="4">
        <f>'h1 PhuCuong'!A533</f>
        <v>42626.942361111112</v>
      </c>
      <c r="B530" s="6">
        <f>'h1 PhuCuong'!B533/100</f>
        <v>0.45200000000000001</v>
      </c>
      <c r="C530">
        <f>'h2 BakDang'!B848/100</f>
        <v>1.2819999999999998</v>
      </c>
      <c r="D530" t="e">
        <f>VLOOKUP(A530,'Q PhuCuong'!A$6:F$75,6,FALSE)</f>
        <v>#N/A</v>
      </c>
    </row>
    <row r="531" spans="1:4" x14ac:dyDescent="0.35">
      <c r="A531" s="4">
        <f>'h1 PhuCuong'!A534</f>
        <v>42626.943055555559</v>
      </c>
      <c r="B531" s="6">
        <f>'h1 PhuCuong'!B534/100</f>
        <v>0.46200000000000002</v>
      </c>
      <c r="C531">
        <f>'h2 BakDang'!B849/100</f>
        <v>1.29</v>
      </c>
      <c r="D531" t="e">
        <f>VLOOKUP(A531,'Q PhuCuong'!A$6:F$75,6,FALSE)</f>
        <v>#N/A</v>
      </c>
    </row>
    <row r="532" spans="1:4" x14ac:dyDescent="0.35">
      <c r="A532" s="4">
        <f>'h1 PhuCuong'!A535</f>
        <v>42626.943749999999</v>
      </c>
      <c r="B532" s="6">
        <f>'h1 PhuCuong'!B535/100</f>
        <v>0.47899999999999998</v>
      </c>
      <c r="C532">
        <f>'h2 BakDang'!B850/100</f>
        <v>1.3009999999999999</v>
      </c>
      <c r="D532" t="e">
        <f>VLOOKUP(A532,'Q PhuCuong'!A$6:F$75,6,FALSE)</f>
        <v>#N/A</v>
      </c>
    </row>
    <row r="533" spans="1:4" x14ac:dyDescent="0.35">
      <c r="A533" s="4">
        <f>'h1 PhuCuong'!A536</f>
        <v>42626.944444444445</v>
      </c>
      <c r="B533" s="6">
        <f>'h1 PhuCuong'!B536/100</f>
        <v>0.48799999999999999</v>
      </c>
      <c r="C533">
        <f>'h2 BakDang'!B851/100</f>
        <v>1.306</v>
      </c>
      <c r="D533" t="e">
        <f>VLOOKUP(A533,'Q PhuCuong'!A$6:F$75,6,FALSE)</f>
        <v>#N/A</v>
      </c>
    </row>
    <row r="534" spans="1:4" x14ac:dyDescent="0.35">
      <c r="A534" s="4">
        <f>'h1 PhuCuong'!A537</f>
        <v>42626.945138888892</v>
      </c>
      <c r="B534" s="6">
        <f>'h1 PhuCuong'!B537/100</f>
        <v>0.505</v>
      </c>
      <c r="C534">
        <f>'h2 BakDang'!B852/100</f>
        <v>1.3169999999999999</v>
      </c>
      <c r="D534" t="e">
        <f>VLOOKUP(A534,'Q PhuCuong'!A$6:F$75,6,FALSE)</f>
        <v>#N/A</v>
      </c>
    </row>
    <row r="535" spans="1:4" x14ac:dyDescent="0.35">
      <c r="A535" s="4">
        <f>'h1 PhuCuong'!A538</f>
        <v>42626.945833333331</v>
      </c>
      <c r="B535" s="6">
        <f>'h1 PhuCuong'!B538/100</f>
        <v>0.501</v>
      </c>
      <c r="C535">
        <f>'h2 BakDang'!B853/100</f>
        <v>1.325</v>
      </c>
      <c r="D535" t="e">
        <f>VLOOKUP(A535,'Q PhuCuong'!A$6:F$75,6,FALSE)</f>
        <v>#N/A</v>
      </c>
    </row>
    <row r="536" spans="1:4" x14ac:dyDescent="0.35">
      <c r="A536" s="4">
        <f>'h1 PhuCuong'!A539</f>
        <v>42626.946527777778</v>
      </c>
      <c r="B536" s="6">
        <f>'h1 PhuCuong'!B539/100</f>
        <v>0.51600000000000001</v>
      </c>
      <c r="C536">
        <f>'h2 BakDang'!B854/100</f>
        <v>1.3359999999999999</v>
      </c>
      <c r="D536" t="e">
        <f>VLOOKUP(A536,'Q PhuCuong'!A$6:F$75,6,FALSE)</f>
        <v>#N/A</v>
      </c>
    </row>
    <row r="537" spans="1:4" x14ac:dyDescent="0.35">
      <c r="A537" s="4">
        <f>'h1 PhuCuong'!A540</f>
        <v>42626.947222222225</v>
      </c>
      <c r="B537" s="6">
        <f>'h1 PhuCuong'!B540/100</f>
        <v>0.52600000000000002</v>
      </c>
      <c r="C537">
        <f>'h2 BakDang'!B855/100</f>
        <v>1.345</v>
      </c>
      <c r="D537" t="e">
        <f>VLOOKUP(A537,'Q PhuCuong'!A$6:F$75,6,FALSE)</f>
        <v>#N/A</v>
      </c>
    </row>
    <row r="538" spans="1:4" x14ac:dyDescent="0.35">
      <c r="A538" s="4">
        <f>'h1 PhuCuong'!A541</f>
        <v>42626.947916666664</v>
      </c>
      <c r="B538" s="6">
        <f>'h1 PhuCuong'!B541/100</f>
        <v>0.53299999999999992</v>
      </c>
      <c r="C538">
        <f>'h2 BakDang'!B856/100</f>
        <v>1.3540000000000001</v>
      </c>
      <c r="D538" t="e">
        <f>VLOOKUP(A538,'Q PhuCuong'!A$6:F$75,6,FALSE)</f>
        <v>#N/A</v>
      </c>
    </row>
    <row r="539" spans="1:4" x14ac:dyDescent="0.35">
      <c r="A539" s="4">
        <f>'h1 PhuCuong'!A542</f>
        <v>42626.948611111111</v>
      </c>
      <c r="B539" s="6">
        <f>'h1 PhuCuong'!B542/100</f>
        <v>0.54100000000000004</v>
      </c>
      <c r="C539">
        <f>'h2 BakDang'!B857/100</f>
        <v>1.3619999999999999</v>
      </c>
      <c r="D539" t="e">
        <f>VLOOKUP(A539,'Q PhuCuong'!A$6:F$75,6,FALSE)</f>
        <v>#N/A</v>
      </c>
    </row>
    <row r="540" spans="1:4" x14ac:dyDescent="0.35">
      <c r="A540" s="4">
        <f>'h1 PhuCuong'!A543</f>
        <v>42626.949305555558</v>
      </c>
      <c r="B540" s="6">
        <f>'h1 PhuCuong'!B543/100</f>
        <v>0.55500000000000005</v>
      </c>
      <c r="C540">
        <f>'h2 BakDang'!B858/100</f>
        <v>1.367</v>
      </c>
      <c r="D540" t="e">
        <f>VLOOKUP(A540,'Q PhuCuong'!A$6:F$75,6,FALSE)</f>
        <v>#N/A</v>
      </c>
    </row>
    <row r="541" spans="1:4" x14ac:dyDescent="0.35">
      <c r="A541" s="4">
        <f>'h1 PhuCuong'!A544</f>
        <v>42626.95</v>
      </c>
      <c r="B541" s="6">
        <f>'h1 PhuCuong'!B544/100</f>
        <v>0.56399999999999995</v>
      </c>
      <c r="C541">
        <f>'h2 BakDang'!B859/100</f>
        <v>1.3780000000000001</v>
      </c>
      <c r="D541" t="e">
        <f>VLOOKUP(A541,'Q PhuCuong'!A$6:F$75,6,FALSE)</f>
        <v>#N/A</v>
      </c>
    </row>
    <row r="542" spans="1:4" x14ac:dyDescent="0.35">
      <c r="A542" s="4">
        <f>'h1 PhuCuong'!A545</f>
        <v>42626.950694444444</v>
      </c>
      <c r="B542" s="6">
        <f>'h1 PhuCuong'!B545/100</f>
        <v>0.57600000000000007</v>
      </c>
      <c r="C542">
        <f>'h2 BakDang'!B860/100</f>
        <v>1.3880000000000001</v>
      </c>
      <c r="D542" t="e">
        <f>VLOOKUP(A542,'Q PhuCuong'!A$6:F$75,6,FALSE)</f>
        <v>#N/A</v>
      </c>
    </row>
    <row r="543" spans="1:4" x14ac:dyDescent="0.35">
      <c r="A543" s="4">
        <f>'h1 PhuCuong'!A546</f>
        <v>42626.951388888891</v>
      </c>
      <c r="B543" s="6">
        <f>'h1 PhuCuong'!B546/100</f>
        <v>0.59</v>
      </c>
      <c r="C543">
        <f>'h2 BakDang'!B861/100</f>
        <v>1.395</v>
      </c>
      <c r="D543" t="e">
        <f>VLOOKUP(A543,'Q PhuCuong'!A$6:F$75,6,FALSE)</f>
        <v>#N/A</v>
      </c>
    </row>
    <row r="544" spans="1:4" x14ac:dyDescent="0.35">
      <c r="A544" s="4">
        <f>'h1 PhuCuong'!A547</f>
        <v>42626.95208333333</v>
      </c>
      <c r="B544" s="6">
        <f>'h1 PhuCuong'!B547/100</f>
        <v>0.59399999999999997</v>
      </c>
      <c r="C544">
        <f>'h2 BakDang'!B862/100</f>
        <v>1.4059999999999999</v>
      </c>
      <c r="D544" t="e">
        <f>VLOOKUP(A544,'Q PhuCuong'!A$6:F$75,6,FALSE)</f>
        <v>#N/A</v>
      </c>
    </row>
    <row r="545" spans="1:4" x14ac:dyDescent="0.35">
      <c r="A545" s="4">
        <f>'h1 PhuCuong'!A548</f>
        <v>42626.952777777777</v>
      </c>
      <c r="B545" s="6">
        <f>'h1 PhuCuong'!B548/100</f>
        <v>0.60799999999999998</v>
      </c>
      <c r="C545">
        <f>'h2 BakDang'!B863/100</f>
        <v>1.415</v>
      </c>
      <c r="D545" t="e">
        <f>VLOOKUP(A545,'Q PhuCuong'!A$6:F$75,6,FALSE)</f>
        <v>#N/A</v>
      </c>
    </row>
    <row r="546" spans="1:4" x14ac:dyDescent="0.35">
      <c r="A546" s="4">
        <f>'h1 PhuCuong'!A549</f>
        <v>42626.953472222223</v>
      </c>
      <c r="B546" s="6">
        <f>'h1 PhuCuong'!B549/100</f>
        <v>0.60799999999999998</v>
      </c>
      <c r="C546">
        <f>'h2 BakDang'!B864/100</f>
        <v>1.419</v>
      </c>
      <c r="D546" t="e">
        <f>VLOOKUP(A546,'Q PhuCuong'!A$6:F$75,6,FALSE)</f>
        <v>#N/A</v>
      </c>
    </row>
    <row r="547" spans="1:4" x14ac:dyDescent="0.35">
      <c r="A547" s="4">
        <f>'h1 PhuCuong'!A550</f>
        <v>42626.95416666667</v>
      </c>
      <c r="B547" s="6">
        <f>'h1 PhuCuong'!B550/100</f>
        <v>0.621</v>
      </c>
      <c r="C547">
        <f>'h2 BakDang'!B865/100</f>
        <v>1.4340000000000002</v>
      </c>
      <c r="D547" t="e">
        <f>VLOOKUP(A547,'Q PhuCuong'!A$6:F$75,6,FALSE)</f>
        <v>#N/A</v>
      </c>
    </row>
    <row r="548" spans="1:4" x14ac:dyDescent="0.35">
      <c r="A548" s="4">
        <f>'h1 PhuCuong'!A551</f>
        <v>42626.954861111109</v>
      </c>
      <c r="B548" s="6">
        <f>'h1 PhuCuong'!B551/100</f>
        <v>0.63400000000000001</v>
      </c>
      <c r="C548">
        <f>'h2 BakDang'!B866/100</f>
        <v>1.4430000000000001</v>
      </c>
      <c r="D548" t="e">
        <f>VLOOKUP(A548,'Q PhuCuong'!A$6:F$75,6,FALSE)</f>
        <v>#N/A</v>
      </c>
    </row>
    <row r="549" spans="1:4" x14ac:dyDescent="0.35">
      <c r="A549" s="4">
        <f>'h1 PhuCuong'!A552</f>
        <v>42626.955555555556</v>
      </c>
      <c r="B549" s="6">
        <f>'h1 PhuCuong'!B552/100</f>
        <v>0.64300000000000002</v>
      </c>
      <c r="C549">
        <f>'h2 BakDang'!B867/100</f>
        <v>1.4509999999999998</v>
      </c>
      <c r="D549" t="e">
        <f>VLOOKUP(A549,'Q PhuCuong'!A$6:F$75,6,FALSE)</f>
        <v>#N/A</v>
      </c>
    </row>
    <row r="550" spans="1:4" x14ac:dyDescent="0.35">
      <c r="A550" s="4">
        <f>'h1 PhuCuong'!A553</f>
        <v>42626.956250000003</v>
      </c>
      <c r="B550" s="6">
        <f>'h1 PhuCuong'!B553/100</f>
        <v>0.65400000000000003</v>
      </c>
      <c r="C550">
        <f>'h2 BakDang'!B868/100</f>
        <v>1.462</v>
      </c>
      <c r="D550" t="e">
        <f>VLOOKUP(A550,'Q PhuCuong'!A$6:F$75,6,FALSE)</f>
        <v>#N/A</v>
      </c>
    </row>
    <row r="551" spans="1:4" x14ac:dyDescent="0.35">
      <c r="A551" s="4">
        <f>'h1 PhuCuong'!A554</f>
        <v>42626.956944444442</v>
      </c>
      <c r="B551" s="6">
        <f>'h1 PhuCuong'!B554/100</f>
        <v>0.66</v>
      </c>
      <c r="C551">
        <f>'h2 BakDang'!B869/100</f>
        <v>1.474</v>
      </c>
      <c r="D551" t="e">
        <f>VLOOKUP(A551,'Q PhuCuong'!A$6:F$75,6,FALSE)</f>
        <v>#N/A</v>
      </c>
    </row>
    <row r="552" spans="1:4" x14ac:dyDescent="0.35">
      <c r="A552" s="4">
        <f>'h1 PhuCuong'!A555</f>
        <v>42626.957638888889</v>
      </c>
      <c r="B552" s="6">
        <f>'h1 PhuCuong'!B555/100</f>
        <v>0.67099999999999993</v>
      </c>
      <c r="C552">
        <f>'h2 BakDang'!B870/100</f>
        <v>1.4830000000000001</v>
      </c>
      <c r="D552" t="e">
        <f>VLOOKUP(A552,'Q PhuCuong'!A$6:F$75,6,FALSE)</f>
        <v>#N/A</v>
      </c>
    </row>
    <row r="553" spans="1:4" x14ac:dyDescent="0.35">
      <c r="A553" s="4">
        <f>'h1 PhuCuong'!A556</f>
        <v>42626.958333333336</v>
      </c>
      <c r="B553" s="6">
        <f>'h1 PhuCuong'!B556/100</f>
        <v>0.68099999999999994</v>
      </c>
      <c r="C553">
        <f>'h2 BakDang'!B871/100</f>
        <v>1.492</v>
      </c>
      <c r="D553" t="e">
        <f>VLOOKUP(A553,'Q PhuCuong'!A$6:F$75,6,FALSE)</f>
        <v>#N/A</v>
      </c>
    </row>
    <row r="554" spans="1:4" x14ac:dyDescent="0.35">
      <c r="A554" s="4">
        <f>'h1 PhuCuong'!A557</f>
        <v>42626.959027777775</v>
      </c>
      <c r="B554" s="6">
        <f>'h1 PhuCuong'!B557/100</f>
        <v>0.68900000000000006</v>
      </c>
      <c r="C554">
        <f>'h2 BakDang'!B872/100</f>
        <v>1.4990000000000001</v>
      </c>
      <c r="D554" t="e">
        <f>VLOOKUP(A554,'Q PhuCuong'!A$6:F$75,6,FALSE)</f>
        <v>#N/A</v>
      </c>
    </row>
    <row r="555" spans="1:4" x14ac:dyDescent="0.35">
      <c r="A555" s="4">
        <f>'h1 PhuCuong'!A558</f>
        <v>42626.959722222222</v>
      </c>
      <c r="B555" s="6">
        <f>'h1 PhuCuong'!B558/100</f>
        <v>0.7</v>
      </c>
      <c r="C555">
        <f>'h2 BakDang'!B873/100</f>
        <v>1.5090000000000001</v>
      </c>
      <c r="D555">
        <f>VLOOKUP(A555,'Q PhuCuong'!A$6:F$75,6,FALSE)</f>
        <v>-602</v>
      </c>
    </row>
    <row r="556" spans="1:4" x14ac:dyDescent="0.35">
      <c r="A556" s="4">
        <f>'h1 PhuCuong'!A559</f>
        <v>42626.960416666669</v>
      </c>
      <c r="B556" s="6">
        <f>'h1 PhuCuong'!B559/100</f>
        <v>0.71499999999999997</v>
      </c>
      <c r="C556">
        <f>'h2 BakDang'!B874/100</f>
        <v>1.52</v>
      </c>
      <c r="D556" t="e">
        <f>VLOOKUP(A556,'Q PhuCuong'!A$6:F$75,6,FALSE)</f>
        <v>#N/A</v>
      </c>
    </row>
    <row r="557" spans="1:4" x14ac:dyDescent="0.35">
      <c r="A557" s="4">
        <f>'h1 PhuCuong'!A560</f>
        <v>42626.961111111108</v>
      </c>
      <c r="B557" s="6">
        <f>'h1 PhuCuong'!B560/100</f>
        <v>0.72099999999999997</v>
      </c>
      <c r="C557">
        <f>'h2 BakDang'!B875/100</f>
        <v>1.528</v>
      </c>
      <c r="D557" t="e">
        <f>VLOOKUP(A557,'Q PhuCuong'!A$6:F$75,6,FALSE)</f>
        <v>#N/A</v>
      </c>
    </row>
    <row r="558" spans="1:4" x14ac:dyDescent="0.35">
      <c r="A558" s="4">
        <f>'h1 PhuCuong'!A561</f>
        <v>42626.961805555555</v>
      </c>
      <c r="B558" s="6">
        <f>'h1 PhuCuong'!B561/100</f>
        <v>0.73599999999999999</v>
      </c>
      <c r="C558">
        <f>'h2 BakDang'!B876/100</f>
        <v>1.5409999999999999</v>
      </c>
      <c r="D558">
        <f>VLOOKUP(A558,'Q PhuCuong'!A$6:F$75,6,FALSE)</f>
        <v>-657</v>
      </c>
    </row>
    <row r="559" spans="1:4" x14ac:dyDescent="0.35">
      <c r="A559" s="4">
        <f>'h1 PhuCuong'!A562</f>
        <v>42626.962500000001</v>
      </c>
      <c r="B559" s="6">
        <f>'h1 PhuCuong'!B562/100</f>
        <v>0.74299999999999999</v>
      </c>
      <c r="C559">
        <f>'h2 BakDang'!B877/100</f>
        <v>1.548</v>
      </c>
      <c r="D559" t="e">
        <f>VLOOKUP(A559,'Q PhuCuong'!A$6:F$75,6,FALSE)</f>
        <v>#N/A</v>
      </c>
    </row>
    <row r="560" spans="1:4" x14ac:dyDescent="0.35">
      <c r="A560" s="4">
        <f>'h1 PhuCuong'!A563</f>
        <v>42626.963194444441</v>
      </c>
      <c r="B560" s="6">
        <f>'h1 PhuCuong'!B563/100</f>
        <v>0.75099999999999989</v>
      </c>
      <c r="C560">
        <f>'h2 BakDang'!B878/100</f>
        <v>1.554</v>
      </c>
      <c r="D560" t="e">
        <f>VLOOKUP(A560,'Q PhuCuong'!A$6:F$75,6,FALSE)</f>
        <v>#N/A</v>
      </c>
    </row>
    <row r="561" spans="1:4" x14ac:dyDescent="0.35">
      <c r="A561" s="4">
        <f>'h1 PhuCuong'!A564</f>
        <v>42626.963888888888</v>
      </c>
      <c r="B561" s="6">
        <f>'h1 PhuCuong'!B564/100</f>
        <v>0.7609999999999999</v>
      </c>
      <c r="C561">
        <f>'h2 BakDang'!B879/100</f>
        <v>1.5590000000000002</v>
      </c>
      <c r="D561">
        <f>VLOOKUP(A561,'Q PhuCuong'!A$6:F$75,6,FALSE)</f>
        <v>-700</v>
      </c>
    </row>
    <row r="562" spans="1:4" x14ac:dyDescent="0.35">
      <c r="A562" s="4">
        <f>'h1 PhuCuong'!A565</f>
        <v>42626.964583333334</v>
      </c>
      <c r="B562" s="6">
        <f>'h1 PhuCuong'!B565/100</f>
        <v>0.76900000000000002</v>
      </c>
      <c r="C562">
        <f>'h2 BakDang'!B880/100</f>
        <v>1.5680000000000001</v>
      </c>
      <c r="D562" t="e">
        <f>VLOOKUP(A562,'Q PhuCuong'!A$6:F$75,6,FALSE)</f>
        <v>#N/A</v>
      </c>
    </row>
    <row r="563" spans="1:4" x14ac:dyDescent="0.35">
      <c r="A563" s="4">
        <f>'h1 PhuCuong'!A566</f>
        <v>42626.965277777781</v>
      </c>
      <c r="B563" s="6">
        <f>'h1 PhuCuong'!B566/100</f>
        <v>0.77800000000000002</v>
      </c>
      <c r="C563">
        <f>'h2 BakDang'!B881/100</f>
        <v>1.581</v>
      </c>
      <c r="D563">
        <f>VLOOKUP(A563,'Q PhuCuong'!A$6:F$75,6,FALSE)</f>
        <v>-730</v>
      </c>
    </row>
    <row r="564" spans="1:4" x14ac:dyDescent="0.35">
      <c r="A564" s="4">
        <f>'h1 PhuCuong'!A567</f>
        <v>42626.96597222222</v>
      </c>
      <c r="B564" s="6">
        <f>'h1 PhuCuong'!B567/100</f>
        <v>0.78900000000000003</v>
      </c>
      <c r="C564">
        <f>'h2 BakDang'!B882/100</f>
        <v>1.585</v>
      </c>
      <c r="D564" t="e">
        <f>VLOOKUP(A564,'Q PhuCuong'!A$6:F$75,6,FALSE)</f>
        <v>#N/A</v>
      </c>
    </row>
    <row r="565" spans="1:4" x14ac:dyDescent="0.35">
      <c r="A565" s="4">
        <f>'h1 PhuCuong'!A568</f>
        <v>42626.966666666667</v>
      </c>
      <c r="B565" s="6">
        <f>'h1 PhuCuong'!B568/100</f>
        <v>0.79900000000000004</v>
      </c>
      <c r="C565">
        <f>'h2 BakDang'!B883/100</f>
        <v>1.591</v>
      </c>
      <c r="D565" t="e">
        <f>VLOOKUP(A565,'Q PhuCuong'!A$6:F$75,6,FALSE)</f>
        <v>#N/A</v>
      </c>
    </row>
    <row r="566" spans="1:4" x14ac:dyDescent="0.35">
      <c r="A566" s="4">
        <f>'h1 PhuCuong'!A569</f>
        <v>42626.967361111114</v>
      </c>
      <c r="B566" s="6">
        <f>'h1 PhuCuong'!B569/100</f>
        <v>0.80799999999999994</v>
      </c>
      <c r="C566">
        <f>'h2 BakDang'!B884/100</f>
        <v>1.6</v>
      </c>
      <c r="D566" t="e">
        <f>VLOOKUP(A566,'Q PhuCuong'!A$6:F$75,6,FALSE)</f>
        <v>#N/A</v>
      </c>
    </row>
    <row r="567" spans="1:4" x14ac:dyDescent="0.35">
      <c r="A567" s="4">
        <f>'h1 PhuCuong'!A570</f>
        <v>42626.968055555553</v>
      </c>
      <c r="B567" s="6">
        <f>'h1 PhuCuong'!B570/100</f>
        <v>0.81700000000000006</v>
      </c>
      <c r="C567">
        <f>'h2 BakDang'!B885/100</f>
        <v>1.611</v>
      </c>
      <c r="D567" t="e">
        <f>VLOOKUP(A567,'Q PhuCuong'!A$6:F$75,6,FALSE)</f>
        <v>#N/A</v>
      </c>
    </row>
    <row r="568" spans="1:4" x14ac:dyDescent="0.35">
      <c r="A568" s="4">
        <f>'h1 PhuCuong'!A571</f>
        <v>42626.96875</v>
      </c>
      <c r="B568" s="6">
        <f>'h1 PhuCuong'!B571/100</f>
        <v>0.82900000000000007</v>
      </c>
      <c r="C568">
        <f>'h2 BakDang'!B886/100</f>
        <v>1.62</v>
      </c>
      <c r="D568" t="e">
        <f>VLOOKUP(A568,'Q PhuCuong'!A$6:F$75,6,FALSE)</f>
        <v>#N/A</v>
      </c>
    </row>
    <row r="569" spans="1:4" x14ac:dyDescent="0.35">
      <c r="A569" s="4">
        <f>'h1 PhuCuong'!A572</f>
        <v>42626.969444444447</v>
      </c>
      <c r="B569" s="6">
        <f>'h1 PhuCuong'!B572/100</f>
        <v>0.83499999999999996</v>
      </c>
      <c r="C569">
        <f>'h2 BakDang'!B887/100</f>
        <v>1.629</v>
      </c>
      <c r="D569" t="e">
        <f>VLOOKUP(A569,'Q PhuCuong'!A$6:F$75,6,FALSE)</f>
        <v>#N/A</v>
      </c>
    </row>
    <row r="570" spans="1:4" x14ac:dyDescent="0.35">
      <c r="A570" s="4">
        <f>'h1 PhuCuong'!A573</f>
        <v>42626.970138888886</v>
      </c>
      <c r="B570" s="6">
        <f>'h1 PhuCuong'!B573/100</f>
        <v>0.84799999999999998</v>
      </c>
      <c r="C570">
        <f>'h2 BakDang'!B888/100</f>
        <v>1.639</v>
      </c>
      <c r="D570" t="e">
        <f>VLOOKUP(A570,'Q PhuCuong'!A$6:F$75,6,FALSE)</f>
        <v>#N/A</v>
      </c>
    </row>
    <row r="571" spans="1:4" x14ac:dyDescent="0.35">
      <c r="A571" s="4">
        <f>'h1 PhuCuong'!A574</f>
        <v>42626.970833333333</v>
      </c>
      <c r="B571" s="6">
        <f>'h1 PhuCuong'!B574/100</f>
        <v>0.85099999999999998</v>
      </c>
      <c r="C571">
        <f>'h2 BakDang'!B889/100</f>
        <v>1.6480000000000001</v>
      </c>
      <c r="D571" t="e">
        <f>VLOOKUP(A571,'Q PhuCuong'!A$6:F$75,6,FALSE)</f>
        <v>#N/A</v>
      </c>
    </row>
    <row r="572" spans="1:4" x14ac:dyDescent="0.35">
      <c r="A572" s="4">
        <f>'h1 PhuCuong'!A575</f>
        <v>42626.97152777778</v>
      </c>
      <c r="B572" s="6">
        <f>'h1 PhuCuong'!B575/100</f>
        <v>0.8640000000000001</v>
      </c>
      <c r="C572">
        <f>'h2 BakDang'!B890/100</f>
        <v>1.6569999999999998</v>
      </c>
      <c r="D572" t="e">
        <f>VLOOKUP(A572,'Q PhuCuong'!A$6:F$75,6,FALSE)</f>
        <v>#N/A</v>
      </c>
    </row>
    <row r="573" spans="1:4" x14ac:dyDescent="0.35">
      <c r="A573" s="4">
        <f>'h1 PhuCuong'!A576</f>
        <v>42626.972222222219</v>
      </c>
      <c r="B573" s="6">
        <f>'h1 PhuCuong'!B576/100</f>
        <v>0.86900000000000011</v>
      </c>
      <c r="C573">
        <f>'h2 BakDang'!B891/100</f>
        <v>1.6640000000000001</v>
      </c>
      <c r="D573" t="e">
        <f>VLOOKUP(A573,'Q PhuCuong'!A$6:F$75,6,FALSE)</f>
        <v>#N/A</v>
      </c>
    </row>
    <row r="574" spans="1:4" x14ac:dyDescent="0.35">
      <c r="A574" s="4">
        <f>'h1 PhuCuong'!A577</f>
        <v>42626.972916666666</v>
      </c>
      <c r="B574" s="6">
        <f>'h1 PhuCuong'!B577/100</f>
        <v>0.87599999999999989</v>
      </c>
      <c r="C574">
        <f>'h2 BakDang'!B892/100</f>
        <v>1.673</v>
      </c>
      <c r="D574" t="e">
        <f>VLOOKUP(A574,'Q PhuCuong'!A$6:F$75,6,FALSE)</f>
        <v>#N/A</v>
      </c>
    </row>
    <row r="575" spans="1:4" x14ac:dyDescent="0.35">
      <c r="A575" s="4">
        <f>'h1 PhuCuong'!A578</f>
        <v>42626.973611111112</v>
      </c>
      <c r="B575" s="6">
        <f>'h1 PhuCuong'!B578/100</f>
        <v>0.88400000000000001</v>
      </c>
      <c r="C575">
        <f>'h2 BakDang'!B893/100</f>
        <v>1.6830000000000001</v>
      </c>
      <c r="D575" t="e">
        <f>VLOOKUP(A575,'Q PhuCuong'!A$6:F$75,6,FALSE)</f>
        <v>#N/A</v>
      </c>
    </row>
    <row r="576" spans="1:4" x14ac:dyDescent="0.35">
      <c r="A576" s="4">
        <f>'h1 PhuCuong'!A579</f>
        <v>42626.974305555559</v>
      </c>
      <c r="B576" s="6">
        <f>'h1 PhuCuong'!B579/100</f>
        <v>0.89500000000000002</v>
      </c>
      <c r="C576">
        <f>'h2 BakDang'!B894/100</f>
        <v>1.6919999999999999</v>
      </c>
      <c r="D576" t="e">
        <f>VLOOKUP(A576,'Q PhuCuong'!A$6:F$75,6,FALSE)</f>
        <v>#N/A</v>
      </c>
    </row>
    <row r="577" spans="1:4" x14ac:dyDescent="0.35">
      <c r="A577" s="4">
        <f>'h1 PhuCuong'!A580</f>
        <v>42626.974999999999</v>
      </c>
      <c r="B577" s="6">
        <f>'h1 PhuCuong'!B580/100</f>
        <v>0.90400000000000003</v>
      </c>
      <c r="C577">
        <f>'h2 BakDang'!B895/100</f>
        <v>1.7030000000000001</v>
      </c>
      <c r="D577" t="e">
        <f>VLOOKUP(A577,'Q PhuCuong'!A$6:F$75,6,FALSE)</f>
        <v>#N/A</v>
      </c>
    </row>
    <row r="578" spans="1:4" x14ac:dyDescent="0.35">
      <c r="A578" s="4">
        <f>'h1 PhuCuong'!A581</f>
        <v>42626.975694444445</v>
      </c>
      <c r="B578" s="6">
        <f>'h1 PhuCuong'!B581/100</f>
        <v>0.91400000000000003</v>
      </c>
      <c r="C578">
        <f>'h2 BakDang'!B896/100</f>
        <v>1.714</v>
      </c>
      <c r="D578" t="e">
        <f>VLOOKUP(A578,'Q PhuCuong'!A$6:F$75,6,FALSE)</f>
        <v>#N/A</v>
      </c>
    </row>
    <row r="579" spans="1:4" x14ac:dyDescent="0.35">
      <c r="A579" s="4">
        <f>'h1 PhuCuong'!A582</f>
        <v>42626.976388888892</v>
      </c>
      <c r="B579" s="6">
        <f>'h1 PhuCuong'!B582/100</f>
        <v>0.92099999999999993</v>
      </c>
      <c r="C579">
        <f>'h2 BakDang'!B897/100</f>
        <v>1.7230000000000001</v>
      </c>
      <c r="D579" t="e">
        <f>VLOOKUP(A579,'Q PhuCuong'!A$6:F$75,6,FALSE)</f>
        <v>#N/A</v>
      </c>
    </row>
    <row r="580" spans="1:4" x14ac:dyDescent="0.35">
      <c r="A580" s="4">
        <f>'h1 PhuCuong'!A583</f>
        <v>42626.977083333331</v>
      </c>
      <c r="B580" s="6">
        <f>'h1 PhuCuong'!B583/100</f>
        <v>0.92900000000000005</v>
      </c>
      <c r="C580">
        <f>'h2 BakDang'!B898/100</f>
        <v>1.7290000000000001</v>
      </c>
      <c r="D580" t="e">
        <f>VLOOKUP(A580,'Q PhuCuong'!A$6:F$75,6,FALSE)</f>
        <v>#N/A</v>
      </c>
    </row>
    <row r="581" spans="1:4" x14ac:dyDescent="0.35">
      <c r="A581" s="4">
        <f>'h1 PhuCuong'!A584</f>
        <v>42626.977777777778</v>
      </c>
      <c r="B581" s="6">
        <f>'h1 PhuCuong'!B584/100</f>
        <v>0.93700000000000006</v>
      </c>
      <c r="C581">
        <f>'h2 BakDang'!B899/100</f>
        <v>1.74</v>
      </c>
      <c r="D581" t="e">
        <f>VLOOKUP(A581,'Q PhuCuong'!A$6:F$75,6,FALSE)</f>
        <v>#N/A</v>
      </c>
    </row>
    <row r="582" spans="1:4" x14ac:dyDescent="0.35">
      <c r="A582" s="4">
        <f>'h1 PhuCuong'!A585</f>
        <v>42626.978472222225</v>
      </c>
      <c r="B582" s="6">
        <f>'h1 PhuCuong'!B585/100</f>
        <v>0.94599999999999995</v>
      </c>
      <c r="C582">
        <f>'h2 BakDang'!B900/100</f>
        <v>1.7509999999999999</v>
      </c>
      <c r="D582" t="e">
        <f>VLOOKUP(A582,'Q PhuCuong'!A$6:F$75,6,FALSE)</f>
        <v>#N/A</v>
      </c>
    </row>
    <row r="583" spans="1:4" x14ac:dyDescent="0.35">
      <c r="A583" s="4">
        <f>'h1 PhuCuong'!A586</f>
        <v>42626.979166666664</v>
      </c>
      <c r="B583" s="6">
        <f>'h1 PhuCuong'!B586/100</f>
        <v>0.95400000000000007</v>
      </c>
      <c r="C583">
        <f>'h2 BakDang'!B901/100</f>
        <v>1.7619999999999998</v>
      </c>
      <c r="D583" t="e">
        <f>VLOOKUP(A583,'Q PhuCuong'!A$6:F$75,6,FALSE)</f>
        <v>#N/A</v>
      </c>
    </row>
    <row r="584" spans="1:4" x14ac:dyDescent="0.35">
      <c r="A584" s="4">
        <f>'h1 PhuCuong'!A587</f>
        <v>42626.979861111111</v>
      </c>
      <c r="B584" s="6">
        <f>'h1 PhuCuong'!B587/100</f>
        <v>0.96099999999999997</v>
      </c>
      <c r="C584">
        <f>'h2 BakDang'!B902/100</f>
        <v>1.77</v>
      </c>
      <c r="D584" t="e">
        <f>VLOOKUP(A584,'Q PhuCuong'!A$6:F$75,6,FALSE)</f>
        <v>#N/A</v>
      </c>
    </row>
    <row r="585" spans="1:4" x14ac:dyDescent="0.35">
      <c r="A585" s="4">
        <f>'h1 PhuCuong'!A588</f>
        <v>42626.980555555558</v>
      </c>
      <c r="B585" s="6">
        <f>'h1 PhuCuong'!B588/100</f>
        <v>0.97</v>
      </c>
      <c r="C585">
        <f>'h2 BakDang'!B903/100</f>
        <v>1.7790000000000001</v>
      </c>
      <c r="D585" t="e">
        <f>VLOOKUP(A585,'Q PhuCuong'!A$6:F$75,6,FALSE)</f>
        <v>#N/A</v>
      </c>
    </row>
    <row r="586" spans="1:4" x14ac:dyDescent="0.35">
      <c r="A586" s="4">
        <f>'h1 PhuCuong'!A589</f>
        <v>42626.981249999997</v>
      </c>
      <c r="B586" s="6">
        <f>'h1 PhuCuong'!B589/100</f>
        <v>0.97599999999999998</v>
      </c>
      <c r="C586">
        <f>'h2 BakDang'!B904/100</f>
        <v>1.786</v>
      </c>
      <c r="D586" t="e">
        <f>VLOOKUP(A586,'Q PhuCuong'!A$6:F$75,6,FALSE)</f>
        <v>#N/A</v>
      </c>
    </row>
    <row r="587" spans="1:4" x14ac:dyDescent="0.35">
      <c r="A587" s="4">
        <f>'h1 PhuCuong'!A590</f>
        <v>42626.981944444444</v>
      </c>
      <c r="B587" s="6">
        <f>'h1 PhuCuong'!B590/100</f>
        <v>0.9840000000000001</v>
      </c>
      <c r="C587">
        <f>'h2 BakDang'!B905/100</f>
        <v>1.7969999999999999</v>
      </c>
      <c r="D587" t="e">
        <f>VLOOKUP(A587,'Q PhuCuong'!A$6:F$75,6,FALSE)</f>
        <v>#N/A</v>
      </c>
    </row>
    <row r="588" spans="1:4" x14ac:dyDescent="0.35">
      <c r="A588" s="4">
        <f>'h1 PhuCuong'!A591</f>
        <v>42626.982638888891</v>
      </c>
      <c r="B588" s="6">
        <f>'h1 PhuCuong'!B591/100</f>
        <v>0.99099999999999999</v>
      </c>
      <c r="C588">
        <f>'h2 BakDang'!B906/100</f>
        <v>1.8049999999999999</v>
      </c>
      <c r="D588" t="e">
        <f>VLOOKUP(A588,'Q PhuCuong'!A$6:F$75,6,FALSE)</f>
        <v>#N/A</v>
      </c>
    </row>
    <row r="589" spans="1:4" x14ac:dyDescent="0.35">
      <c r="A589" s="4">
        <f>'h1 PhuCuong'!A592</f>
        <v>42626.98333333333</v>
      </c>
      <c r="B589" s="6">
        <f>'h1 PhuCuong'!B592/100</f>
        <v>0.99900000000000011</v>
      </c>
      <c r="C589">
        <f>'h2 BakDang'!B907/100</f>
        <v>1.8119999999999998</v>
      </c>
      <c r="D589" t="e">
        <f>VLOOKUP(A589,'Q PhuCuong'!A$6:F$75,6,FALSE)</f>
        <v>#N/A</v>
      </c>
    </row>
    <row r="590" spans="1:4" x14ac:dyDescent="0.35">
      <c r="A590" s="4">
        <f>'h1 PhuCuong'!A593</f>
        <v>42626.984027777777</v>
      </c>
      <c r="B590" s="6">
        <f>'h1 PhuCuong'!B593/100</f>
        <v>1.006</v>
      </c>
      <c r="C590">
        <f>'h2 BakDang'!B908/100</f>
        <v>1.821</v>
      </c>
      <c r="D590" t="e">
        <f>VLOOKUP(A590,'Q PhuCuong'!A$6:F$75,6,FALSE)</f>
        <v>#N/A</v>
      </c>
    </row>
    <row r="591" spans="1:4" x14ac:dyDescent="0.35">
      <c r="A591" s="4">
        <f>'h1 PhuCuong'!A594</f>
        <v>42626.984722222223</v>
      </c>
      <c r="B591" s="6">
        <f>'h1 PhuCuong'!B594/100</f>
        <v>1.016</v>
      </c>
      <c r="C591">
        <f>'h2 BakDang'!B909/100</f>
        <v>1.83</v>
      </c>
      <c r="D591" t="e">
        <f>VLOOKUP(A591,'Q PhuCuong'!A$6:F$75,6,FALSE)</f>
        <v>#N/A</v>
      </c>
    </row>
    <row r="592" spans="1:4" x14ac:dyDescent="0.35">
      <c r="A592" s="4">
        <f>'h1 PhuCuong'!A595</f>
        <v>42626.98541666667</v>
      </c>
      <c r="B592" s="6">
        <f>'h1 PhuCuong'!B595/100</f>
        <v>1.018</v>
      </c>
      <c r="C592">
        <f>'h2 BakDang'!B910/100</f>
        <v>1.8340000000000001</v>
      </c>
      <c r="D592" t="e">
        <f>VLOOKUP(A592,'Q PhuCuong'!A$6:F$75,6,FALSE)</f>
        <v>#N/A</v>
      </c>
    </row>
    <row r="593" spans="1:4" x14ac:dyDescent="0.35">
      <c r="A593" s="4">
        <f>'h1 PhuCuong'!A596</f>
        <v>42626.986111111109</v>
      </c>
      <c r="B593" s="6">
        <f>'h1 PhuCuong'!B596/100</f>
        <v>1.0309999999999999</v>
      </c>
      <c r="C593">
        <f>'h2 BakDang'!B911/100</f>
        <v>1.847</v>
      </c>
      <c r="D593" t="e">
        <f>VLOOKUP(A593,'Q PhuCuong'!A$6:F$75,6,FALSE)</f>
        <v>#N/A</v>
      </c>
    </row>
    <row r="594" spans="1:4" x14ac:dyDescent="0.35">
      <c r="A594" s="4">
        <f>'h1 PhuCuong'!A597</f>
        <v>42626.986805555556</v>
      </c>
      <c r="B594" s="6">
        <f>'h1 PhuCuong'!B597/100</f>
        <v>1.0349999999999999</v>
      </c>
      <c r="C594">
        <f>'h2 BakDang'!B912/100</f>
        <v>1.8540000000000001</v>
      </c>
      <c r="D594" t="e">
        <f>VLOOKUP(A594,'Q PhuCuong'!A$6:F$75,6,FALSE)</f>
        <v>#N/A</v>
      </c>
    </row>
    <row r="595" spans="1:4" x14ac:dyDescent="0.35">
      <c r="A595" s="4">
        <f>'h1 PhuCuong'!A598</f>
        <v>42626.987500000003</v>
      </c>
      <c r="B595" s="6">
        <f>'h1 PhuCuong'!B598/100</f>
        <v>1.042</v>
      </c>
      <c r="C595">
        <f>'h2 BakDang'!B913/100</f>
        <v>1.867</v>
      </c>
      <c r="D595" t="e">
        <f>VLOOKUP(A595,'Q PhuCuong'!A$6:F$75,6,FALSE)</f>
        <v>#N/A</v>
      </c>
    </row>
    <row r="596" spans="1:4" x14ac:dyDescent="0.35">
      <c r="A596" s="4">
        <f>'h1 PhuCuong'!A599</f>
        <v>42626.988194444442</v>
      </c>
      <c r="B596" s="6">
        <f>'h1 PhuCuong'!B599/100</f>
        <v>1.05</v>
      </c>
      <c r="C596">
        <f>'h2 BakDang'!B914/100</f>
        <v>1.875</v>
      </c>
      <c r="D596" t="e">
        <f>VLOOKUP(A596,'Q PhuCuong'!A$6:F$75,6,FALSE)</f>
        <v>#N/A</v>
      </c>
    </row>
    <row r="597" spans="1:4" x14ac:dyDescent="0.35">
      <c r="A597" s="4">
        <f>'h1 PhuCuong'!A600</f>
        <v>42626.988888888889</v>
      </c>
      <c r="B597" s="6">
        <f>'h1 PhuCuong'!B600/100</f>
        <v>1.0590000000000002</v>
      </c>
      <c r="C597">
        <f>'h2 BakDang'!B915/100</f>
        <v>1.8819999999999999</v>
      </c>
      <c r="D597" t="e">
        <f>VLOOKUP(A597,'Q PhuCuong'!A$6:F$75,6,FALSE)</f>
        <v>#N/A</v>
      </c>
    </row>
    <row r="598" spans="1:4" x14ac:dyDescent="0.35">
      <c r="A598" s="4">
        <f>'h1 PhuCuong'!A601</f>
        <v>42626.989583333336</v>
      </c>
      <c r="B598" s="6">
        <f>'h1 PhuCuong'!B601/100</f>
        <v>1.0629999999999999</v>
      </c>
      <c r="C598">
        <f>'h2 BakDang'!B916/100</f>
        <v>1.889</v>
      </c>
      <c r="D598" t="e">
        <f>VLOOKUP(A598,'Q PhuCuong'!A$6:F$75,6,FALSE)</f>
        <v>#N/A</v>
      </c>
    </row>
    <row r="599" spans="1:4" x14ac:dyDescent="0.35">
      <c r="A599" s="4">
        <f>'h1 PhuCuong'!A602</f>
        <v>42626.990277777775</v>
      </c>
      <c r="B599" s="6">
        <f>'h1 PhuCuong'!B602/100</f>
        <v>1.0720000000000001</v>
      </c>
      <c r="C599">
        <f>'h2 BakDang'!B917/100</f>
        <v>1.9</v>
      </c>
      <c r="D599" t="e">
        <f>VLOOKUP(A599,'Q PhuCuong'!A$6:F$75,6,FALSE)</f>
        <v>#N/A</v>
      </c>
    </row>
    <row r="600" spans="1:4" x14ac:dyDescent="0.35">
      <c r="A600" s="4">
        <f>'h1 PhuCuong'!A603</f>
        <v>42626.990972222222</v>
      </c>
      <c r="B600" s="6">
        <f>'h1 PhuCuong'!B603/100</f>
        <v>1.0780000000000001</v>
      </c>
      <c r="C600">
        <f>'h2 BakDang'!B918/100</f>
        <v>1.905</v>
      </c>
      <c r="D600" t="e">
        <f>VLOOKUP(A600,'Q PhuCuong'!A$6:F$75,6,FALSE)</f>
        <v>#N/A</v>
      </c>
    </row>
    <row r="601" spans="1:4" x14ac:dyDescent="0.35">
      <c r="A601" s="4">
        <f>'h1 PhuCuong'!A604</f>
        <v>42626.991666666669</v>
      </c>
      <c r="B601" s="6">
        <f>'h1 PhuCuong'!B604/100</f>
        <v>1.089</v>
      </c>
      <c r="C601">
        <f>'h2 BakDang'!B919/100</f>
        <v>1.913</v>
      </c>
      <c r="D601" t="e">
        <f>VLOOKUP(A601,'Q PhuCuong'!A$6:F$75,6,FALSE)</f>
        <v>#N/A</v>
      </c>
    </row>
    <row r="602" spans="1:4" x14ac:dyDescent="0.35">
      <c r="A602" s="4">
        <f>'h1 PhuCuong'!A605</f>
        <v>42626.992361111108</v>
      </c>
      <c r="B602" s="6">
        <f>'h1 PhuCuong'!B605/100</f>
        <v>1.095</v>
      </c>
      <c r="C602">
        <f>'h2 BakDang'!B920/100</f>
        <v>1.9169999999999998</v>
      </c>
      <c r="D602" t="e">
        <f>VLOOKUP(A602,'Q PhuCuong'!A$6:F$75,6,FALSE)</f>
        <v>#N/A</v>
      </c>
    </row>
    <row r="603" spans="1:4" x14ac:dyDescent="0.35">
      <c r="A603" s="4">
        <f>'h1 PhuCuong'!A606</f>
        <v>42626.993055555555</v>
      </c>
      <c r="B603" s="6">
        <f>'h1 PhuCuong'!B606/100</f>
        <v>1.101</v>
      </c>
      <c r="C603">
        <f>'h2 BakDang'!B921/100</f>
        <v>1.929</v>
      </c>
      <c r="D603" t="e">
        <f>VLOOKUP(A603,'Q PhuCuong'!A$6:F$75,6,FALSE)</f>
        <v>#N/A</v>
      </c>
    </row>
    <row r="604" spans="1:4" x14ac:dyDescent="0.35">
      <c r="A604" s="4">
        <f>'h1 PhuCuong'!A607</f>
        <v>42626.993750000001</v>
      </c>
      <c r="B604" s="6">
        <f>'h1 PhuCuong'!B607/100</f>
        <v>1.1100000000000001</v>
      </c>
      <c r="C604">
        <f>'h2 BakDang'!B922/100</f>
        <v>1.9350000000000001</v>
      </c>
      <c r="D604" t="e">
        <f>VLOOKUP(A604,'Q PhuCuong'!A$6:F$75,6,FALSE)</f>
        <v>#N/A</v>
      </c>
    </row>
    <row r="605" spans="1:4" x14ac:dyDescent="0.35">
      <c r="A605" s="4">
        <f>'h1 PhuCuong'!A608</f>
        <v>42626.994444444441</v>
      </c>
      <c r="B605" s="6">
        <f>'h1 PhuCuong'!B608/100</f>
        <v>1.1140000000000001</v>
      </c>
      <c r="C605">
        <f>'h2 BakDang'!B923/100</f>
        <v>1.9450000000000001</v>
      </c>
      <c r="D605" t="e">
        <f>VLOOKUP(A605,'Q PhuCuong'!A$6:F$75,6,FALSE)</f>
        <v>#N/A</v>
      </c>
    </row>
    <row r="606" spans="1:4" x14ac:dyDescent="0.35">
      <c r="A606" s="4">
        <f>'h1 PhuCuong'!A609</f>
        <v>42626.995138888888</v>
      </c>
      <c r="B606" s="6">
        <f>'h1 PhuCuong'!B609/100</f>
        <v>1.1220000000000001</v>
      </c>
      <c r="C606">
        <f>'h2 BakDang'!B924/100</f>
        <v>1.9569999999999999</v>
      </c>
      <c r="D606" t="e">
        <f>VLOOKUP(A606,'Q PhuCuong'!A$6:F$75,6,FALSE)</f>
        <v>#N/A</v>
      </c>
    </row>
    <row r="607" spans="1:4" x14ac:dyDescent="0.35">
      <c r="A607" s="4">
        <f>'h1 PhuCuong'!A610</f>
        <v>42626.995833333334</v>
      </c>
      <c r="B607" s="6">
        <f>'h1 PhuCuong'!B610/100</f>
        <v>1.1259999999999999</v>
      </c>
      <c r="C607">
        <f>'h2 BakDang'!B925/100</f>
        <v>1.9609999999999999</v>
      </c>
      <c r="D607" t="e">
        <f>VLOOKUP(A607,'Q PhuCuong'!A$6:F$75,6,FALSE)</f>
        <v>#N/A</v>
      </c>
    </row>
    <row r="608" spans="1:4" x14ac:dyDescent="0.35">
      <c r="A608" s="4">
        <f>'h1 PhuCuong'!A611</f>
        <v>42626.996527777781</v>
      </c>
      <c r="B608" s="6">
        <f>'h1 PhuCuong'!B611/100</f>
        <v>1.135</v>
      </c>
      <c r="C608">
        <f>'h2 BakDang'!B926/100</f>
        <v>1.972</v>
      </c>
      <c r="D608" t="e">
        <f>VLOOKUP(A608,'Q PhuCuong'!A$6:F$75,6,FALSE)</f>
        <v>#N/A</v>
      </c>
    </row>
    <row r="609" spans="1:4" x14ac:dyDescent="0.35">
      <c r="A609" s="4">
        <f>'h1 PhuCuong'!A612</f>
        <v>42626.99722222222</v>
      </c>
      <c r="B609" s="6">
        <f>'h1 PhuCuong'!B612/100</f>
        <v>1.1420000000000001</v>
      </c>
      <c r="C609">
        <f>'h2 BakDang'!B927/100</f>
        <v>1.98</v>
      </c>
      <c r="D609" t="e">
        <f>VLOOKUP(A609,'Q PhuCuong'!A$6:F$75,6,FALSE)</f>
        <v>#N/A</v>
      </c>
    </row>
    <row r="610" spans="1:4" x14ac:dyDescent="0.35">
      <c r="A610" s="4">
        <f>'h1 PhuCuong'!A613</f>
        <v>42626.997916666667</v>
      </c>
      <c r="B610" s="6">
        <f>'h1 PhuCuong'!B613/100</f>
        <v>1.1540000000000001</v>
      </c>
      <c r="C610">
        <f>'h2 BakDang'!B928/100</f>
        <v>1.9869999999999999</v>
      </c>
      <c r="D610" t="e">
        <f>VLOOKUP(A610,'Q PhuCuong'!A$6:F$75,6,FALSE)</f>
        <v>#N/A</v>
      </c>
    </row>
    <row r="611" spans="1:4" x14ac:dyDescent="0.35">
      <c r="A611" s="4">
        <f>'h1 PhuCuong'!A614</f>
        <v>42626.998611111114</v>
      </c>
      <c r="B611" s="6">
        <f>'h1 PhuCuong'!B614/100</f>
        <v>1.1559999999999999</v>
      </c>
      <c r="C611">
        <f>'h2 BakDang'!B929/100</f>
        <v>1.996</v>
      </c>
      <c r="D611" t="e">
        <f>VLOOKUP(A611,'Q PhuCuong'!A$6:F$75,6,FALSE)</f>
        <v>#N/A</v>
      </c>
    </row>
    <row r="612" spans="1:4" x14ac:dyDescent="0.35">
      <c r="A612" s="4">
        <f>'h1 PhuCuong'!A615</f>
        <v>42626.999305555553</v>
      </c>
      <c r="B612" s="6">
        <f>'h1 PhuCuong'!B615/100</f>
        <v>1.163</v>
      </c>
      <c r="C612">
        <f>'h2 BakDang'!B930/100</f>
        <v>2.0059999999999998</v>
      </c>
      <c r="D612" t="e">
        <f>VLOOKUP(A612,'Q PhuCuong'!A$6:F$75,6,FALSE)</f>
        <v>#N/A</v>
      </c>
    </row>
    <row r="613" spans="1:4" x14ac:dyDescent="0.35">
      <c r="A613" s="4">
        <f>'h1 PhuCuong'!A616</f>
        <v>42627</v>
      </c>
      <c r="B613" s="6">
        <f>'h1 PhuCuong'!B616/100</f>
        <v>1.17</v>
      </c>
      <c r="C613">
        <f>'h2 BakDang'!B931/100</f>
        <v>2.0129999999999999</v>
      </c>
      <c r="D613" t="e">
        <f>VLOOKUP(A613,'Q PhuCuong'!A$6:F$75,6,FALSE)</f>
        <v>#N/A</v>
      </c>
    </row>
    <row r="614" spans="1:4" x14ac:dyDescent="0.35">
      <c r="A614" s="4">
        <f>'h1 PhuCuong'!A617</f>
        <v>42627.000694444447</v>
      </c>
      <c r="B614" s="6">
        <f>'h1 PhuCuong'!B617/100</f>
        <v>1.171</v>
      </c>
      <c r="C614">
        <f>'h2 BakDang'!B932/100</f>
        <v>2.024</v>
      </c>
      <c r="D614" t="e">
        <f>VLOOKUP(A614,'Q PhuCuong'!A$6:F$75,6,FALSE)</f>
        <v>#N/A</v>
      </c>
    </row>
    <row r="615" spans="1:4" x14ac:dyDescent="0.35">
      <c r="A615" s="4">
        <f>'h1 PhuCuong'!A618</f>
        <v>42627.001388888886</v>
      </c>
      <c r="B615" s="6">
        <f>'h1 PhuCuong'!B618/100</f>
        <v>1.1840000000000002</v>
      </c>
      <c r="C615">
        <f>'h2 BakDang'!B933/100</f>
        <v>2.0289999999999999</v>
      </c>
      <c r="D615" t="e">
        <f>VLOOKUP(A615,'Q PhuCuong'!A$6:F$75,6,FALSE)</f>
        <v>#N/A</v>
      </c>
    </row>
    <row r="616" spans="1:4" x14ac:dyDescent="0.35">
      <c r="A616" s="4">
        <f>'h1 PhuCuong'!A619</f>
        <v>42627.002083333333</v>
      </c>
      <c r="B616" s="6">
        <f>'h1 PhuCuong'!B619/100</f>
        <v>1.19</v>
      </c>
      <c r="C616">
        <f>'h2 BakDang'!B934/100</f>
        <v>2.0390000000000001</v>
      </c>
      <c r="D616" t="e">
        <f>VLOOKUP(A616,'Q PhuCuong'!A$6:F$75,6,FALSE)</f>
        <v>#N/A</v>
      </c>
    </row>
    <row r="617" spans="1:4" x14ac:dyDescent="0.35">
      <c r="A617" s="4">
        <f>'h1 PhuCuong'!A620</f>
        <v>42627.00277777778</v>
      </c>
      <c r="B617" s="6">
        <f>'h1 PhuCuong'!B620/100</f>
        <v>1.198</v>
      </c>
      <c r="C617">
        <f>'h2 BakDang'!B935/100</f>
        <v>2.0459999999999998</v>
      </c>
      <c r="D617" t="e">
        <f>VLOOKUP(A617,'Q PhuCuong'!A$6:F$75,6,FALSE)</f>
        <v>#N/A</v>
      </c>
    </row>
    <row r="618" spans="1:4" x14ac:dyDescent="0.35">
      <c r="A618" s="4">
        <f>'h1 PhuCuong'!A621</f>
        <v>42627.003472222219</v>
      </c>
      <c r="B618" s="6">
        <f>'h1 PhuCuong'!B621/100</f>
        <v>1.2030000000000001</v>
      </c>
      <c r="C618">
        <f>'h2 BakDang'!B936/100</f>
        <v>2.0550000000000002</v>
      </c>
      <c r="D618" t="e">
        <f>VLOOKUP(A618,'Q PhuCuong'!A$6:F$75,6,FALSE)</f>
        <v>#N/A</v>
      </c>
    </row>
    <row r="619" spans="1:4" x14ac:dyDescent="0.35">
      <c r="A619" s="4">
        <f>'h1 PhuCuong'!A622</f>
        <v>42627.004166666666</v>
      </c>
      <c r="B619" s="6">
        <f>'h1 PhuCuong'!B622/100</f>
        <v>1.216</v>
      </c>
      <c r="C619">
        <f>'h2 BakDang'!B937/100</f>
        <v>2.0590000000000002</v>
      </c>
      <c r="D619" t="e">
        <f>VLOOKUP(A619,'Q PhuCuong'!A$6:F$75,6,FALSE)</f>
        <v>#N/A</v>
      </c>
    </row>
    <row r="620" spans="1:4" x14ac:dyDescent="0.35">
      <c r="A620" s="4">
        <f>'h1 PhuCuong'!A623</f>
        <v>42627.004861111112</v>
      </c>
      <c r="B620" s="6">
        <f>'h1 PhuCuong'!B623/100</f>
        <v>1.22</v>
      </c>
      <c r="C620">
        <f>'h2 BakDang'!B938/100</f>
        <v>2.0699999999999998</v>
      </c>
      <c r="D620">
        <f>VLOOKUP(A620,'Q PhuCuong'!A$6:F$75,6,FALSE)</f>
        <v>-1131</v>
      </c>
    </row>
    <row r="621" spans="1:4" x14ac:dyDescent="0.35">
      <c r="A621" s="4">
        <f>'h1 PhuCuong'!A624</f>
        <v>42627.005555555559</v>
      </c>
      <c r="B621" s="6">
        <f>'h1 PhuCuong'!B624/100</f>
        <v>1.226</v>
      </c>
      <c r="C621">
        <f>'h2 BakDang'!B939/100</f>
        <v>2.0780000000000003</v>
      </c>
      <c r="D621" t="e">
        <f>VLOOKUP(A621,'Q PhuCuong'!A$6:F$75,6,FALSE)</f>
        <v>#N/A</v>
      </c>
    </row>
    <row r="622" spans="1:4" x14ac:dyDescent="0.35">
      <c r="A622" s="4">
        <f>'h1 PhuCuong'!A625</f>
        <v>42627.006249999999</v>
      </c>
      <c r="B622" s="6">
        <f>'h1 PhuCuong'!B625/100</f>
        <v>1.23</v>
      </c>
      <c r="C622">
        <f>'h2 BakDang'!B940/100</f>
        <v>2.0830000000000002</v>
      </c>
      <c r="D622" t="e">
        <f>VLOOKUP(A622,'Q PhuCuong'!A$6:F$75,6,FALSE)</f>
        <v>#N/A</v>
      </c>
    </row>
    <row r="623" spans="1:4" x14ac:dyDescent="0.35">
      <c r="A623" s="4">
        <f>'h1 PhuCuong'!A626</f>
        <v>42627.006944444445</v>
      </c>
      <c r="B623" s="6">
        <f>'h1 PhuCuong'!B626/100</f>
        <v>1.238</v>
      </c>
      <c r="C623">
        <f>'h2 BakDang'!B941/100</f>
        <v>2.09</v>
      </c>
      <c r="D623">
        <f>VLOOKUP(A623,'Q PhuCuong'!A$6:F$75,6,FALSE)</f>
        <v>-1142</v>
      </c>
    </row>
    <row r="624" spans="1:4" x14ac:dyDescent="0.35">
      <c r="A624" s="4">
        <f>'h1 PhuCuong'!A627</f>
        <v>42627.007638888892</v>
      </c>
      <c r="B624" s="6">
        <f>'h1 PhuCuong'!B627/100</f>
        <v>1.244</v>
      </c>
      <c r="C624">
        <f>'h2 BakDang'!B942/100</f>
        <v>2.0950000000000002</v>
      </c>
      <c r="D624" t="e">
        <f>VLOOKUP(A624,'Q PhuCuong'!A$6:F$75,6,FALSE)</f>
        <v>#N/A</v>
      </c>
    </row>
    <row r="625" spans="1:4" x14ac:dyDescent="0.35">
      <c r="A625" s="4">
        <f>'h1 PhuCuong'!A628</f>
        <v>42627.008333333331</v>
      </c>
      <c r="B625" s="6">
        <f>'h1 PhuCuong'!B628/100</f>
        <v>1.252</v>
      </c>
      <c r="C625">
        <f>'h2 BakDang'!B943/100</f>
        <v>2.1080000000000001</v>
      </c>
      <c r="D625" t="e">
        <f>VLOOKUP(A625,'Q PhuCuong'!A$6:F$75,6,FALSE)</f>
        <v>#N/A</v>
      </c>
    </row>
    <row r="626" spans="1:4" x14ac:dyDescent="0.35">
      <c r="A626" s="4">
        <f>'h1 PhuCuong'!A629</f>
        <v>42627.009027777778</v>
      </c>
      <c r="B626" s="6">
        <f>'h1 PhuCuong'!B629/100</f>
        <v>1.2609999999999999</v>
      </c>
      <c r="C626">
        <f>'h2 BakDang'!B944/100</f>
        <v>2.1139999999999999</v>
      </c>
      <c r="D626">
        <f>VLOOKUP(A626,'Q PhuCuong'!A$6:F$75,6,FALSE)</f>
        <v>-1158</v>
      </c>
    </row>
    <row r="627" spans="1:4" x14ac:dyDescent="0.35">
      <c r="A627" s="4">
        <f>'h1 PhuCuong'!A630</f>
        <v>42627.009722222225</v>
      </c>
      <c r="B627" s="6">
        <f>'h1 PhuCuong'!B630/100</f>
        <v>1.268</v>
      </c>
      <c r="C627">
        <f>'h2 BakDang'!B945/100</f>
        <v>2.1230000000000002</v>
      </c>
      <c r="D627" t="e">
        <f>VLOOKUP(A627,'Q PhuCuong'!A$6:F$75,6,FALSE)</f>
        <v>#N/A</v>
      </c>
    </row>
    <row r="628" spans="1:4" x14ac:dyDescent="0.35">
      <c r="A628" s="4">
        <f>'h1 PhuCuong'!A631</f>
        <v>42627.010416666664</v>
      </c>
      <c r="B628" s="6">
        <f>'h1 PhuCuong'!B631/100</f>
        <v>1.2729999999999999</v>
      </c>
      <c r="C628">
        <f>'h2 BakDang'!B946/100</f>
        <v>2.1339999999999999</v>
      </c>
      <c r="D628">
        <f>VLOOKUP(A628,'Q PhuCuong'!A$6:F$75,6,FALSE)</f>
        <v>-1198</v>
      </c>
    </row>
    <row r="629" spans="1:4" x14ac:dyDescent="0.35">
      <c r="A629" s="4">
        <f>'h1 PhuCuong'!A632</f>
        <v>42627.011111111111</v>
      </c>
      <c r="B629" s="6">
        <f>'h1 PhuCuong'!B632/100</f>
        <v>1.2819999999999998</v>
      </c>
      <c r="C629">
        <f>'h2 BakDang'!B947/100</f>
        <v>2.14</v>
      </c>
      <c r="D629" t="e">
        <f>VLOOKUP(A629,'Q PhuCuong'!A$6:F$75,6,FALSE)</f>
        <v>#N/A</v>
      </c>
    </row>
    <row r="630" spans="1:4" x14ac:dyDescent="0.35">
      <c r="A630" s="4">
        <f>'h1 PhuCuong'!A633</f>
        <v>42627.011805555558</v>
      </c>
      <c r="B630" s="6">
        <f>'h1 PhuCuong'!B633/100</f>
        <v>1.2890000000000001</v>
      </c>
      <c r="C630">
        <f>'h2 BakDang'!B948/100</f>
        <v>2.149</v>
      </c>
      <c r="D630" t="e">
        <f>VLOOKUP(A630,'Q PhuCuong'!A$6:F$75,6,FALSE)</f>
        <v>#N/A</v>
      </c>
    </row>
    <row r="631" spans="1:4" x14ac:dyDescent="0.35">
      <c r="A631" s="4">
        <f>'h1 PhuCuong'!A634</f>
        <v>42627.012499999997</v>
      </c>
      <c r="B631" s="6">
        <f>'h1 PhuCuong'!B634/100</f>
        <v>1.2990000000000002</v>
      </c>
      <c r="C631">
        <f>'h2 BakDang'!B949/100</f>
        <v>2.1579999999999999</v>
      </c>
      <c r="D631" t="e">
        <f>VLOOKUP(A631,'Q PhuCuong'!A$6:F$75,6,FALSE)</f>
        <v>#N/A</v>
      </c>
    </row>
    <row r="632" spans="1:4" x14ac:dyDescent="0.35">
      <c r="A632" s="4">
        <f>'h1 PhuCuong'!A635</f>
        <v>42627.013194444444</v>
      </c>
      <c r="B632" s="6">
        <f>'h1 PhuCuong'!B635/100</f>
        <v>1.304</v>
      </c>
      <c r="C632">
        <f>'h2 BakDang'!B950/100</f>
        <v>2.1640000000000001</v>
      </c>
      <c r="D632" t="e">
        <f>VLOOKUP(A632,'Q PhuCuong'!A$6:F$75,6,FALSE)</f>
        <v>#N/A</v>
      </c>
    </row>
    <row r="633" spans="1:4" x14ac:dyDescent="0.35">
      <c r="A633" s="4">
        <f>'h1 PhuCuong'!A636</f>
        <v>42627.013888888891</v>
      </c>
      <c r="B633" s="6">
        <f>'h1 PhuCuong'!B636/100</f>
        <v>1.3119999999999998</v>
      </c>
      <c r="C633">
        <f>'h2 BakDang'!B951/100</f>
        <v>2.1709999999999998</v>
      </c>
      <c r="D633" t="e">
        <f>VLOOKUP(A633,'Q PhuCuong'!A$6:F$75,6,FALSE)</f>
        <v>#N/A</v>
      </c>
    </row>
    <row r="634" spans="1:4" x14ac:dyDescent="0.35">
      <c r="A634" s="4">
        <f>'h1 PhuCuong'!A637</f>
        <v>42627.01458333333</v>
      </c>
      <c r="B634" s="6">
        <f>'h1 PhuCuong'!B637/100</f>
        <v>1.321</v>
      </c>
      <c r="C634">
        <f>'h2 BakDang'!B952/100</f>
        <v>2.1779999999999999</v>
      </c>
      <c r="D634" t="e">
        <f>VLOOKUP(A634,'Q PhuCuong'!A$6:F$75,6,FALSE)</f>
        <v>#N/A</v>
      </c>
    </row>
    <row r="635" spans="1:4" x14ac:dyDescent="0.35">
      <c r="A635" s="4">
        <f>'h1 PhuCuong'!A638</f>
        <v>42627.015277777777</v>
      </c>
      <c r="B635" s="6">
        <f>'h1 PhuCuong'!B638/100</f>
        <v>1.331</v>
      </c>
      <c r="C635">
        <f>'h2 BakDang'!B953/100</f>
        <v>2.1840000000000002</v>
      </c>
      <c r="D635" t="e">
        <f>VLOOKUP(A635,'Q PhuCuong'!A$6:F$75,6,FALSE)</f>
        <v>#N/A</v>
      </c>
    </row>
    <row r="636" spans="1:4" x14ac:dyDescent="0.35">
      <c r="A636" s="4">
        <f>'h1 PhuCuong'!A639</f>
        <v>42627.015972222223</v>
      </c>
      <c r="B636" s="6">
        <f>'h1 PhuCuong'!B639/100</f>
        <v>1.3359999999999999</v>
      </c>
      <c r="C636">
        <f>'h2 BakDang'!B954/100</f>
        <v>2.1930000000000001</v>
      </c>
      <c r="D636" t="e">
        <f>VLOOKUP(A636,'Q PhuCuong'!A$6:F$75,6,FALSE)</f>
        <v>#N/A</v>
      </c>
    </row>
    <row r="637" spans="1:4" x14ac:dyDescent="0.35">
      <c r="A637" s="4">
        <f>'h1 PhuCuong'!A640</f>
        <v>42627.01666666667</v>
      </c>
      <c r="B637" s="6">
        <f>'h1 PhuCuong'!B640/100</f>
        <v>1.3430000000000002</v>
      </c>
      <c r="C637">
        <f>'h2 BakDang'!B955/100</f>
        <v>2.2000000000000002</v>
      </c>
      <c r="D637" t="e">
        <f>VLOOKUP(A637,'Q PhuCuong'!A$6:F$75,6,FALSE)</f>
        <v>#N/A</v>
      </c>
    </row>
    <row r="638" spans="1:4" x14ac:dyDescent="0.35">
      <c r="A638" s="4">
        <f>'h1 PhuCuong'!A641</f>
        <v>42627.017361111109</v>
      </c>
      <c r="B638" s="6">
        <f>'h1 PhuCuong'!B641/100</f>
        <v>1.349</v>
      </c>
      <c r="C638">
        <f>'h2 BakDang'!B956/100</f>
        <v>2.2040000000000002</v>
      </c>
      <c r="D638" t="e">
        <f>VLOOKUP(A638,'Q PhuCuong'!A$6:F$75,6,FALSE)</f>
        <v>#N/A</v>
      </c>
    </row>
    <row r="639" spans="1:4" x14ac:dyDescent="0.35">
      <c r="A639" s="4">
        <f>'h1 PhuCuong'!A642</f>
        <v>42627.018055555556</v>
      </c>
      <c r="B639" s="6">
        <f>'h1 PhuCuong'!B642/100</f>
        <v>1.3580000000000001</v>
      </c>
      <c r="C639">
        <f>'h2 BakDang'!B957/100</f>
        <v>2.21</v>
      </c>
      <c r="D639" t="e">
        <f>VLOOKUP(A639,'Q PhuCuong'!A$6:F$75,6,FALSE)</f>
        <v>#N/A</v>
      </c>
    </row>
    <row r="640" spans="1:4" x14ac:dyDescent="0.35">
      <c r="A640" s="4">
        <f>'h1 PhuCuong'!A643</f>
        <v>42627.018750000003</v>
      </c>
      <c r="B640" s="6">
        <f>'h1 PhuCuong'!B643/100</f>
        <v>1.3640000000000001</v>
      </c>
      <c r="C640">
        <f>'h2 BakDang'!B958/100</f>
        <v>2.2170000000000001</v>
      </c>
      <c r="D640" t="e">
        <f>VLOOKUP(A640,'Q PhuCuong'!A$6:F$75,6,FALSE)</f>
        <v>#N/A</v>
      </c>
    </row>
    <row r="641" spans="1:4" x14ac:dyDescent="0.35">
      <c r="A641" s="4">
        <f>'h1 PhuCuong'!A644</f>
        <v>42627.019444444442</v>
      </c>
      <c r="B641" s="6">
        <f>'h1 PhuCuong'!B644/100</f>
        <v>1.371</v>
      </c>
      <c r="C641">
        <f>'h2 BakDang'!B959/100</f>
        <v>2.2250000000000001</v>
      </c>
      <c r="D641" t="e">
        <f>VLOOKUP(A641,'Q PhuCuong'!A$6:F$75,6,FALSE)</f>
        <v>#N/A</v>
      </c>
    </row>
    <row r="642" spans="1:4" x14ac:dyDescent="0.35">
      <c r="A642" s="4">
        <f>'h1 PhuCuong'!A645</f>
        <v>42627.020138888889</v>
      </c>
      <c r="B642" s="6">
        <f>'h1 PhuCuong'!B645/100</f>
        <v>1.381</v>
      </c>
      <c r="C642">
        <f>'h2 BakDang'!B960/100</f>
        <v>2.2290000000000001</v>
      </c>
      <c r="D642" t="e">
        <f>VLOOKUP(A642,'Q PhuCuong'!A$6:F$75,6,FALSE)</f>
        <v>#N/A</v>
      </c>
    </row>
    <row r="643" spans="1:4" x14ac:dyDescent="0.35">
      <c r="A643" s="4">
        <f>'h1 PhuCuong'!A646</f>
        <v>42627.020833333336</v>
      </c>
      <c r="B643" s="6">
        <f>'h1 PhuCuong'!B646/100</f>
        <v>1.385</v>
      </c>
      <c r="C643">
        <f>'h2 BakDang'!B961/100</f>
        <v>2.2400000000000002</v>
      </c>
      <c r="D643" t="e">
        <f>VLOOKUP(A643,'Q PhuCuong'!A$6:F$75,6,FALSE)</f>
        <v>#N/A</v>
      </c>
    </row>
    <row r="644" spans="1:4" x14ac:dyDescent="0.35">
      <c r="A644" s="4">
        <f>'h1 PhuCuong'!A647</f>
        <v>42627.021527777775</v>
      </c>
      <c r="B644" s="6">
        <f>'h1 PhuCuong'!B647/100</f>
        <v>1.3940000000000001</v>
      </c>
      <c r="C644">
        <f>'h2 BakDang'!B962/100</f>
        <v>2.2440000000000002</v>
      </c>
      <c r="D644" t="e">
        <f>VLOOKUP(A644,'Q PhuCuong'!A$6:F$75,6,FALSE)</f>
        <v>#N/A</v>
      </c>
    </row>
    <row r="645" spans="1:4" x14ac:dyDescent="0.35">
      <c r="A645" s="4">
        <f>'h1 PhuCuong'!A648</f>
        <v>42627.022222222222</v>
      </c>
      <c r="B645" s="6">
        <f>'h1 PhuCuong'!B648/100</f>
        <v>1.405</v>
      </c>
      <c r="C645">
        <f>'h2 BakDang'!B963/100</f>
        <v>2.2509999999999999</v>
      </c>
      <c r="D645" t="e">
        <f>VLOOKUP(A645,'Q PhuCuong'!A$6:F$75,6,FALSE)</f>
        <v>#N/A</v>
      </c>
    </row>
    <row r="646" spans="1:4" x14ac:dyDescent="0.35">
      <c r="A646" s="4">
        <f>'h1 PhuCuong'!A649</f>
        <v>42627.022916666669</v>
      </c>
      <c r="B646" s="6">
        <f>'h1 PhuCuong'!B649/100</f>
        <v>1.411</v>
      </c>
      <c r="C646">
        <f>'h2 BakDang'!B964/100</f>
        <v>2.258</v>
      </c>
      <c r="D646" t="e">
        <f>VLOOKUP(A646,'Q PhuCuong'!A$6:F$75,6,FALSE)</f>
        <v>#N/A</v>
      </c>
    </row>
    <row r="647" spans="1:4" x14ac:dyDescent="0.35">
      <c r="A647" s="4">
        <f>'h1 PhuCuong'!A650</f>
        <v>42627.023611111108</v>
      </c>
      <c r="B647" s="6">
        <f>'h1 PhuCuong'!B650/100</f>
        <v>1.415</v>
      </c>
      <c r="C647">
        <f>'h2 BakDang'!B965/100</f>
        <v>2.262</v>
      </c>
      <c r="D647" t="e">
        <f>VLOOKUP(A647,'Q PhuCuong'!A$6:F$75,6,FALSE)</f>
        <v>#N/A</v>
      </c>
    </row>
    <row r="648" spans="1:4" x14ac:dyDescent="0.35">
      <c r="A648" s="4">
        <f>'h1 PhuCuong'!A651</f>
        <v>42627.024305555555</v>
      </c>
      <c r="B648" s="6">
        <f>'h1 PhuCuong'!B651/100</f>
        <v>1.4219999999999999</v>
      </c>
      <c r="C648">
        <f>'h2 BakDang'!B966/100</f>
        <v>2.266</v>
      </c>
      <c r="D648" t="e">
        <f>VLOOKUP(A648,'Q PhuCuong'!A$6:F$75,6,FALSE)</f>
        <v>#N/A</v>
      </c>
    </row>
    <row r="649" spans="1:4" x14ac:dyDescent="0.35">
      <c r="A649" s="4">
        <f>'h1 PhuCuong'!A652</f>
        <v>42627.025000000001</v>
      </c>
      <c r="B649" s="6">
        <f>'h1 PhuCuong'!B652/100</f>
        <v>1.4280000000000002</v>
      </c>
      <c r="C649">
        <f>'h2 BakDang'!B967/100</f>
        <v>2.2730000000000001</v>
      </c>
      <c r="D649" t="e">
        <f>VLOOKUP(A649,'Q PhuCuong'!A$6:F$75,6,FALSE)</f>
        <v>#N/A</v>
      </c>
    </row>
    <row r="650" spans="1:4" x14ac:dyDescent="0.35">
      <c r="A650" s="4">
        <f>'h1 PhuCuong'!A653</f>
        <v>42627.025694444441</v>
      </c>
      <c r="B650" s="6">
        <f>'h1 PhuCuong'!B653/100</f>
        <v>1.4350000000000001</v>
      </c>
      <c r="C650">
        <f>'h2 BakDang'!B968/100</f>
        <v>2.2789999999999999</v>
      </c>
      <c r="D650" t="e">
        <f>VLOOKUP(A650,'Q PhuCuong'!A$6:F$75,6,FALSE)</f>
        <v>#N/A</v>
      </c>
    </row>
    <row r="651" spans="1:4" x14ac:dyDescent="0.35">
      <c r="A651" s="4">
        <f>'h1 PhuCuong'!A654</f>
        <v>42627.026388888888</v>
      </c>
      <c r="B651" s="6">
        <f>'h1 PhuCuong'!B654/100</f>
        <v>1.4430000000000001</v>
      </c>
      <c r="C651">
        <f>'h2 BakDang'!B969/100</f>
        <v>2.286</v>
      </c>
      <c r="D651" t="e">
        <f>VLOOKUP(A651,'Q PhuCuong'!A$6:F$75,6,FALSE)</f>
        <v>#N/A</v>
      </c>
    </row>
    <row r="652" spans="1:4" x14ac:dyDescent="0.35">
      <c r="A652" s="4">
        <f>'h1 PhuCuong'!A655</f>
        <v>42627.027083333334</v>
      </c>
      <c r="B652" s="6">
        <f>'h1 PhuCuong'!B655/100</f>
        <v>1.4509999999999998</v>
      </c>
      <c r="C652">
        <f>'h2 BakDang'!B970/100</f>
        <v>2.2949999999999999</v>
      </c>
      <c r="D652" t="e">
        <f>VLOOKUP(A652,'Q PhuCuong'!A$6:F$75,6,FALSE)</f>
        <v>#N/A</v>
      </c>
    </row>
    <row r="653" spans="1:4" x14ac:dyDescent="0.35">
      <c r="A653" s="4">
        <f>'h1 PhuCuong'!A656</f>
        <v>42627.027777777781</v>
      </c>
      <c r="B653" s="6">
        <f>'h1 PhuCuong'!B656/100</f>
        <v>1.462</v>
      </c>
      <c r="C653">
        <f>'h2 BakDang'!B971/100</f>
        <v>2.2989999999999999</v>
      </c>
      <c r="D653" t="e">
        <f>VLOOKUP(A653,'Q PhuCuong'!A$6:F$75,6,FALSE)</f>
        <v>#N/A</v>
      </c>
    </row>
    <row r="654" spans="1:4" x14ac:dyDescent="0.35">
      <c r="A654" s="4">
        <f>'h1 PhuCuong'!A657</f>
        <v>42627.02847222222</v>
      </c>
      <c r="B654" s="6">
        <f>'h1 PhuCuong'!B657/100</f>
        <v>1.4650000000000001</v>
      </c>
      <c r="C654">
        <f>'h2 BakDang'!B972/100</f>
        <v>2.3080000000000003</v>
      </c>
      <c r="D654" t="e">
        <f>VLOOKUP(A654,'Q PhuCuong'!A$6:F$75,6,FALSE)</f>
        <v>#N/A</v>
      </c>
    </row>
    <row r="655" spans="1:4" x14ac:dyDescent="0.35">
      <c r="A655" s="4">
        <f>'h1 PhuCuong'!A658</f>
        <v>42627.029166666667</v>
      </c>
      <c r="B655" s="6">
        <f>'h1 PhuCuong'!B658/100</f>
        <v>1.4709999999999999</v>
      </c>
      <c r="C655">
        <f>'h2 BakDang'!B973/100</f>
        <v>2.3149999999999999</v>
      </c>
      <c r="D655" t="e">
        <f>VLOOKUP(A655,'Q PhuCuong'!A$6:F$75,6,FALSE)</f>
        <v>#N/A</v>
      </c>
    </row>
    <row r="656" spans="1:4" x14ac:dyDescent="0.35">
      <c r="A656" s="4">
        <f>'h1 PhuCuong'!A659</f>
        <v>42627.029861111114</v>
      </c>
      <c r="B656" s="6">
        <f>'h1 PhuCuong'!B659/100</f>
        <v>1.4790000000000001</v>
      </c>
      <c r="C656">
        <f>'h2 BakDang'!B974/100</f>
        <v>2.319</v>
      </c>
      <c r="D656" t="e">
        <f>VLOOKUP(A656,'Q PhuCuong'!A$6:F$75,6,FALSE)</f>
        <v>#N/A</v>
      </c>
    </row>
    <row r="657" spans="1:4" x14ac:dyDescent="0.35">
      <c r="A657" s="4">
        <f>'h1 PhuCuong'!A660</f>
        <v>42627.030555555553</v>
      </c>
      <c r="B657" s="6">
        <f>'h1 PhuCuong'!B660/100</f>
        <v>1.4880000000000002</v>
      </c>
      <c r="C657">
        <f>'h2 BakDang'!B975/100</f>
        <v>2.3250000000000002</v>
      </c>
      <c r="D657" t="e">
        <f>VLOOKUP(A657,'Q PhuCuong'!A$6:F$75,6,FALSE)</f>
        <v>#N/A</v>
      </c>
    </row>
    <row r="658" spans="1:4" x14ac:dyDescent="0.35">
      <c r="A658" s="4">
        <f>'h1 PhuCuong'!A661</f>
        <v>42627.03125</v>
      </c>
      <c r="B658" s="6">
        <f>'h1 PhuCuong'!B661/100</f>
        <v>1.49</v>
      </c>
      <c r="C658">
        <f>'h2 BakDang'!B976/100</f>
        <v>2.3319999999999999</v>
      </c>
      <c r="D658" t="e">
        <f>VLOOKUP(A658,'Q PhuCuong'!A$6:F$75,6,FALSE)</f>
        <v>#N/A</v>
      </c>
    </row>
    <row r="659" spans="1:4" x14ac:dyDescent="0.35">
      <c r="A659" s="4">
        <f>'h1 PhuCuong'!A662</f>
        <v>42627.031944444447</v>
      </c>
      <c r="B659" s="6">
        <f>'h1 PhuCuong'!B662/100</f>
        <v>1.496</v>
      </c>
      <c r="C659">
        <f>'h2 BakDang'!B977/100</f>
        <v>2.3340000000000001</v>
      </c>
      <c r="D659" t="e">
        <f>VLOOKUP(A659,'Q PhuCuong'!A$6:F$75,6,FALSE)</f>
        <v>#N/A</v>
      </c>
    </row>
    <row r="660" spans="1:4" x14ac:dyDescent="0.35">
      <c r="A660" s="4">
        <f>'h1 PhuCuong'!A663</f>
        <v>42627.032638888886</v>
      </c>
      <c r="B660" s="6">
        <f>'h1 PhuCuong'!B663/100</f>
        <v>1.5069999999999999</v>
      </c>
      <c r="C660">
        <f>'h2 BakDang'!B978/100</f>
        <v>2.34</v>
      </c>
      <c r="D660" t="e">
        <f>VLOOKUP(A660,'Q PhuCuong'!A$6:F$75,6,FALSE)</f>
        <v>#N/A</v>
      </c>
    </row>
    <row r="661" spans="1:4" x14ac:dyDescent="0.35">
      <c r="A661" s="4">
        <f>'h1 PhuCuong'!A664</f>
        <v>42627.033333333333</v>
      </c>
      <c r="B661" s="6">
        <f>'h1 PhuCuong'!B664/100</f>
        <v>1.5130000000000001</v>
      </c>
      <c r="C661">
        <f>'h2 BakDang'!B979/100</f>
        <v>2.347</v>
      </c>
      <c r="D661" t="e">
        <f>VLOOKUP(A661,'Q PhuCuong'!A$6:F$75,6,FALSE)</f>
        <v>#N/A</v>
      </c>
    </row>
    <row r="662" spans="1:4" x14ac:dyDescent="0.35">
      <c r="A662" s="4">
        <f>'h1 PhuCuong'!A665</f>
        <v>42627.03402777778</v>
      </c>
      <c r="B662" s="6">
        <f>'h1 PhuCuong'!B665/100</f>
        <v>1.526</v>
      </c>
      <c r="C662">
        <f>'h2 BakDang'!B980/100</f>
        <v>2.3540000000000001</v>
      </c>
      <c r="D662" t="e">
        <f>VLOOKUP(A662,'Q PhuCuong'!A$6:F$75,6,FALSE)</f>
        <v>#N/A</v>
      </c>
    </row>
    <row r="663" spans="1:4" x14ac:dyDescent="0.35">
      <c r="A663" s="4">
        <f>'h1 PhuCuong'!A666</f>
        <v>42627.034722222219</v>
      </c>
      <c r="B663" s="6">
        <f>'h1 PhuCuong'!B666/100</f>
        <v>1.526</v>
      </c>
      <c r="C663">
        <f>'h2 BakDang'!B981/100</f>
        <v>2.3580000000000001</v>
      </c>
      <c r="D663" t="e">
        <f>VLOOKUP(A663,'Q PhuCuong'!A$6:F$75,6,FALSE)</f>
        <v>#N/A</v>
      </c>
    </row>
    <row r="664" spans="1:4" x14ac:dyDescent="0.35">
      <c r="A664" s="4">
        <f>'h1 PhuCuong'!A667</f>
        <v>42627.035416666666</v>
      </c>
      <c r="B664" s="6">
        <f>'h1 PhuCuong'!B667/100</f>
        <v>1.5319999999999998</v>
      </c>
      <c r="C664">
        <f>'h2 BakDang'!B982/100</f>
        <v>2.367</v>
      </c>
      <c r="D664" t="e">
        <f>VLOOKUP(A664,'Q PhuCuong'!A$6:F$75,6,FALSE)</f>
        <v>#N/A</v>
      </c>
    </row>
    <row r="665" spans="1:4" x14ac:dyDescent="0.35">
      <c r="A665" s="4">
        <f>'h1 PhuCuong'!A668</f>
        <v>42627.036111111112</v>
      </c>
      <c r="B665" s="6">
        <f>'h1 PhuCuong'!B668/100</f>
        <v>1.5419999999999998</v>
      </c>
      <c r="C665">
        <f>'h2 BakDang'!B983/100</f>
        <v>2.371</v>
      </c>
      <c r="D665" t="e">
        <f>VLOOKUP(A665,'Q PhuCuong'!A$6:F$75,6,FALSE)</f>
        <v>#N/A</v>
      </c>
    </row>
    <row r="666" spans="1:4" x14ac:dyDescent="0.35">
      <c r="A666" s="4">
        <f>'h1 PhuCuong'!A669</f>
        <v>42627.036805555559</v>
      </c>
      <c r="B666" s="6">
        <f>'h1 PhuCuong'!B669/100</f>
        <v>1.5530000000000002</v>
      </c>
      <c r="C666">
        <f>'h2 BakDang'!B984/100</f>
        <v>2.375</v>
      </c>
      <c r="D666" t="e">
        <f>VLOOKUP(A666,'Q PhuCuong'!A$6:F$75,6,FALSE)</f>
        <v>#N/A</v>
      </c>
    </row>
    <row r="667" spans="1:4" x14ac:dyDescent="0.35">
      <c r="A667" s="4">
        <f>'h1 PhuCuong'!A670</f>
        <v>42627.037499999999</v>
      </c>
      <c r="B667" s="6">
        <f>'h1 PhuCuong'!B670/100</f>
        <v>1.5549999999999999</v>
      </c>
      <c r="C667">
        <f>'h2 BakDang'!B985/100</f>
        <v>2.3819999999999997</v>
      </c>
      <c r="D667" t="e">
        <f>VLOOKUP(A667,'Q PhuCuong'!A$6:F$75,6,FALSE)</f>
        <v>#N/A</v>
      </c>
    </row>
    <row r="668" spans="1:4" x14ac:dyDescent="0.35">
      <c r="A668" s="4">
        <f>'h1 PhuCuong'!A671</f>
        <v>42627.038194444445</v>
      </c>
      <c r="B668" s="6">
        <f>'h1 PhuCuong'!B671/100</f>
        <v>1.5640000000000001</v>
      </c>
      <c r="C668">
        <f>'h2 BakDang'!B986/100</f>
        <v>2.3860000000000001</v>
      </c>
      <c r="D668" t="e">
        <f>VLOOKUP(A668,'Q PhuCuong'!A$6:F$75,6,FALSE)</f>
        <v>#N/A</v>
      </c>
    </row>
    <row r="669" spans="1:4" x14ac:dyDescent="0.35">
      <c r="A669" s="4">
        <f>'h1 PhuCuong'!A672</f>
        <v>42627.038888888892</v>
      </c>
      <c r="B669" s="6">
        <f>'h1 PhuCuong'!B672/100</f>
        <v>1.571</v>
      </c>
      <c r="C669">
        <f>'h2 BakDang'!B987/100</f>
        <v>2.391</v>
      </c>
      <c r="D669" t="e">
        <f>VLOOKUP(A669,'Q PhuCuong'!A$6:F$75,6,FALSE)</f>
        <v>#N/A</v>
      </c>
    </row>
    <row r="670" spans="1:4" x14ac:dyDescent="0.35">
      <c r="A670" s="4">
        <f>'h1 PhuCuong'!A673</f>
        <v>42627.039583333331</v>
      </c>
      <c r="B670" s="6">
        <f>'h1 PhuCuong'!B673/100</f>
        <v>1.575</v>
      </c>
      <c r="C670">
        <f>'h2 BakDang'!B988/100</f>
        <v>2.395</v>
      </c>
      <c r="D670" t="e">
        <f>VLOOKUP(A670,'Q PhuCuong'!A$6:F$75,6,FALSE)</f>
        <v>#N/A</v>
      </c>
    </row>
    <row r="671" spans="1:4" x14ac:dyDescent="0.35">
      <c r="A671" s="4">
        <f>'h1 PhuCuong'!A674</f>
        <v>42627.040277777778</v>
      </c>
      <c r="B671" s="6">
        <f>'h1 PhuCuong'!B674/100</f>
        <v>1.5830000000000002</v>
      </c>
      <c r="C671">
        <f>'h2 BakDang'!B989/100</f>
        <v>2.4019999999999997</v>
      </c>
      <c r="D671" t="e">
        <f>VLOOKUP(A671,'Q PhuCuong'!A$6:F$75,6,FALSE)</f>
        <v>#N/A</v>
      </c>
    </row>
    <row r="672" spans="1:4" x14ac:dyDescent="0.35">
      <c r="A672" s="4">
        <f>'h1 PhuCuong'!A675</f>
        <v>42627.040972222225</v>
      </c>
      <c r="B672" s="6">
        <f>'h1 PhuCuong'!B675/100</f>
        <v>1.587</v>
      </c>
      <c r="C672">
        <f>'h2 BakDang'!B990/100</f>
        <v>2.4060000000000001</v>
      </c>
      <c r="D672" t="e">
        <f>VLOOKUP(A672,'Q PhuCuong'!A$6:F$75,6,FALSE)</f>
        <v>#N/A</v>
      </c>
    </row>
    <row r="673" spans="1:4" x14ac:dyDescent="0.35">
      <c r="A673" s="4">
        <f>'h1 PhuCuong'!A676</f>
        <v>42627.041666666664</v>
      </c>
      <c r="B673" s="6">
        <f>'h1 PhuCuong'!B676/100</f>
        <v>1.5980000000000001</v>
      </c>
      <c r="C673">
        <f>'h2 BakDang'!B991/100</f>
        <v>2.4090000000000003</v>
      </c>
      <c r="D673" t="e">
        <f>VLOOKUP(A673,'Q PhuCuong'!A$6:F$75,6,FALSE)</f>
        <v>#N/A</v>
      </c>
    </row>
    <row r="674" spans="1:4" x14ac:dyDescent="0.35">
      <c r="A674" s="4">
        <f>'h1 PhuCuong'!A677</f>
        <v>42627.042361111111</v>
      </c>
      <c r="B674" s="6">
        <f>'h1 PhuCuong'!B677/100</f>
        <v>1.605</v>
      </c>
      <c r="C674">
        <f>'h2 BakDang'!B992/100</f>
        <v>2.4130000000000003</v>
      </c>
      <c r="D674" t="e">
        <f>VLOOKUP(A674,'Q PhuCuong'!A$6:F$75,6,FALSE)</f>
        <v>#N/A</v>
      </c>
    </row>
    <row r="675" spans="1:4" x14ac:dyDescent="0.35">
      <c r="A675" s="4">
        <f>'h1 PhuCuong'!A678</f>
        <v>42627.043055555558</v>
      </c>
      <c r="B675" s="6">
        <f>'h1 PhuCuong'!B678/100</f>
        <v>1.611</v>
      </c>
      <c r="C675">
        <f>'h2 BakDang'!B993/100</f>
        <v>2.415</v>
      </c>
      <c r="D675" t="e">
        <f>VLOOKUP(A675,'Q PhuCuong'!A$6:F$75,6,FALSE)</f>
        <v>#N/A</v>
      </c>
    </row>
    <row r="676" spans="1:4" x14ac:dyDescent="0.35">
      <c r="A676" s="4">
        <f>'h1 PhuCuong'!A679</f>
        <v>42627.043749999997</v>
      </c>
      <c r="B676" s="6">
        <f>'h1 PhuCuong'!B679/100</f>
        <v>1.6180000000000001</v>
      </c>
      <c r="C676">
        <f>'h2 BakDang'!B994/100</f>
        <v>2.4239999999999999</v>
      </c>
      <c r="D676" t="e">
        <f>VLOOKUP(A676,'Q PhuCuong'!A$6:F$75,6,FALSE)</f>
        <v>#N/A</v>
      </c>
    </row>
    <row r="677" spans="1:4" x14ac:dyDescent="0.35">
      <c r="A677" s="4">
        <f>'h1 PhuCuong'!A680</f>
        <v>42627.044444444444</v>
      </c>
      <c r="B677" s="6">
        <f>'h1 PhuCuong'!B680/100</f>
        <v>1.6230000000000002</v>
      </c>
      <c r="C677">
        <f>'h2 BakDang'!B995/100</f>
        <v>2.4260000000000002</v>
      </c>
      <c r="D677" t="e">
        <f>VLOOKUP(A677,'Q PhuCuong'!A$6:F$75,6,FALSE)</f>
        <v>#N/A</v>
      </c>
    </row>
    <row r="678" spans="1:4" x14ac:dyDescent="0.35">
      <c r="A678" s="4">
        <f>'h1 PhuCuong'!A681</f>
        <v>42627.045138888891</v>
      </c>
      <c r="B678" s="6">
        <f>'h1 PhuCuong'!B681/100</f>
        <v>1.6280000000000001</v>
      </c>
      <c r="C678">
        <f>'h2 BakDang'!B996/100</f>
        <v>2.4300000000000002</v>
      </c>
      <c r="D678" t="e">
        <f>VLOOKUP(A678,'Q PhuCuong'!A$6:F$75,6,FALSE)</f>
        <v>#N/A</v>
      </c>
    </row>
    <row r="679" spans="1:4" x14ac:dyDescent="0.35">
      <c r="A679" s="4">
        <f>'h1 PhuCuong'!A682</f>
        <v>42627.04583333333</v>
      </c>
      <c r="B679" s="6">
        <f>'h1 PhuCuong'!B682/100</f>
        <v>1.6380000000000001</v>
      </c>
      <c r="C679">
        <f>'h2 BakDang'!B997/100</f>
        <v>2.4350000000000001</v>
      </c>
      <c r="D679" t="e">
        <f>VLOOKUP(A679,'Q PhuCuong'!A$6:F$75,6,FALSE)</f>
        <v>#N/A</v>
      </c>
    </row>
    <row r="680" spans="1:4" x14ac:dyDescent="0.35">
      <c r="A680" s="4">
        <f>'h1 PhuCuong'!A683</f>
        <v>42627.046527777777</v>
      </c>
      <c r="B680" s="6">
        <f>'h1 PhuCuong'!B683/100</f>
        <v>1.643</v>
      </c>
      <c r="C680">
        <f>'h2 BakDang'!B998/100</f>
        <v>2.444</v>
      </c>
      <c r="D680" t="e">
        <f>VLOOKUP(A680,'Q PhuCuong'!A$6:F$75,6,FALSE)</f>
        <v>#N/A</v>
      </c>
    </row>
    <row r="681" spans="1:4" x14ac:dyDescent="0.35">
      <c r="A681" s="4">
        <f>'h1 PhuCuong'!A684</f>
        <v>42627.047222222223</v>
      </c>
      <c r="B681" s="6">
        <f>'h1 PhuCuong'!B684/100</f>
        <v>1.651</v>
      </c>
      <c r="C681">
        <f>'h2 BakDang'!B999/100</f>
        <v>2.4500000000000002</v>
      </c>
      <c r="D681" t="e">
        <f>VLOOKUP(A681,'Q PhuCuong'!A$6:F$75,6,FALSE)</f>
        <v>#N/A</v>
      </c>
    </row>
    <row r="682" spans="1:4" x14ac:dyDescent="0.35">
      <c r="A682" s="4">
        <f>'h1 PhuCuong'!A685</f>
        <v>42627.04791666667</v>
      </c>
      <c r="B682" s="6">
        <f>'h1 PhuCuong'!B685/100</f>
        <v>1.6580000000000001</v>
      </c>
      <c r="C682">
        <f>'h2 BakDang'!B1000/100</f>
        <v>2.4609999999999999</v>
      </c>
      <c r="D682" t="e">
        <f>VLOOKUP(A682,'Q PhuCuong'!A$6:F$75,6,FALSE)</f>
        <v>#N/A</v>
      </c>
    </row>
    <row r="683" spans="1:4" x14ac:dyDescent="0.35">
      <c r="A683" s="4">
        <f>'h1 PhuCuong'!A686</f>
        <v>42627.048611111109</v>
      </c>
      <c r="B683" s="6">
        <f>'h1 PhuCuong'!B686/100</f>
        <v>1.66</v>
      </c>
      <c r="C683">
        <f>'h2 BakDang'!B1001/100</f>
        <v>2.476</v>
      </c>
      <c r="D683" t="e">
        <f>VLOOKUP(A683,'Q PhuCuong'!A$6:F$75,6,FALSE)</f>
        <v>#N/A</v>
      </c>
    </row>
    <row r="684" spans="1:4" x14ac:dyDescent="0.35">
      <c r="A684" s="4">
        <f>'h1 PhuCuong'!A687</f>
        <v>42627.049305555556</v>
      </c>
      <c r="B684" s="6">
        <f>'h1 PhuCuong'!B687/100</f>
        <v>1.6619999999999999</v>
      </c>
      <c r="C684">
        <f>'h2 BakDang'!B1002/100</f>
        <v>2.4809999999999999</v>
      </c>
      <c r="D684" t="e">
        <f>VLOOKUP(A684,'Q PhuCuong'!A$6:F$75,6,FALSE)</f>
        <v>#N/A</v>
      </c>
    </row>
    <row r="685" spans="1:4" x14ac:dyDescent="0.35">
      <c r="A685" s="4">
        <f>'h1 PhuCuong'!A688</f>
        <v>42627.05</v>
      </c>
      <c r="B685" s="6">
        <f>'h1 PhuCuong'!B688/100</f>
        <v>1.671</v>
      </c>
      <c r="C685">
        <f>'h2 BakDang'!B1003/100</f>
        <v>2.48</v>
      </c>
      <c r="D685" t="e">
        <f>VLOOKUP(A685,'Q PhuCuong'!A$6:F$75,6,FALSE)</f>
        <v>#N/A</v>
      </c>
    </row>
    <row r="686" spans="1:4" x14ac:dyDescent="0.35">
      <c r="A686" s="4">
        <f>'h1 PhuCuong'!A689</f>
        <v>42627.050694444442</v>
      </c>
      <c r="B686" s="6">
        <f>'h1 PhuCuong'!B689/100</f>
        <v>1.681</v>
      </c>
      <c r="C686">
        <f>'h2 BakDang'!B1004/100</f>
        <v>2.48</v>
      </c>
      <c r="D686" t="e">
        <f>VLOOKUP(A686,'Q PhuCuong'!A$6:F$75,6,FALSE)</f>
        <v>#N/A</v>
      </c>
    </row>
    <row r="687" spans="1:4" x14ac:dyDescent="0.35">
      <c r="A687" s="4">
        <f>'h1 PhuCuong'!A690</f>
        <v>42627.051388888889</v>
      </c>
      <c r="B687" s="6">
        <f>'h1 PhuCuong'!B690/100</f>
        <v>1.6859999999999999</v>
      </c>
      <c r="C687">
        <f>'h2 BakDang'!B1005/100</f>
        <v>2.4849999999999999</v>
      </c>
      <c r="D687" t="e">
        <f>VLOOKUP(A687,'Q PhuCuong'!A$6:F$75,6,FALSE)</f>
        <v>#N/A</v>
      </c>
    </row>
    <row r="688" spans="1:4" x14ac:dyDescent="0.35">
      <c r="A688" s="4">
        <f>'h1 PhuCuong'!A691</f>
        <v>42627.052083333336</v>
      </c>
      <c r="B688" s="6">
        <f>'h1 PhuCuong'!B691/100</f>
        <v>1.6930000000000001</v>
      </c>
      <c r="C688">
        <f>'h2 BakDang'!B1006/100</f>
        <v>2.4910000000000001</v>
      </c>
      <c r="D688" t="e">
        <f>VLOOKUP(A688,'Q PhuCuong'!A$6:F$75,6,FALSE)</f>
        <v>#N/A</v>
      </c>
    </row>
    <row r="689" spans="1:4" x14ac:dyDescent="0.35">
      <c r="A689" s="4">
        <f>'h1 PhuCuong'!A692</f>
        <v>42627.052777777775</v>
      </c>
      <c r="B689" s="6">
        <f>'h1 PhuCuong'!B692/100</f>
        <v>1.7</v>
      </c>
      <c r="C689">
        <f>'h2 BakDang'!B1007/100</f>
        <v>2.4910000000000001</v>
      </c>
      <c r="D689" t="e">
        <f>VLOOKUP(A689,'Q PhuCuong'!A$6:F$75,6,FALSE)</f>
        <v>#N/A</v>
      </c>
    </row>
    <row r="690" spans="1:4" x14ac:dyDescent="0.35">
      <c r="A690" s="4">
        <f>'h1 PhuCuong'!A693</f>
        <v>42627.053472222222</v>
      </c>
      <c r="B690" s="6">
        <f>'h1 PhuCuong'!B693/100</f>
        <v>1.706</v>
      </c>
      <c r="C690">
        <f>'h2 BakDang'!B1008/100</f>
        <v>2.4980000000000002</v>
      </c>
      <c r="D690" t="e">
        <f>VLOOKUP(A690,'Q PhuCuong'!A$6:F$75,6,FALSE)</f>
        <v>#N/A</v>
      </c>
    </row>
    <row r="691" spans="1:4" x14ac:dyDescent="0.35">
      <c r="A691" s="4">
        <f>'h1 PhuCuong'!A694</f>
        <v>42627.054166666669</v>
      </c>
      <c r="B691" s="6">
        <f>'h1 PhuCuong'!B694/100</f>
        <v>1.7109999999999999</v>
      </c>
      <c r="C691">
        <f>'h2 BakDang'!B1009/100</f>
        <v>2.5030000000000001</v>
      </c>
      <c r="D691" t="e">
        <f>VLOOKUP(A691,'Q PhuCuong'!A$6:F$75,6,FALSE)</f>
        <v>#N/A</v>
      </c>
    </row>
    <row r="692" spans="1:4" x14ac:dyDescent="0.35">
      <c r="A692" s="4">
        <f>'h1 PhuCuong'!A695</f>
        <v>42627.054861111108</v>
      </c>
      <c r="B692" s="6">
        <f>'h1 PhuCuong'!B695/100</f>
        <v>1.7190000000000001</v>
      </c>
      <c r="C692">
        <f>'h2 BakDang'!B1010/100</f>
        <v>2.5069999999999997</v>
      </c>
      <c r="D692" t="e">
        <f>VLOOKUP(A692,'Q PhuCuong'!A$6:F$75,6,FALSE)</f>
        <v>#N/A</v>
      </c>
    </row>
    <row r="693" spans="1:4" x14ac:dyDescent="0.35">
      <c r="A693" s="4">
        <f>'h1 PhuCuong'!A696</f>
        <v>42627.055555555555</v>
      </c>
      <c r="B693" s="6">
        <f>'h1 PhuCuong'!B696/100</f>
        <v>1.722</v>
      </c>
      <c r="C693">
        <f>'h2 BakDang'!B1011/100</f>
        <v>2.5110000000000001</v>
      </c>
      <c r="D693" t="e">
        <f>VLOOKUP(A693,'Q PhuCuong'!A$6:F$75,6,FALSE)</f>
        <v>#N/A</v>
      </c>
    </row>
    <row r="694" spans="1:4" x14ac:dyDescent="0.35">
      <c r="A694" s="4">
        <f>'h1 PhuCuong'!A697</f>
        <v>42627.056250000001</v>
      </c>
      <c r="B694" s="6">
        <f>'h1 PhuCuong'!B697/100</f>
        <v>1.7330000000000001</v>
      </c>
      <c r="C694">
        <f>'h2 BakDang'!B1012/100</f>
        <v>2.5089999999999999</v>
      </c>
      <c r="D694" t="e">
        <f>VLOOKUP(A694,'Q PhuCuong'!A$6:F$75,6,FALSE)</f>
        <v>#N/A</v>
      </c>
    </row>
    <row r="695" spans="1:4" x14ac:dyDescent="0.35">
      <c r="A695" s="4">
        <f>'h1 PhuCuong'!A698</f>
        <v>42627.056944444441</v>
      </c>
      <c r="B695" s="6">
        <f>'h1 PhuCuong'!B698/100</f>
        <v>1.7330000000000001</v>
      </c>
      <c r="C695">
        <f>'h2 BakDang'!B1013/100</f>
        <v>2.5140000000000002</v>
      </c>
      <c r="D695" t="e">
        <f>VLOOKUP(A695,'Q PhuCuong'!A$6:F$75,6,FALSE)</f>
        <v>#N/A</v>
      </c>
    </row>
    <row r="696" spans="1:4" x14ac:dyDescent="0.35">
      <c r="A696" s="4">
        <f>'h1 PhuCuong'!A699</f>
        <v>42627.057638888888</v>
      </c>
      <c r="B696" s="6">
        <f>'h1 PhuCuong'!B699/100</f>
        <v>1.7369999999999999</v>
      </c>
      <c r="C696">
        <f>'h2 BakDang'!B1014/100</f>
        <v>2.52</v>
      </c>
      <c r="D696" t="e">
        <f>VLOOKUP(A696,'Q PhuCuong'!A$6:F$75,6,FALSE)</f>
        <v>#N/A</v>
      </c>
    </row>
    <row r="697" spans="1:4" x14ac:dyDescent="0.35">
      <c r="A697" s="4">
        <f>'h1 PhuCuong'!A700</f>
        <v>42627.058333333334</v>
      </c>
      <c r="B697" s="6">
        <f>'h1 PhuCuong'!B700/100</f>
        <v>1.7469999999999999</v>
      </c>
      <c r="C697">
        <f>'h2 BakDang'!B1015/100</f>
        <v>2.524</v>
      </c>
      <c r="D697" t="e">
        <f>VLOOKUP(A697,'Q PhuCuong'!A$6:F$75,6,FALSE)</f>
        <v>#N/A</v>
      </c>
    </row>
    <row r="698" spans="1:4" x14ac:dyDescent="0.35">
      <c r="A698" s="4">
        <f>'h1 PhuCuong'!A701</f>
        <v>42627.059027777781</v>
      </c>
      <c r="B698" s="6">
        <f>'h1 PhuCuong'!B701/100</f>
        <v>1.754</v>
      </c>
      <c r="C698">
        <f>'h2 BakDang'!B1016/100</f>
        <v>2.5259999999999998</v>
      </c>
      <c r="D698" t="e">
        <f>VLOOKUP(A698,'Q PhuCuong'!A$6:F$75,6,FALSE)</f>
        <v>#N/A</v>
      </c>
    </row>
    <row r="699" spans="1:4" x14ac:dyDescent="0.35">
      <c r="A699" s="4">
        <f>'h1 PhuCuong'!A702</f>
        <v>42627.05972222222</v>
      </c>
      <c r="B699" s="6">
        <f>'h1 PhuCuong'!B702/100</f>
        <v>1.756</v>
      </c>
      <c r="C699">
        <f>'h2 BakDang'!B1017/100</f>
        <v>2.5289999999999999</v>
      </c>
      <c r="D699" t="e">
        <f>VLOOKUP(A699,'Q PhuCuong'!A$6:F$75,6,FALSE)</f>
        <v>#N/A</v>
      </c>
    </row>
    <row r="700" spans="1:4" x14ac:dyDescent="0.35">
      <c r="A700" s="4">
        <f>'h1 PhuCuong'!A703</f>
        <v>42627.060416666667</v>
      </c>
      <c r="B700" s="6">
        <f>'h1 PhuCuong'!B703/100</f>
        <v>1.764</v>
      </c>
      <c r="C700">
        <f>'h2 BakDang'!B1018/100</f>
        <v>2.536</v>
      </c>
      <c r="D700" t="e">
        <f>VLOOKUP(A700,'Q PhuCuong'!A$6:F$75,6,FALSE)</f>
        <v>#N/A</v>
      </c>
    </row>
    <row r="701" spans="1:4" x14ac:dyDescent="0.35">
      <c r="A701" s="4">
        <f>'h1 PhuCuong'!A704</f>
        <v>42627.061111111114</v>
      </c>
      <c r="B701" s="6">
        <f>'h1 PhuCuong'!B704/100</f>
        <v>1.766</v>
      </c>
      <c r="C701">
        <f>'h2 BakDang'!B1019/100</f>
        <v>2.536</v>
      </c>
      <c r="D701" t="e">
        <f>VLOOKUP(A701,'Q PhuCuong'!A$6:F$75,6,FALSE)</f>
        <v>#N/A</v>
      </c>
    </row>
    <row r="702" spans="1:4" x14ac:dyDescent="0.35">
      <c r="A702" s="4">
        <f>'h1 PhuCuong'!A705</f>
        <v>42627.061805555553</v>
      </c>
      <c r="B702" s="6">
        <f>'h1 PhuCuong'!B705/100</f>
        <v>1.776</v>
      </c>
      <c r="C702">
        <f>'h2 BakDang'!B1020/100</f>
        <v>2.54</v>
      </c>
      <c r="D702" t="e">
        <f>VLOOKUP(A702,'Q PhuCuong'!A$6:F$75,6,FALSE)</f>
        <v>#N/A</v>
      </c>
    </row>
    <row r="703" spans="1:4" x14ac:dyDescent="0.35">
      <c r="A703" s="4">
        <f>'h1 PhuCuong'!A706</f>
        <v>42627.0625</v>
      </c>
      <c r="B703" s="6">
        <f>'h1 PhuCuong'!B706/100</f>
        <v>1.784</v>
      </c>
      <c r="C703">
        <f>'h2 BakDang'!B1021/100</f>
        <v>2.5419999999999998</v>
      </c>
      <c r="D703" t="e">
        <f>VLOOKUP(A703,'Q PhuCuong'!A$6:F$75,6,FALSE)</f>
        <v>#N/A</v>
      </c>
    </row>
    <row r="704" spans="1:4" x14ac:dyDescent="0.35">
      <c r="A704" s="4">
        <f>'h1 PhuCuong'!A707</f>
        <v>42627.063194444447</v>
      </c>
      <c r="B704" s="6">
        <f>'h1 PhuCuong'!B707/100</f>
        <v>1.788</v>
      </c>
      <c r="C704">
        <f>'h2 BakDang'!B1022/100</f>
        <v>2.5449999999999999</v>
      </c>
      <c r="D704" t="e">
        <f>VLOOKUP(A704,'Q PhuCuong'!A$6:F$75,6,FALSE)</f>
        <v>#N/A</v>
      </c>
    </row>
    <row r="705" spans="1:4" x14ac:dyDescent="0.35">
      <c r="A705" s="4">
        <f>'h1 PhuCuong'!A708</f>
        <v>42627.063888888886</v>
      </c>
      <c r="B705" s="6">
        <f>'h1 PhuCuong'!B708/100</f>
        <v>1.7969999999999999</v>
      </c>
      <c r="C705">
        <f>'h2 BakDang'!B1023/100</f>
        <v>2.5529999999999999</v>
      </c>
      <c r="D705" t="e">
        <f>VLOOKUP(A705,'Q PhuCuong'!A$6:F$75,6,FALSE)</f>
        <v>#N/A</v>
      </c>
    </row>
    <row r="706" spans="1:4" x14ac:dyDescent="0.35">
      <c r="A706" s="4">
        <f>'h1 PhuCuong'!A709</f>
        <v>42627.064583333333</v>
      </c>
      <c r="B706" s="6">
        <f>'h1 PhuCuong'!B709/100</f>
        <v>1.798</v>
      </c>
      <c r="C706">
        <f>'h2 BakDang'!B1024/100</f>
        <v>2.5569999999999999</v>
      </c>
      <c r="D706" t="e">
        <f>VLOOKUP(A706,'Q PhuCuong'!A$6:F$75,6,FALSE)</f>
        <v>#N/A</v>
      </c>
    </row>
    <row r="707" spans="1:4" x14ac:dyDescent="0.35">
      <c r="A707" s="4">
        <f>'h1 PhuCuong'!A710</f>
        <v>42627.06527777778</v>
      </c>
      <c r="B707" s="6">
        <f>'h1 PhuCuong'!B710/100</f>
        <v>1.8090000000000002</v>
      </c>
      <c r="C707">
        <f>'h2 BakDang'!B1025/100</f>
        <v>2.5639999999999996</v>
      </c>
      <c r="D707" t="e">
        <f>VLOOKUP(A707,'Q PhuCuong'!A$6:F$75,6,FALSE)</f>
        <v>#N/A</v>
      </c>
    </row>
    <row r="708" spans="1:4" x14ac:dyDescent="0.35">
      <c r="A708" s="4">
        <f>'h1 PhuCuong'!A711</f>
        <v>42627.065972222219</v>
      </c>
      <c r="B708" s="6">
        <f>'h1 PhuCuong'!B711/100</f>
        <v>1.8140000000000001</v>
      </c>
      <c r="C708">
        <f>'h2 BakDang'!B1026/100</f>
        <v>2.5639999999999996</v>
      </c>
      <c r="D708" t="e">
        <f>VLOOKUP(A708,'Q PhuCuong'!A$6:F$75,6,FALSE)</f>
        <v>#N/A</v>
      </c>
    </row>
    <row r="709" spans="1:4" x14ac:dyDescent="0.35">
      <c r="A709" s="4">
        <f>'h1 PhuCuong'!A712</f>
        <v>42627.066666666666</v>
      </c>
      <c r="B709" s="6">
        <f>'h1 PhuCuong'!B712/100</f>
        <v>1.8240000000000001</v>
      </c>
      <c r="C709">
        <f>'h2 BakDang'!B1027/100</f>
        <v>2.5639999999999996</v>
      </c>
      <c r="D709" t="e">
        <f>VLOOKUP(A709,'Q PhuCuong'!A$6:F$75,6,FALSE)</f>
        <v>#N/A</v>
      </c>
    </row>
    <row r="710" spans="1:4" x14ac:dyDescent="0.35">
      <c r="A710" s="4">
        <f>'h1 PhuCuong'!A713</f>
        <v>42627.067361111112</v>
      </c>
      <c r="B710" s="6">
        <f>'h1 PhuCuong'!B713/100</f>
        <v>1.827</v>
      </c>
      <c r="C710">
        <f>'h2 BakDang'!B1028/100</f>
        <v>2.5680000000000001</v>
      </c>
      <c r="D710" t="e">
        <f>VLOOKUP(A710,'Q PhuCuong'!A$6:F$75,6,FALSE)</f>
        <v>#N/A</v>
      </c>
    </row>
    <row r="711" spans="1:4" x14ac:dyDescent="0.35">
      <c r="A711" s="4">
        <f>'h1 PhuCuong'!A714</f>
        <v>42627.068055555559</v>
      </c>
      <c r="B711" s="6">
        <f>'h1 PhuCuong'!B714/100</f>
        <v>1.8330000000000002</v>
      </c>
      <c r="C711">
        <f>'h2 BakDang'!B1029/100</f>
        <v>2.577</v>
      </c>
      <c r="D711" t="e">
        <f>VLOOKUP(A711,'Q PhuCuong'!A$6:F$75,6,FALSE)</f>
        <v>#N/A</v>
      </c>
    </row>
    <row r="712" spans="1:4" x14ac:dyDescent="0.35">
      <c r="A712" s="4">
        <f>'h1 PhuCuong'!A715</f>
        <v>42627.068749999999</v>
      </c>
      <c r="B712" s="6">
        <f>'h1 PhuCuong'!B715/100</f>
        <v>1.84</v>
      </c>
      <c r="C712">
        <f>'h2 BakDang'!B1030/100</f>
        <v>2.573</v>
      </c>
      <c r="D712" t="e">
        <f>VLOOKUP(A712,'Q PhuCuong'!A$6:F$75,6,FALSE)</f>
        <v>#N/A</v>
      </c>
    </row>
    <row r="713" spans="1:4" x14ac:dyDescent="0.35">
      <c r="A713" s="4">
        <f>'h1 PhuCuong'!A716</f>
        <v>42627.069444444445</v>
      </c>
      <c r="B713" s="6">
        <f>'h1 PhuCuong'!B716/100</f>
        <v>1.845</v>
      </c>
      <c r="C713">
        <f>'h2 BakDang'!B1031/100</f>
        <v>2.5789999999999997</v>
      </c>
      <c r="D713" t="e">
        <f>VLOOKUP(A713,'Q PhuCuong'!A$6:F$75,6,FALSE)</f>
        <v>#N/A</v>
      </c>
    </row>
    <row r="714" spans="1:4" x14ac:dyDescent="0.35">
      <c r="A714" s="4">
        <f>'h1 PhuCuong'!A717</f>
        <v>42627.070138888892</v>
      </c>
      <c r="B714" s="6">
        <f>'h1 PhuCuong'!B717/100</f>
        <v>1.8530000000000002</v>
      </c>
      <c r="C714">
        <f>'h2 BakDang'!B1032/100</f>
        <v>2.585</v>
      </c>
      <c r="D714" t="e">
        <f>VLOOKUP(A714,'Q PhuCuong'!A$6:F$75,6,FALSE)</f>
        <v>#N/A</v>
      </c>
    </row>
    <row r="715" spans="1:4" x14ac:dyDescent="0.35">
      <c r="A715" s="4">
        <f>'h1 PhuCuong'!A718</f>
        <v>42627.070833333331</v>
      </c>
      <c r="B715" s="6">
        <f>'h1 PhuCuong'!B718/100</f>
        <v>1.857</v>
      </c>
      <c r="C715">
        <f>'h2 BakDang'!B1033/100</f>
        <v>2.59</v>
      </c>
      <c r="D715" t="e">
        <f>VLOOKUP(A715,'Q PhuCuong'!A$6:F$75,6,FALSE)</f>
        <v>#N/A</v>
      </c>
    </row>
    <row r="716" spans="1:4" x14ac:dyDescent="0.35">
      <c r="A716" s="4">
        <f>'h1 PhuCuong'!A719</f>
        <v>42627.071527777778</v>
      </c>
      <c r="B716" s="6">
        <f>'h1 PhuCuong'!B719/100</f>
        <v>1.8619999999999999</v>
      </c>
      <c r="C716">
        <f>'h2 BakDang'!B1034/100</f>
        <v>2.5920000000000001</v>
      </c>
      <c r="D716" t="e">
        <f>VLOOKUP(A716,'Q PhuCuong'!A$6:F$75,6,FALSE)</f>
        <v>#N/A</v>
      </c>
    </row>
    <row r="717" spans="1:4" x14ac:dyDescent="0.35">
      <c r="A717" s="4">
        <f>'h1 PhuCuong'!A720</f>
        <v>42627.072222222225</v>
      </c>
      <c r="B717" s="6">
        <f>'h1 PhuCuong'!B720/100</f>
        <v>1.8730000000000002</v>
      </c>
      <c r="C717">
        <f>'h2 BakDang'!B1035/100</f>
        <v>2.5939999999999999</v>
      </c>
      <c r="D717" t="e">
        <f>VLOOKUP(A717,'Q PhuCuong'!A$6:F$75,6,FALSE)</f>
        <v>#N/A</v>
      </c>
    </row>
    <row r="718" spans="1:4" x14ac:dyDescent="0.35">
      <c r="A718" s="4">
        <f>'h1 PhuCuong'!A721</f>
        <v>42627.072916666664</v>
      </c>
      <c r="B718" s="6">
        <f>'h1 PhuCuong'!B721/100</f>
        <v>1.875</v>
      </c>
      <c r="C718">
        <f>'h2 BakDang'!B1036/100</f>
        <v>2.5960000000000001</v>
      </c>
      <c r="D718" t="e">
        <f>VLOOKUP(A718,'Q PhuCuong'!A$6:F$75,6,FALSE)</f>
        <v>#N/A</v>
      </c>
    </row>
    <row r="719" spans="1:4" x14ac:dyDescent="0.35">
      <c r="A719" s="4">
        <f>'h1 PhuCuong'!A722</f>
        <v>42627.073611111111</v>
      </c>
      <c r="B719" s="6">
        <f>'h1 PhuCuong'!B722/100</f>
        <v>1.881</v>
      </c>
      <c r="C719">
        <f>'h2 BakDang'!B1037/100</f>
        <v>2.605</v>
      </c>
      <c r="D719" t="e">
        <f>VLOOKUP(A719,'Q PhuCuong'!A$6:F$75,6,FALSE)</f>
        <v>#N/A</v>
      </c>
    </row>
    <row r="720" spans="1:4" x14ac:dyDescent="0.35">
      <c r="A720" s="4">
        <f>'h1 PhuCuong'!A723</f>
        <v>42627.074305555558</v>
      </c>
      <c r="B720" s="6">
        <f>'h1 PhuCuong'!B723/100</f>
        <v>1.883</v>
      </c>
      <c r="C720">
        <f>'h2 BakDang'!B1038/100</f>
        <v>2.6030000000000002</v>
      </c>
      <c r="D720" t="e">
        <f>VLOOKUP(A720,'Q PhuCuong'!A$6:F$75,6,FALSE)</f>
        <v>#N/A</v>
      </c>
    </row>
    <row r="721" spans="1:4" x14ac:dyDescent="0.35">
      <c r="A721" s="4">
        <f>'h1 PhuCuong'!A724</f>
        <v>42627.074999999997</v>
      </c>
      <c r="B721" s="6">
        <f>'h1 PhuCuong'!B724/100</f>
        <v>1.889</v>
      </c>
      <c r="C721">
        <f>'h2 BakDang'!B1039/100</f>
        <v>2.6069999999999998</v>
      </c>
      <c r="D721" t="e">
        <f>VLOOKUP(A721,'Q PhuCuong'!A$6:F$75,6,FALSE)</f>
        <v>#N/A</v>
      </c>
    </row>
    <row r="722" spans="1:4" x14ac:dyDescent="0.35">
      <c r="A722" s="4">
        <f>'h1 PhuCuong'!A725</f>
        <v>42627.075694444444</v>
      </c>
      <c r="B722" s="6">
        <f>'h1 PhuCuong'!B725/100</f>
        <v>1.8969999999999998</v>
      </c>
      <c r="C722">
        <f>'h2 BakDang'!B1040/100</f>
        <v>2.6080000000000001</v>
      </c>
      <c r="D722" t="e">
        <f>VLOOKUP(A722,'Q PhuCuong'!A$6:F$75,6,FALSE)</f>
        <v>#N/A</v>
      </c>
    </row>
    <row r="723" spans="1:4" x14ac:dyDescent="0.35">
      <c r="A723" s="4">
        <f>'h1 PhuCuong'!A726</f>
        <v>42627.076388888891</v>
      </c>
      <c r="B723" s="6">
        <f>'h1 PhuCuong'!B726/100</f>
        <v>1.903</v>
      </c>
      <c r="C723">
        <f>'h2 BakDang'!B1041/100</f>
        <v>2.6080000000000001</v>
      </c>
      <c r="D723" t="e">
        <f>VLOOKUP(A723,'Q PhuCuong'!A$6:F$75,6,FALSE)</f>
        <v>#N/A</v>
      </c>
    </row>
    <row r="724" spans="1:4" x14ac:dyDescent="0.35">
      <c r="A724" s="4">
        <f>'h1 PhuCuong'!A727</f>
        <v>42627.07708333333</v>
      </c>
      <c r="B724" s="6">
        <f>'h1 PhuCuong'!B727/100</f>
        <v>1.91</v>
      </c>
      <c r="C724">
        <f>'h2 BakDang'!B1042/100</f>
        <v>2.613</v>
      </c>
      <c r="D724" t="e">
        <f>VLOOKUP(A724,'Q PhuCuong'!A$6:F$75,6,FALSE)</f>
        <v>#N/A</v>
      </c>
    </row>
    <row r="725" spans="1:4" x14ac:dyDescent="0.35">
      <c r="A725" s="4">
        <f>'h1 PhuCuong'!A728</f>
        <v>42627.077777777777</v>
      </c>
      <c r="B725" s="6">
        <f>'h1 PhuCuong'!B728/100</f>
        <v>1.915</v>
      </c>
      <c r="C725">
        <f>'h2 BakDang'!B1043/100</f>
        <v>2.6180000000000003</v>
      </c>
      <c r="D725" t="e">
        <f>VLOOKUP(A725,'Q PhuCuong'!A$6:F$75,6,FALSE)</f>
        <v>#N/A</v>
      </c>
    </row>
    <row r="726" spans="1:4" x14ac:dyDescent="0.35">
      <c r="A726" s="4">
        <f>'h1 PhuCuong'!A729</f>
        <v>42627.078472222223</v>
      </c>
      <c r="B726" s="6">
        <f>'h1 PhuCuong'!B729/100</f>
        <v>1.9169999999999998</v>
      </c>
      <c r="C726">
        <f>'h2 BakDang'!B1044/100</f>
        <v>2.6219999999999999</v>
      </c>
      <c r="D726" t="e">
        <f>VLOOKUP(A726,'Q PhuCuong'!A$6:F$75,6,FALSE)</f>
        <v>#N/A</v>
      </c>
    </row>
    <row r="727" spans="1:4" x14ac:dyDescent="0.35">
      <c r="A727" s="4">
        <f>'h1 PhuCuong'!A730</f>
        <v>42627.07916666667</v>
      </c>
      <c r="B727" s="6">
        <f>'h1 PhuCuong'!B730/100</f>
        <v>1.9259999999999999</v>
      </c>
      <c r="C727">
        <f>'h2 BakDang'!B1045/100</f>
        <v>2.6189999999999998</v>
      </c>
      <c r="D727" t="e">
        <f>VLOOKUP(A727,'Q PhuCuong'!A$6:F$75,6,FALSE)</f>
        <v>#N/A</v>
      </c>
    </row>
    <row r="728" spans="1:4" x14ac:dyDescent="0.35">
      <c r="A728" s="4">
        <f>'h1 PhuCuong'!A731</f>
        <v>42627.079861111109</v>
      </c>
      <c r="B728" s="6">
        <f>'h1 PhuCuong'!B731/100</f>
        <v>1.93</v>
      </c>
      <c r="C728">
        <f>'h2 BakDang'!B1046/100</f>
        <v>2.6230000000000002</v>
      </c>
      <c r="D728" t="e">
        <f>VLOOKUP(A728,'Q PhuCuong'!A$6:F$75,6,FALSE)</f>
        <v>#N/A</v>
      </c>
    </row>
    <row r="729" spans="1:4" x14ac:dyDescent="0.35">
      <c r="A729" s="4">
        <f>'h1 PhuCuong'!A732</f>
        <v>42627.080555555556</v>
      </c>
      <c r="B729" s="6">
        <f>'h1 PhuCuong'!B732/100</f>
        <v>1.9319999999999999</v>
      </c>
      <c r="C729">
        <f>'h2 BakDang'!B1047/100</f>
        <v>2.6269999999999998</v>
      </c>
      <c r="D729" t="e">
        <f>VLOOKUP(A729,'Q PhuCuong'!A$6:F$75,6,FALSE)</f>
        <v>#N/A</v>
      </c>
    </row>
    <row r="730" spans="1:4" x14ac:dyDescent="0.35">
      <c r="A730" s="4">
        <f>'h1 PhuCuong'!A733</f>
        <v>42627.081250000003</v>
      </c>
      <c r="B730" s="6">
        <f>'h1 PhuCuong'!B733/100</f>
        <v>1.9409999999999998</v>
      </c>
      <c r="C730">
        <f>'h2 BakDang'!B1048/100</f>
        <v>2.6289999999999996</v>
      </c>
      <c r="D730" t="e">
        <f>VLOOKUP(A730,'Q PhuCuong'!A$6:F$75,6,FALSE)</f>
        <v>#N/A</v>
      </c>
    </row>
    <row r="731" spans="1:4" x14ac:dyDescent="0.35">
      <c r="A731" s="4">
        <f>'h1 PhuCuong'!A734</f>
        <v>42627.081944444442</v>
      </c>
      <c r="B731" s="6">
        <f>'h1 PhuCuong'!B734/100</f>
        <v>1.9450000000000001</v>
      </c>
      <c r="C731">
        <f>'h2 BakDang'!B1049/100</f>
        <v>2.6339999999999999</v>
      </c>
      <c r="D731" t="e">
        <f>VLOOKUP(A731,'Q PhuCuong'!A$6:F$75,6,FALSE)</f>
        <v>#N/A</v>
      </c>
    </row>
    <row r="732" spans="1:4" x14ac:dyDescent="0.35">
      <c r="A732" s="4">
        <f>'h1 PhuCuong'!A735</f>
        <v>42627.082638888889</v>
      </c>
      <c r="B732" s="6">
        <f>'h1 PhuCuong'!B735/100</f>
        <v>1.9490000000000001</v>
      </c>
      <c r="C732">
        <f>'h2 BakDang'!B1050/100</f>
        <v>2.6360000000000001</v>
      </c>
      <c r="D732" t="e">
        <f>VLOOKUP(A732,'Q PhuCuong'!A$6:F$75,6,FALSE)</f>
        <v>#N/A</v>
      </c>
    </row>
    <row r="733" spans="1:4" x14ac:dyDescent="0.35">
      <c r="A733" s="4">
        <f>'h1 PhuCuong'!A736</f>
        <v>42627.083333333336</v>
      </c>
      <c r="B733" s="6">
        <f>'h1 PhuCuong'!B736/100</f>
        <v>1.9550000000000001</v>
      </c>
      <c r="C733">
        <f>'h2 BakDang'!B1051/100</f>
        <v>2.6349999999999998</v>
      </c>
      <c r="D733" t="e">
        <f>VLOOKUP(A733,'Q PhuCuong'!A$6:F$75,6,FALSE)</f>
        <v>#N/A</v>
      </c>
    </row>
    <row r="734" spans="1:4" x14ac:dyDescent="0.35">
      <c r="A734" s="4">
        <f>'h1 PhuCuong'!A737</f>
        <v>42627.084027777775</v>
      </c>
      <c r="B734" s="6">
        <f>'h1 PhuCuong'!B737/100</f>
        <v>1.9569999999999999</v>
      </c>
      <c r="C734">
        <f>'h2 BakDang'!B1052/100</f>
        <v>2.6389999999999998</v>
      </c>
      <c r="D734" t="e">
        <f>VLOOKUP(A734,'Q PhuCuong'!A$6:F$75,6,FALSE)</f>
        <v>#N/A</v>
      </c>
    </row>
    <row r="735" spans="1:4" x14ac:dyDescent="0.35">
      <c r="A735" s="4">
        <f>'h1 PhuCuong'!A738</f>
        <v>42627.084722222222</v>
      </c>
      <c r="B735" s="6">
        <f>'h1 PhuCuong'!B738/100</f>
        <v>1.964</v>
      </c>
      <c r="C735">
        <f>'h2 BakDang'!B1053/100</f>
        <v>2.6469999999999998</v>
      </c>
      <c r="D735" t="e">
        <f>VLOOKUP(A735,'Q PhuCuong'!A$6:F$75,6,FALSE)</f>
        <v>#N/A</v>
      </c>
    </row>
    <row r="736" spans="1:4" x14ac:dyDescent="0.35">
      <c r="A736" s="4">
        <f>'h1 PhuCuong'!A739</f>
        <v>42627.085416666669</v>
      </c>
      <c r="B736" s="6">
        <f>'h1 PhuCuong'!B739/100</f>
        <v>1.964</v>
      </c>
      <c r="C736">
        <f>'h2 BakDang'!B1054/100</f>
        <v>2.645</v>
      </c>
      <c r="D736" t="e">
        <f>VLOOKUP(A736,'Q PhuCuong'!A$6:F$75,6,FALSE)</f>
        <v>#N/A</v>
      </c>
    </row>
    <row r="737" spans="1:4" x14ac:dyDescent="0.35">
      <c r="A737" s="4">
        <f>'h1 PhuCuong'!A740</f>
        <v>42627.086111111108</v>
      </c>
      <c r="B737" s="6">
        <f>'h1 PhuCuong'!B740/100</f>
        <v>1.9730000000000001</v>
      </c>
      <c r="C737">
        <f>'h2 BakDang'!B1055/100</f>
        <v>2.6469999999999998</v>
      </c>
      <c r="D737" t="e">
        <f>VLOOKUP(A737,'Q PhuCuong'!A$6:F$75,6,FALSE)</f>
        <v>#N/A</v>
      </c>
    </row>
    <row r="738" spans="1:4" x14ac:dyDescent="0.35">
      <c r="A738" s="4">
        <f>'h1 PhuCuong'!A741</f>
        <v>42627.086805555555</v>
      </c>
      <c r="B738" s="6">
        <f>'h1 PhuCuong'!B741/100</f>
        <v>1.9830000000000001</v>
      </c>
      <c r="C738">
        <f>'h2 BakDang'!B1056/100</f>
        <v>2.6469999999999998</v>
      </c>
      <c r="D738" t="e">
        <f>VLOOKUP(A738,'Q PhuCuong'!A$6:F$75,6,FALSE)</f>
        <v>#N/A</v>
      </c>
    </row>
    <row r="739" spans="1:4" x14ac:dyDescent="0.35">
      <c r="A739" s="4">
        <f>'h1 PhuCuong'!A742</f>
        <v>42627.087500000001</v>
      </c>
      <c r="B739" s="6">
        <f>'h1 PhuCuong'!B742/100</f>
        <v>1.986</v>
      </c>
      <c r="C739">
        <f>'h2 BakDang'!B1057/100</f>
        <v>2.653</v>
      </c>
      <c r="D739" t="e">
        <f>VLOOKUP(A739,'Q PhuCuong'!A$6:F$75,6,FALSE)</f>
        <v>#N/A</v>
      </c>
    </row>
    <row r="740" spans="1:4" x14ac:dyDescent="0.35">
      <c r="A740" s="4">
        <f>'h1 PhuCuong'!A743</f>
        <v>42627.088194444441</v>
      </c>
      <c r="B740" s="6">
        <f>'h1 PhuCuong'!B743/100</f>
        <v>1.9930000000000001</v>
      </c>
      <c r="C740">
        <f>'h2 BakDang'!B1058/100</f>
        <v>2.6579999999999999</v>
      </c>
      <c r="D740" t="e">
        <f>VLOOKUP(A740,'Q PhuCuong'!A$6:F$75,6,FALSE)</f>
        <v>#N/A</v>
      </c>
    </row>
    <row r="741" spans="1:4" x14ac:dyDescent="0.35">
      <c r="A741" s="4">
        <f>'h1 PhuCuong'!A744</f>
        <v>42627.088888888888</v>
      </c>
      <c r="B741" s="6">
        <f>'h1 PhuCuong'!B744/100</f>
        <v>1.996</v>
      </c>
      <c r="C741">
        <f>'h2 BakDang'!B1059/100</f>
        <v>2.6589999999999998</v>
      </c>
      <c r="D741" t="e">
        <f>VLOOKUP(A741,'Q PhuCuong'!A$6:F$75,6,FALSE)</f>
        <v>#N/A</v>
      </c>
    </row>
    <row r="742" spans="1:4" x14ac:dyDescent="0.35">
      <c r="A742" s="4">
        <f>'h1 PhuCuong'!A745</f>
        <v>42627.089583333334</v>
      </c>
      <c r="B742" s="6">
        <f>'h1 PhuCuong'!B745/100</f>
        <v>1.9990000000000001</v>
      </c>
      <c r="C742">
        <f>'h2 BakDang'!B1060/100</f>
        <v>2.6589999999999998</v>
      </c>
      <c r="D742" t="e">
        <f>VLOOKUP(A742,'Q PhuCuong'!A$6:F$75,6,FALSE)</f>
        <v>#N/A</v>
      </c>
    </row>
    <row r="743" spans="1:4" x14ac:dyDescent="0.35">
      <c r="A743" s="4">
        <f>'h1 PhuCuong'!A746</f>
        <v>42627.090277777781</v>
      </c>
      <c r="B743" s="6">
        <f>'h1 PhuCuong'!B746/100</f>
        <v>2.0099999999999998</v>
      </c>
      <c r="C743">
        <f>'h2 BakDang'!B1061/100</f>
        <v>2.657</v>
      </c>
      <c r="D743" t="e">
        <f>VLOOKUP(A743,'Q PhuCuong'!A$6:F$75,6,FALSE)</f>
        <v>#N/A</v>
      </c>
    </row>
    <row r="744" spans="1:4" x14ac:dyDescent="0.35">
      <c r="A744" s="4">
        <f>'h1 PhuCuong'!A747</f>
        <v>42627.09097222222</v>
      </c>
      <c r="B744" s="6">
        <f>'h1 PhuCuong'!B747/100</f>
        <v>2.0110000000000001</v>
      </c>
      <c r="C744">
        <f>'h2 BakDang'!B1062/100</f>
        <v>2.6619999999999999</v>
      </c>
      <c r="D744" t="e">
        <f>VLOOKUP(A744,'Q PhuCuong'!A$6:F$75,6,FALSE)</f>
        <v>#N/A</v>
      </c>
    </row>
    <row r="745" spans="1:4" x14ac:dyDescent="0.35">
      <c r="A745" s="4">
        <f>'h1 PhuCuong'!A748</f>
        <v>42627.091666666667</v>
      </c>
      <c r="B745" s="6">
        <f>'h1 PhuCuong'!B748/100</f>
        <v>2.0030000000000001</v>
      </c>
      <c r="C745">
        <f>'h2 BakDang'!B1063/100</f>
        <v>2.6660000000000004</v>
      </c>
      <c r="D745" t="e">
        <f>VLOOKUP(A745,'Q PhuCuong'!A$6:F$75,6,FALSE)</f>
        <v>#N/A</v>
      </c>
    </row>
    <row r="746" spans="1:4" x14ac:dyDescent="0.35">
      <c r="A746" s="4">
        <f>'h1 PhuCuong'!A749</f>
        <v>42627.092361111114</v>
      </c>
      <c r="B746" s="6">
        <f>'h1 PhuCuong'!B749/100</f>
        <v>2.0230000000000001</v>
      </c>
      <c r="C746">
        <f>'h2 BakDang'!B1064/100</f>
        <v>2.6639999999999997</v>
      </c>
      <c r="D746" t="e">
        <f>VLOOKUP(A746,'Q PhuCuong'!A$6:F$75,6,FALSE)</f>
        <v>#N/A</v>
      </c>
    </row>
    <row r="747" spans="1:4" x14ac:dyDescent="0.35">
      <c r="A747" s="4">
        <f>'h1 PhuCuong'!A750</f>
        <v>42627.093055555553</v>
      </c>
      <c r="B747" s="6">
        <f>'h1 PhuCuong'!B750/100</f>
        <v>2.028</v>
      </c>
      <c r="C747">
        <f>'h2 BakDang'!B1065/100</f>
        <v>2.6680000000000001</v>
      </c>
      <c r="D747" t="e">
        <f>VLOOKUP(A747,'Q PhuCuong'!A$6:F$75,6,FALSE)</f>
        <v>#N/A</v>
      </c>
    </row>
    <row r="748" spans="1:4" x14ac:dyDescent="0.35">
      <c r="A748" s="4">
        <f>'h1 PhuCuong'!A751</f>
        <v>42627.09375</v>
      </c>
      <c r="B748" s="6">
        <f>'h1 PhuCuong'!B751/100</f>
        <v>2.032</v>
      </c>
      <c r="C748">
        <f>'h2 BakDang'!B1066/100</f>
        <v>2.6689999999999996</v>
      </c>
      <c r="D748" t="e">
        <f>VLOOKUP(A748,'Q PhuCuong'!A$6:F$75,6,FALSE)</f>
        <v>#N/A</v>
      </c>
    </row>
    <row r="749" spans="1:4" x14ac:dyDescent="0.35">
      <c r="A749" s="4">
        <f>'h1 PhuCuong'!A752</f>
        <v>42627.094444444447</v>
      </c>
      <c r="B749" s="6">
        <f>'h1 PhuCuong'!B752/100</f>
        <v>2.0380000000000003</v>
      </c>
      <c r="C749">
        <f>'h2 BakDang'!B1067/100</f>
        <v>2.673</v>
      </c>
      <c r="D749" t="e">
        <f>VLOOKUP(A749,'Q PhuCuong'!A$6:F$75,6,FALSE)</f>
        <v>#N/A</v>
      </c>
    </row>
    <row r="750" spans="1:4" x14ac:dyDescent="0.35">
      <c r="A750" s="4">
        <f>'h1 PhuCuong'!A753</f>
        <v>42627.095138888886</v>
      </c>
      <c r="B750" s="6">
        <f>'h1 PhuCuong'!B753/100</f>
        <v>2.044</v>
      </c>
      <c r="C750">
        <f>'h2 BakDang'!B1068/100</f>
        <v>2.673</v>
      </c>
      <c r="D750" t="e">
        <f>VLOOKUP(A750,'Q PhuCuong'!A$6:F$75,6,FALSE)</f>
        <v>#N/A</v>
      </c>
    </row>
    <row r="751" spans="1:4" x14ac:dyDescent="0.35">
      <c r="A751" s="4">
        <f>'h1 PhuCuong'!A754</f>
        <v>42627.095833333333</v>
      </c>
      <c r="B751" s="6">
        <f>'h1 PhuCuong'!B754/100</f>
        <v>2.0499999999999998</v>
      </c>
      <c r="C751">
        <f>'h2 BakDang'!B1069/100</f>
        <v>2.6749999999999998</v>
      </c>
      <c r="D751" t="e">
        <f>VLOOKUP(A751,'Q PhuCuong'!A$6:F$75,6,FALSE)</f>
        <v>#N/A</v>
      </c>
    </row>
    <row r="752" spans="1:4" x14ac:dyDescent="0.35">
      <c r="A752" s="4">
        <f>'h1 PhuCuong'!A755</f>
        <v>42627.09652777778</v>
      </c>
      <c r="B752" s="6">
        <f>'h1 PhuCuong'!B755/100</f>
        <v>2.052</v>
      </c>
      <c r="C752">
        <f>'h2 BakDang'!B1070/100</f>
        <v>2.673</v>
      </c>
      <c r="D752" t="e">
        <f>VLOOKUP(A752,'Q PhuCuong'!A$6:F$75,6,FALSE)</f>
        <v>#N/A</v>
      </c>
    </row>
    <row r="753" spans="1:4" x14ac:dyDescent="0.35">
      <c r="A753" s="4">
        <f>'h1 PhuCuong'!A756</f>
        <v>42627.097222222219</v>
      </c>
      <c r="B753" s="6">
        <f>'h1 PhuCuong'!B756/100</f>
        <v>2.056</v>
      </c>
      <c r="C753">
        <f>'h2 BakDang'!B1071/100</f>
        <v>2.6749999999999998</v>
      </c>
      <c r="D753" t="e">
        <f>VLOOKUP(A753,'Q PhuCuong'!A$6:F$75,6,FALSE)</f>
        <v>#N/A</v>
      </c>
    </row>
    <row r="754" spans="1:4" x14ac:dyDescent="0.35">
      <c r="A754" s="4">
        <f>'h1 PhuCuong'!A757</f>
        <v>42627.097916666666</v>
      </c>
      <c r="B754" s="6">
        <f>'h1 PhuCuong'!B757/100</f>
        <v>2.0630000000000002</v>
      </c>
      <c r="C754">
        <f>'h2 BakDang'!B1072/100</f>
        <v>2.677</v>
      </c>
      <c r="D754">
        <f>VLOOKUP(A754,'Q PhuCuong'!A$6:F$75,6,FALSE)</f>
        <v>-1310</v>
      </c>
    </row>
    <row r="755" spans="1:4" x14ac:dyDescent="0.35">
      <c r="A755" s="4">
        <f>'h1 PhuCuong'!A758</f>
        <v>42627.098611111112</v>
      </c>
      <c r="B755" s="6">
        <f>'h1 PhuCuong'!B758/100</f>
        <v>2.0649999999999999</v>
      </c>
      <c r="C755">
        <f>'h2 BakDang'!B1073/100</f>
        <v>2.6749999999999998</v>
      </c>
      <c r="D755" t="e">
        <f>VLOOKUP(A755,'Q PhuCuong'!A$6:F$75,6,FALSE)</f>
        <v>#N/A</v>
      </c>
    </row>
    <row r="756" spans="1:4" x14ac:dyDescent="0.35">
      <c r="A756" s="4">
        <f>'h1 PhuCuong'!A759</f>
        <v>42627.099305555559</v>
      </c>
      <c r="B756" s="6">
        <f>'h1 PhuCuong'!B759/100</f>
        <v>2.069</v>
      </c>
      <c r="C756">
        <f>'h2 BakDang'!B1074/100</f>
        <v>2.6839999999999997</v>
      </c>
      <c r="D756" t="e">
        <f>VLOOKUP(A756,'Q PhuCuong'!A$6:F$75,6,FALSE)</f>
        <v>#N/A</v>
      </c>
    </row>
    <row r="757" spans="1:4" x14ac:dyDescent="0.35">
      <c r="A757" s="4">
        <f>'h1 PhuCuong'!A760</f>
        <v>42627.1</v>
      </c>
      <c r="B757" s="6">
        <f>'h1 PhuCuong'!B760/100</f>
        <v>2.0709999999999997</v>
      </c>
      <c r="C757">
        <f>'h2 BakDang'!B1075/100</f>
        <v>2.6839999999999997</v>
      </c>
      <c r="D757" t="e">
        <f>VLOOKUP(A757,'Q PhuCuong'!A$6:F$75,6,FALSE)</f>
        <v>#N/A</v>
      </c>
    </row>
    <row r="758" spans="1:4" x14ac:dyDescent="0.35">
      <c r="A758" s="4">
        <f>'h1 PhuCuong'!A761</f>
        <v>42627.100694444445</v>
      </c>
      <c r="B758" s="6">
        <f>'h1 PhuCuong'!B761/100</f>
        <v>2.0699999999999998</v>
      </c>
      <c r="C758">
        <f>'h2 BakDang'!B1076/100</f>
        <v>2.6839999999999997</v>
      </c>
      <c r="D758" t="e">
        <f>VLOOKUP(A758,'Q PhuCuong'!A$6:F$75,6,FALSE)</f>
        <v>#N/A</v>
      </c>
    </row>
    <row r="759" spans="1:4" x14ac:dyDescent="0.35">
      <c r="A759" s="4">
        <f>'h1 PhuCuong'!A762</f>
        <v>42627.101388888892</v>
      </c>
      <c r="B759" s="6">
        <f>'h1 PhuCuong'!B762/100</f>
        <v>2.0780000000000003</v>
      </c>
      <c r="C759">
        <f>'h2 BakDang'!B1077/100</f>
        <v>2.6839999999999997</v>
      </c>
      <c r="D759" t="e">
        <f>VLOOKUP(A759,'Q PhuCuong'!A$6:F$75,6,FALSE)</f>
        <v>#N/A</v>
      </c>
    </row>
    <row r="760" spans="1:4" x14ac:dyDescent="0.35">
      <c r="A760" s="4">
        <f>'h1 PhuCuong'!A763</f>
        <v>42627.102083333331</v>
      </c>
      <c r="B760" s="6">
        <f>'h1 PhuCuong'!B763/100</f>
        <v>2.0880000000000001</v>
      </c>
      <c r="C760">
        <f>'h2 BakDang'!B1078/100</f>
        <v>2.6860000000000004</v>
      </c>
      <c r="D760" t="e">
        <f>VLOOKUP(A760,'Q PhuCuong'!A$6:F$75,6,FALSE)</f>
        <v>#N/A</v>
      </c>
    </row>
    <row r="761" spans="1:4" x14ac:dyDescent="0.35">
      <c r="A761" s="4">
        <f>'h1 PhuCuong'!A764</f>
        <v>42627.102777777778</v>
      </c>
      <c r="B761" s="6">
        <f>'h1 PhuCuong'!B764/100</f>
        <v>2.093</v>
      </c>
      <c r="C761">
        <f>'h2 BakDang'!B1079/100</f>
        <v>2.6889999999999996</v>
      </c>
      <c r="D761" t="e">
        <f>VLOOKUP(A761,'Q PhuCuong'!A$6:F$75,6,FALSE)</f>
        <v>#N/A</v>
      </c>
    </row>
    <row r="762" spans="1:4" x14ac:dyDescent="0.35">
      <c r="A762" s="4">
        <f>'h1 PhuCuong'!A765</f>
        <v>42627.103472222225</v>
      </c>
      <c r="B762" s="6">
        <f>'h1 PhuCuong'!B765/100</f>
        <v>2.0990000000000002</v>
      </c>
      <c r="C762">
        <f>'h2 BakDang'!B1080/100</f>
        <v>2.6930000000000001</v>
      </c>
      <c r="D762" t="e">
        <f>VLOOKUP(A762,'Q PhuCuong'!A$6:F$75,6,FALSE)</f>
        <v>#N/A</v>
      </c>
    </row>
    <row r="763" spans="1:4" x14ac:dyDescent="0.35">
      <c r="A763" s="4">
        <f>'h1 PhuCuong'!A766</f>
        <v>42627.104166666664</v>
      </c>
      <c r="B763" s="6">
        <f>'h1 PhuCuong'!B766/100</f>
        <v>2.0939999999999999</v>
      </c>
      <c r="C763">
        <f>'h2 BakDang'!B1081/100</f>
        <v>2.6970000000000001</v>
      </c>
      <c r="D763" t="e">
        <f>VLOOKUP(A763,'Q PhuCuong'!A$6:F$75,6,FALSE)</f>
        <v>#N/A</v>
      </c>
    </row>
    <row r="764" spans="1:4" x14ac:dyDescent="0.35">
      <c r="A764" s="4">
        <f>'h1 PhuCuong'!A767</f>
        <v>42627.104861111111</v>
      </c>
      <c r="B764" s="6">
        <f>'h1 PhuCuong'!B767/100</f>
        <v>2.1040000000000001</v>
      </c>
      <c r="C764">
        <f>'h2 BakDang'!B1082/100</f>
        <v>2.694</v>
      </c>
      <c r="D764" t="e">
        <f>VLOOKUP(A764,'Q PhuCuong'!A$6:F$75,6,FALSE)</f>
        <v>#N/A</v>
      </c>
    </row>
    <row r="765" spans="1:4" x14ac:dyDescent="0.35">
      <c r="A765" s="4">
        <f>'h1 PhuCuong'!A768</f>
        <v>42627.105555555558</v>
      </c>
      <c r="B765" s="6">
        <f>'h1 PhuCuong'!B768/100</f>
        <v>2.1069999999999998</v>
      </c>
      <c r="C765">
        <f>'h2 BakDang'!B1083/100</f>
        <v>2.6970000000000001</v>
      </c>
      <c r="D765" t="e">
        <f>VLOOKUP(A765,'Q PhuCuong'!A$6:F$75,6,FALSE)</f>
        <v>#N/A</v>
      </c>
    </row>
    <row r="766" spans="1:4" x14ac:dyDescent="0.35">
      <c r="A766" s="4">
        <f>'h1 PhuCuong'!A769</f>
        <v>42627.106249999997</v>
      </c>
      <c r="B766" s="6">
        <f>'h1 PhuCuong'!B769/100</f>
        <v>2.1120000000000001</v>
      </c>
      <c r="C766">
        <f>'h2 BakDang'!B1084/100</f>
        <v>2.7010000000000001</v>
      </c>
      <c r="D766" t="e">
        <f>VLOOKUP(A766,'Q PhuCuong'!A$6:F$75,6,FALSE)</f>
        <v>#N/A</v>
      </c>
    </row>
    <row r="767" spans="1:4" x14ac:dyDescent="0.35">
      <c r="A767" s="4">
        <f>'h1 PhuCuong'!A770</f>
        <v>42627.106944444444</v>
      </c>
      <c r="B767" s="6">
        <f>'h1 PhuCuong'!B770/100</f>
        <v>2.1160000000000001</v>
      </c>
      <c r="C767">
        <f>'h2 BakDang'!B1085/100</f>
        <v>2.6970000000000001</v>
      </c>
      <c r="D767" t="e">
        <f>VLOOKUP(A767,'Q PhuCuong'!A$6:F$75,6,FALSE)</f>
        <v>#N/A</v>
      </c>
    </row>
    <row r="768" spans="1:4" x14ac:dyDescent="0.35">
      <c r="A768" s="4">
        <f>'h1 PhuCuong'!A771</f>
        <v>42627.107638888891</v>
      </c>
      <c r="B768" s="6">
        <f>'h1 PhuCuong'!B771/100</f>
        <v>2.1190000000000002</v>
      </c>
      <c r="C768">
        <f>'h2 BakDang'!B1086/100</f>
        <v>2.694</v>
      </c>
      <c r="D768" t="e">
        <f>VLOOKUP(A768,'Q PhuCuong'!A$6:F$75,6,FALSE)</f>
        <v>#N/A</v>
      </c>
    </row>
    <row r="769" spans="1:4" x14ac:dyDescent="0.35">
      <c r="A769" s="4">
        <f>'h1 PhuCuong'!A772</f>
        <v>42627.10833333333</v>
      </c>
      <c r="B769" s="6">
        <f>'h1 PhuCuong'!B772/100</f>
        <v>2.1180000000000003</v>
      </c>
      <c r="C769">
        <f>'h2 BakDang'!B1087/100</f>
        <v>2.6970000000000001</v>
      </c>
      <c r="D769" t="e">
        <f>VLOOKUP(A769,'Q PhuCuong'!A$6:F$75,6,FALSE)</f>
        <v>#N/A</v>
      </c>
    </row>
    <row r="770" spans="1:4" x14ac:dyDescent="0.35">
      <c r="A770" s="4">
        <f>'h1 PhuCuong'!A773</f>
        <v>42627.109027777777</v>
      </c>
      <c r="B770" s="6">
        <f>'h1 PhuCuong'!B773/100</f>
        <v>2.121</v>
      </c>
      <c r="C770">
        <f>'h2 BakDang'!B1088/100</f>
        <v>2.6970000000000001</v>
      </c>
      <c r="D770" t="e">
        <f>VLOOKUP(A770,'Q PhuCuong'!A$6:F$75,6,FALSE)</f>
        <v>#N/A</v>
      </c>
    </row>
    <row r="771" spans="1:4" x14ac:dyDescent="0.35">
      <c r="A771" s="4">
        <f>'h1 PhuCuong'!A774</f>
        <v>42627.109722222223</v>
      </c>
      <c r="B771" s="6">
        <f>'h1 PhuCuong'!B774/100</f>
        <v>2.1259999999999999</v>
      </c>
      <c r="C771">
        <f>'h2 BakDang'!B1089/100</f>
        <v>2.6970000000000001</v>
      </c>
      <c r="D771" t="e">
        <f>VLOOKUP(A771,'Q PhuCuong'!A$6:F$75,6,FALSE)</f>
        <v>#N/A</v>
      </c>
    </row>
    <row r="772" spans="1:4" x14ac:dyDescent="0.35">
      <c r="A772" s="4">
        <f>'h1 PhuCuong'!A775</f>
        <v>42627.11041666667</v>
      </c>
      <c r="B772" s="6">
        <f>'h1 PhuCuong'!B775/100</f>
        <v>2.1360000000000001</v>
      </c>
      <c r="C772">
        <f>'h2 BakDang'!B1090/100</f>
        <v>2.6989999999999998</v>
      </c>
      <c r="D772" t="e">
        <f>VLOOKUP(A772,'Q PhuCuong'!A$6:F$75,6,FALSE)</f>
        <v>#N/A</v>
      </c>
    </row>
    <row r="773" spans="1:4" x14ac:dyDescent="0.35">
      <c r="A773" s="4">
        <f>'h1 PhuCuong'!A776</f>
        <v>42627.111111111109</v>
      </c>
      <c r="B773" s="6">
        <f>'h1 PhuCuong'!B776/100</f>
        <v>2.14</v>
      </c>
      <c r="C773">
        <f>'h2 BakDang'!B1091/100</f>
        <v>2.6989999999999998</v>
      </c>
      <c r="D773" t="e">
        <f>VLOOKUP(A773,'Q PhuCuong'!A$6:F$75,6,FALSE)</f>
        <v>#N/A</v>
      </c>
    </row>
    <row r="774" spans="1:4" x14ac:dyDescent="0.35">
      <c r="A774" s="4">
        <f>'h1 PhuCuong'!A777</f>
        <v>42627.111805555556</v>
      </c>
      <c r="B774" s="6">
        <f>'h1 PhuCuong'!B777/100</f>
        <v>2.1440000000000001</v>
      </c>
      <c r="C774">
        <f>'h2 BakDang'!B1092/100</f>
        <v>2.7030000000000003</v>
      </c>
      <c r="D774" t="e">
        <f>VLOOKUP(A774,'Q PhuCuong'!A$6:F$75,6,FALSE)</f>
        <v>#N/A</v>
      </c>
    </row>
    <row r="775" spans="1:4" x14ac:dyDescent="0.35">
      <c r="A775" s="4">
        <f>'h1 PhuCuong'!A778</f>
        <v>42627.112500000003</v>
      </c>
      <c r="B775" s="6">
        <f>'h1 PhuCuong'!B778/100</f>
        <v>2.1459999999999999</v>
      </c>
      <c r="C775">
        <f>'h2 BakDang'!B1093/100</f>
        <v>2.702</v>
      </c>
      <c r="D775" t="e">
        <f>VLOOKUP(A775,'Q PhuCuong'!A$6:F$75,6,FALSE)</f>
        <v>#N/A</v>
      </c>
    </row>
    <row r="776" spans="1:4" x14ac:dyDescent="0.35">
      <c r="A776" s="4">
        <f>'h1 PhuCuong'!A779</f>
        <v>42627.113194444442</v>
      </c>
      <c r="B776" s="6">
        <f>'h1 PhuCuong'!B779/100</f>
        <v>2.1509999999999998</v>
      </c>
      <c r="C776">
        <f>'h2 BakDang'!B1094/100</f>
        <v>2.702</v>
      </c>
      <c r="D776" t="e">
        <f>VLOOKUP(A776,'Q PhuCuong'!A$6:F$75,6,FALSE)</f>
        <v>#N/A</v>
      </c>
    </row>
    <row r="777" spans="1:4" x14ac:dyDescent="0.35">
      <c r="A777" s="4">
        <f>'h1 PhuCuong'!A780</f>
        <v>42627.113888888889</v>
      </c>
      <c r="B777" s="6">
        <f>'h1 PhuCuong'!B780/100</f>
        <v>2.1549999999999998</v>
      </c>
      <c r="C777">
        <f>'h2 BakDang'!B1095/100</f>
        <v>2.7039999999999997</v>
      </c>
      <c r="D777" t="e">
        <f>VLOOKUP(A777,'Q PhuCuong'!A$6:F$75,6,FALSE)</f>
        <v>#N/A</v>
      </c>
    </row>
    <row r="778" spans="1:4" x14ac:dyDescent="0.35">
      <c r="A778" s="4">
        <f>'h1 PhuCuong'!A781</f>
        <v>42627.114583333336</v>
      </c>
      <c r="B778" s="6">
        <f>'h1 PhuCuong'!B781/100</f>
        <v>2.1579999999999999</v>
      </c>
      <c r="C778">
        <f>'h2 BakDang'!B1096/100</f>
        <v>2.7060000000000004</v>
      </c>
      <c r="D778" t="e">
        <f>VLOOKUP(A778,'Q PhuCuong'!A$6:F$75,6,FALSE)</f>
        <v>#N/A</v>
      </c>
    </row>
    <row r="779" spans="1:4" x14ac:dyDescent="0.35">
      <c r="A779" s="4">
        <f>'h1 PhuCuong'!A782</f>
        <v>42627.115277777775</v>
      </c>
      <c r="B779" s="6">
        <f>'h1 PhuCuong'!B782/100</f>
        <v>2.1640000000000001</v>
      </c>
      <c r="C779">
        <f>'h2 BakDang'!B1097/100</f>
        <v>2.7030000000000003</v>
      </c>
      <c r="D779" t="e">
        <f>VLOOKUP(A779,'Q PhuCuong'!A$6:F$75,6,FALSE)</f>
        <v>#N/A</v>
      </c>
    </row>
    <row r="780" spans="1:4" x14ac:dyDescent="0.35">
      <c r="A780" s="4">
        <f>'h1 PhuCuong'!A783</f>
        <v>42627.115972222222</v>
      </c>
      <c r="B780" s="6">
        <f>'h1 PhuCuong'!B783/100</f>
        <v>2.17</v>
      </c>
      <c r="C780">
        <f>'h2 BakDang'!B1098/100</f>
        <v>2.7030000000000003</v>
      </c>
      <c r="D780" t="e">
        <f>VLOOKUP(A780,'Q PhuCuong'!A$6:F$75,6,FALSE)</f>
        <v>#N/A</v>
      </c>
    </row>
    <row r="781" spans="1:4" x14ac:dyDescent="0.35">
      <c r="A781" s="4">
        <f>'h1 PhuCuong'!A784</f>
        <v>42627.116666666669</v>
      </c>
      <c r="B781" s="6">
        <f>'h1 PhuCuong'!B784/100</f>
        <v>2.1719999999999997</v>
      </c>
      <c r="C781">
        <f>'h2 BakDang'!B1099/100</f>
        <v>2.7060000000000004</v>
      </c>
      <c r="D781" t="e">
        <f>VLOOKUP(A781,'Q PhuCuong'!A$6:F$75,6,FALSE)</f>
        <v>#N/A</v>
      </c>
    </row>
    <row r="782" spans="1:4" x14ac:dyDescent="0.35">
      <c r="A782" s="4">
        <f>'h1 PhuCuong'!A785</f>
        <v>42627.117361111108</v>
      </c>
      <c r="B782" s="6">
        <f>'h1 PhuCuong'!B785/100</f>
        <v>2.1779999999999999</v>
      </c>
      <c r="C782">
        <f>'h2 BakDang'!B1100/100</f>
        <v>2.7060000000000004</v>
      </c>
      <c r="D782" t="e">
        <f>VLOOKUP(A782,'Q PhuCuong'!A$6:F$75,6,FALSE)</f>
        <v>#N/A</v>
      </c>
    </row>
    <row r="783" spans="1:4" x14ac:dyDescent="0.35">
      <c r="A783" s="4">
        <f>'h1 PhuCuong'!A786</f>
        <v>42627.118055555555</v>
      </c>
      <c r="B783" s="6">
        <f>'h1 PhuCuong'!B786/100</f>
        <v>2.1760000000000002</v>
      </c>
      <c r="C783">
        <f>'h2 BakDang'!B1101/100</f>
        <v>2.7030000000000003</v>
      </c>
      <c r="D783" t="e">
        <f>VLOOKUP(A783,'Q PhuCuong'!A$6:F$75,6,FALSE)</f>
        <v>#N/A</v>
      </c>
    </row>
    <row r="784" spans="1:4" x14ac:dyDescent="0.35">
      <c r="A784" s="4">
        <f>'h1 PhuCuong'!A787</f>
        <v>42627.118750000001</v>
      </c>
      <c r="B784" s="6">
        <f>'h1 PhuCuong'!B787/100</f>
        <v>2.1779999999999999</v>
      </c>
      <c r="C784">
        <f>'h2 BakDang'!B1102/100</f>
        <v>2.7010000000000001</v>
      </c>
      <c r="D784" t="e">
        <f>VLOOKUP(A784,'Q PhuCuong'!A$6:F$75,6,FALSE)</f>
        <v>#N/A</v>
      </c>
    </row>
    <row r="785" spans="1:4" x14ac:dyDescent="0.35">
      <c r="A785" s="4">
        <f>'h1 PhuCuong'!A788</f>
        <v>42627.119444444441</v>
      </c>
      <c r="B785" s="6">
        <f>'h1 PhuCuong'!B788/100</f>
        <v>2.1850000000000001</v>
      </c>
      <c r="C785">
        <f>'h2 BakDang'!B1103/100</f>
        <v>2.7010000000000001</v>
      </c>
      <c r="D785" t="e">
        <f>VLOOKUP(A785,'Q PhuCuong'!A$6:F$75,6,FALSE)</f>
        <v>#N/A</v>
      </c>
    </row>
    <row r="786" spans="1:4" x14ac:dyDescent="0.35">
      <c r="A786" s="4">
        <f>'h1 PhuCuong'!A789</f>
        <v>42627.120138888888</v>
      </c>
      <c r="B786" s="6">
        <f>'h1 PhuCuong'!B789/100</f>
        <v>2.1909999999999998</v>
      </c>
      <c r="C786">
        <f>'h2 BakDang'!B1104/100</f>
        <v>2.698</v>
      </c>
      <c r="D786" t="e">
        <f>VLOOKUP(A786,'Q PhuCuong'!A$6:F$75,6,FALSE)</f>
        <v>#N/A</v>
      </c>
    </row>
    <row r="787" spans="1:4" x14ac:dyDescent="0.35">
      <c r="A787" s="4">
        <f>'h1 PhuCuong'!A790</f>
        <v>42627.120833333334</v>
      </c>
      <c r="B787" s="6">
        <f>'h1 PhuCuong'!B790/100</f>
        <v>2.1949999999999998</v>
      </c>
      <c r="C787">
        <f>'h2 BakDang'!B1105/100</f>
        <v>2.702</v>
      </c>
      <c r="D787" t="e">
        <f>VLOOKUP(A787,'Q PhuCuong'!A$6:F$75,6,FALSE)</f>
        <v>#N/A</v>
      </c>
    </row>
    <row r="788" spans="1:4" x14ac:dyDescent="0.35">
      <c r="A788" s="4">
        <f>'h1 PhuCuong'!A791</f>
        <v>42627.121527777781</v>
      </c>
      <c r="B788" s="6">
        <f>'h1 PhuCuong'!B791/100</f>
        <v>2.2000000000000002</v>
      </c>
      <c r="C788">
        <f>'h2 BakDang'!B1106/100</f>
        <v>2.7039999999999997</v>
      </c>
      <c r="D788" t="e">
        <f>VLOOKUP(A788,'Q PhuCuong'!A$6:F$75,6,FALSE)</f>
        <v>#N/A</v>
      </c>
    </row>
    <row r="789" spans="1:4" x14ac:dyDescent="0.35">
      <c r="A789" s="4">
        <f>'h1 PhuCuong'!A792</f>
        <v>42627.12222222222</v>
      </c>
      <c r="B789" s="6">
        <f>'h1 PhuCuong'!B792/100</f>
        <v>2.206</v>
      </c>
      <c r="C789">
        <f>'h2 BakDang'!B1107/100</f>
        <v>2.7010000000000001</v>
      </c>
      <c r="D789" t="e">
        <f>VLOOKUP(A789,'Q PhuCuong'!A$6:F$75,6,FALSE)</f>
        <v>#N/A</v>
      </c>
    </row>
    <row r="790" spans="1:4" x14ac:dyDescent="0.35">
      <c r="A790" s="4">
        <f>'h1 PhuCuong'!A793</f>
        <v>42627.122916666667</v>
      </c>
      <c r="B790" s="6">
        <f>'h1 PhuCuong'!B793/100</f>
        <v>2.2069999999999999</v>
      </c>
      <c r="C790">
        <f>'h2 BakDang'!B1108/100</f>
        <v>2.7060000000000004</v>
      </c>
      <c r="D790" t="e">
        <f>VLOOKUP(A790,'Q PhuCuong'!A$6:F$75,6,FALSE)</f>
        <v>#N/A</v>
      </c>
    </row>
    <row r="791" spans="1:4" x14ac:dyDescent="0.35">
      <c r="A791" s="4">
        <f>'h1 PhuCuong'!A794</f>
        <v>42627.123611111114</v>
      </c>
      <c r="B791" s="6">
        <f>'h1 PhuCuong'!B794/100</f>
        <v>2.21</v>
      </c>
      <c r="C791">
        <f>'h2 BakDang'!B1109/100</f>
        <v>2.7060000000000004</v>
      </c>
      <c r="D791" t="e">
        <f>VLOOKUP(A791,'Q PhuCuong'!A$6:F$75,6,FALSE)</f>
        <v>#N/A</v>
      </c>
    </row>
    <row r="792" spans="1:4" x14ac:dyDescent="0.35">
      <c r="A792" s="4">
        <f>'h1 PhuCuong'!A795</f>
        <v>42627.124305555553</v>
      </c>
      <c r="B792" s="6">
        <f>'h1 PhuCuong'!B795/100</f>
        <v>2.2109999999999999</v>
      </c>
      <c r="C792">
        <f>'h2 BakDang'!B1110/100</f>
        <v>2.7060000000000004</v>
      </c>
      <c r="D792" t="e">
        <f>VLOOKUP(A792,'Q PhuCuong'!A$6:F$75,6,FALSE)</f>
        <v>#N/A</v>
      </c>
    </row>
    <row r="793" spans="1:4" x14ac:dyDescent="0.35">
      <c r="A793" s="4">
        <f>'h1 PhuCuong'!A796</f>
        <v>42627.125</v>
      </c>
      <c r="B793" s="6">
        <f>'h1 PhuCuong'!B796/100</f>
        <v>2.218</v>
      </c>
      <c r="C793">
        <f>'h2 BakDang'!B1111/100</f>
        <v>2.7030000000000003</v>
      </c>
      <c r="D793" t="e">
        <f>VLOOKUP(A793,'Q PhuCuong'!A$6:F$75,6,FALSE)</f>
        <v>#N/A</v>
      </c>
    </row>
    <row r="794" spans="1:4" x14ac:dyDescent="0.35">
      <c r="A794" s="4">
        <f>'h1 PhuCuong'!A797</f>
        <v>42627.125694444447</v>
      </c>
      <c r="B794" s="6">
        <f>'h1 PhuCuong'!B797/100</f>
        <v>2.2210000000000001</v>
      </c>
      <c r="C794">
        <f>'h2 BakDang'!B1112/100</f>
        <v>2.6930000000000001</v>
      </c>
      <c r="D794" t="e">
        <f>VLOOKUP(A794,'Q PhuCuong'!A$6:F$75,6,FALSE)</f>
        <v>#N/A</v>
      </c>
    </row>
    <row r="795" spans="1:4" x14ac:dyDescent="0.35">
      <c r="A795" s="4">
        <f>'h1 PhuCuong'!A798</f>
        <v>42627.126388888886</v>
      </c>
      <c r="B795" s="6">
        <f>'h1 PhuCuong'!B798/100</f>
        <v>2.222</v>
      </c>
      <c r="C795">
        <f>'h2 BakDang'!B1113/100</f>
        <v>2.6949999999999998</v>
      </c>
      <c r="D795" t="e">
        <f>VLOOKUP(A795,'Q PhuCuong'!A$6:F$75,6,FALSE)</f>
        <v>#N/A</v>
      </c>
    </row>
    <row r="796" spans="1:4" x14ac:dyDescent="0.35">
      <c r="A796" s="4">
        <f>'h1 PhuCuong'!A799</f>
        <v>42627.127083333333</v>
      </c>
      <c r="B796" s="6">
        <f>'h1 PhuCuong'!B799/100</f>
        <v>2.226</v>
      </c>
      <c r="C796">
        <f>'h2 BakDang'!B1114/100</f>
        <v>2.7010000000000001</v>
      </c>
      <c r="D796" t="e">
        <f>VLOOKUP(A796,'Q PhuCuong'!A$6:F$75,6,FALSE)</f>
        <v>#N/A</v>
      </c>
    </row>
    <row r="797" spans="1:4" x14ac:dyDescent="0.35">
      <c r="A797" s="4">
        <f>'h1 PhuCuong'!A800</f>
        <v>42627.12777777778</v>
      </c>
      <c r="B797" s="6">
        <f>'h1 PhuCuong'!B800/100</f>
        <v>2.2309999999999999</v>
      </c>
      <c r="C797">
        <f>'h2 BakDang'!B1115/100</f>
        <v>2.6970000000000001</v>
      </c>
      <c r="D797" t="e">
        <f>VLOOKUP(A797,'Q PhuCuong'!A$6:F$75,6,FALSE)</f>
        <v>#N/A</v>
      </c>
    </row>
    <row r="798" spans="1:4" x14ac:dyDescent="0.35">
      <c r="A798" s="4">
        <f>'h1 PhuCuong'!A801</f>
        <v>42627.128472222219</v>
      </c>
      <c r="B798" s="6">
        <f>'h1 PhuCuong'!B801/100</f>
        <v>2.2319999999999998</v>
      </c>
      <c r="C798">
        <f>'h2 BakDang'!B1116/100</f>
        <v>2.6989999999999998</v>
      </c>
      <c r="D798" t="e">
        <f>VLOOKUP(A798,'Q PhuCuong'!A$6:F$75,6,FALSE)</f>
        <v>#N/A</v>
      </c>
    </row>
    <row r="799" spans="1:4" x14ac:dyDescent="0.35">
      <c r="A799" s="4">
        <f>'h1 PhuCuong'!A802</f>
        <v>42627.129166666666</v>
      </c>
      <c r="B799" s="6">
        <f>'h1 PhuCuong'!B802/100</f>
        <v>2.234</v>
      </c>
      <c r="C799">
        <f>'h2 BakDang'!B1117/100</f>
        <v>2.7</v>
      </c>
      <c r="D799" t="e">
        <f>VLOOKUP(A799,'Q PhuCuong'!A$6:F$75,6,FALSE)</f>
        <v>#N/A</v>
      </c>
    </row>
    <row r="800" spans="1:4" x14ac:dyDescent="0.35">
      <c r="A800" s="4">
        <f>'h1 PhuCuong'!A803</f>
        <v>42627.129861111112</v>
      </c>
      <c r="B800" s="6">
        <f>'h1 PhuCuong'!B803/100</f>
        <v>2.238</v>
      </c>
      <c r="C800">
        <f>'h2 BakDang'!B1118/100</f>
        <v>2.6949999999999998</v>
      </c>
      <c r="D800" t="e">
        <f>VLOOKUP(A800,'Q PhuCuong'!A$6:F$75,6,FALSE)</f>
        <v>#N/A</v>
      </c>
    </row>
    <row r="801" spans="1:4" x14ac:dyDescent="0.35">
      <c r="A801" s="4">
        <f>'h1 PhuCuong'!A804</f>
        <v>42627.130555555559</v>
      </c>
      <c r="B801" s="6">
        <f>'h1 PhuCuong'!B804/100</f>
        <v>2.2410000000000001</v>
      </c>
      <c r="C801">
        <f>'h2 BakDang'!B1119/100</f>
        <v>2.6970000000000001</v>
      </c>
      <c r="D801" t="e">
        <f>VLOOKUP(A801,'Q PhuCuong'!A$6:F$75,6,FALSE)</f>
        <v>#N/A</v>
      </c>
    </row>
    <row r="802" spans="1:4" x14ac:dyDescent="0.35">
      <c r="A802" s="4">
        <f>'h1 PhuCuong'!A805</f>
        <v>42627.131249999999</v>
      </c>
      <c r="B802" s="6">
        <f>'h1 PhuCuong'!B805/100</f>
        <v>2.2410000000000001</v>
      </c>
      <c r="C802">
        <f>'h2 BakDang'!B1120/100</f>
        <v>2.6970000000000001</v>
      </c>
      <c r="D802" t="e">
        <f>VLOOKUP(A802,'Q PhuCuong'!A$6:F$75,6,FALSE)</f>
        <v>#N/A</v>
      </c>
    </row>
    <row r="803" spans="1:4" x14ac:dyDescent="0.35">
      <c r="A803" s="4">
        <f>'h1 PhuCuong'!A806</f>
        <v>42627.131944444445</v>
      </c>
      <c r="B803" s="6">
        <f>'h1 PhuCuong'!B806/100</f>
        <v>2.246</v>
      </c>
      <c r="C803">
        <f>'h2 BakDang'!B1121/100</f>
        <v>2.694</v>
      </c>
      <c r="D803">
        <f>VLOOKUP(A803,'Q PhuCuong'!A$6:F$75,6,FALSE)</f>
        <v>-1281</v>
      </c>
    </row>
    <row r="804" spans="1:4" x14ac:dyDescent="0.35">
      <c r="A804" s="4">
        <f>'h1 PhuCuong'!A807</f>
        <v>42627.132638888892</v>
      </c>
      <c r="B804" s="6">
        <f>'h1 PhuCuong'!B807/100</f>
        <v>2.2519999999999998</v>
      </c>
      <c r="C804">
        <f>'h2 BakDang'!B1122/100</f>
        <v>2.694</v>
      </c>
      <c r="D804" t="e">
        <f>VLOOKUP(A804,'Q PhuCuong'!A$6:F$75,6,FALSE)</f>
        <v>#N/A</v>
      </c>
    </row>
    <row r="805" spans="1:4" x14ac:dyDescent="0.35">
      <c r="A805" s="4">
        <f>'h1 PhuCuong'!A808</f>
        <v>42627.133333333331</v>
      </c>
      <c r="B805" s="6">
        <f>'h1 PhuCuong'!B808/100</f>
        <v>2.2549999999999999</v>
      </c>
      <c r="C805">
        <f>'h2 BakDang'!B1123/100</f>
        <v>2.6930000000000001</v>
      </c>
      <c r="D805" t="e">
        <f>VLOOKUP(A805,'Q PhuCuong'!A$6:F$75,6,FALSE)</f>
        <v>#N/A</v>
      </c>
    </row>
    <row r="806" spans="1:4" x14ac:dyDescent="0.35">
      <c r="A806" s="4">
        <f>'h1 PhuCuong'!A809</f>
        <v>42627.134027777778</v>
      </c>
      <c r="B806" s="6">
        <f>'h1 PhuCuong'!B809/100</f>
        <v>2.2610000000000001</v>
      </c>
      <c r="C806">
        <f>'h2 BakDang'!B1124/100</f>
        <v>2.6970000000000001</v>
      </c>
      <c r="D806" t="e">
        <f>VLOOKUP(A806,'Q PhuCuong'!A$6:F$75,6,FALSE)</f>
        <v>#N/A</v>
      </c>
    </row>
    <row r="807" spans="1:4" x14ac:dyDescent="0.35">
      <c r="A807" s="4">
        <f>'h1 PhuCuong'!A810</f>
        <v>42627.134722222225</v>
      </c>
      <c r="B807" s="6">
        <f>'h1 PhuCuong'!B810/100</f>
        <v>2.2650000000000001</v>
      </c>
      <c r="C807">
        <f>'h2 BakDang'!B1125/100</f>
        <v>2.6970000000000001</v>
      </c>
      <c r="D807" t="e">
        <f>VLOOKUP(A807,'Q PhuCuong'!A$6:F$75,6,FALSE)</f>
        <v>#N/A</v>
      </c>
    </row>
    <row r="808" spans="1:4" x14ac:dyDescent="0.35">
      <c r="A808" s="4">
        <f>'h1 PhuCuong'!A811</f>
        <v>42627.135416666664</v>
      </c>
      <c r="B808" s="6">
        <f>'h1 PhuCuong'!B811/100</f>
        <v>2.2680000000000002</v>
      </c>
      <c r="C808">
        <f>'h2 BakDang'!B1126/100</f>
        <v>2.6970000000000001</v>
      </c>
      <c r="D808" t="e">
        <f>VLOOKUP(A808,'Q PhuCuong'!A$6:F$75,6,FALSE)</f>
        <v>#N/A</v>
      </c>
    </row>
    <row r="809" spans="1:4" x14ac:dyDescent="0.35">
      <c r="A809" s="4">
        <f>'h1 PhuCuong'!A812</f>
        <v>42627.136111111111</v>
      </c>
      <c r="B809" s="6">
        <f>'h1 PhuCuong'!B812/100</f>
        <v>2.27</v>
      </c>
      <c r="C809">
        <f>'h2 BakDang'!B1127/100</f>
        <v>2.6930000000000001</v>
      </c>
      <c r="D809" t="e">
        <f>VLOOKUP(A809,'Q PhuCuong'!A$6:F$75,6,FALSE)</f>
        <v>#N/A</v>
      </c>
    </row>
    <row r="810" spans="1:4" x14ac:dyDescent="0.35">
      <c r="A810" s="4">
        <f>'h1 PhuCuong'!A813</f>
        <v>42627.136805555558</v>
      </c>
      <c r="B810" s="6">
        <f>'h1 PhuCuong'!B813/100</f>
        <v>2.274</v>
      </c>
      <c r="C810">
        <f>'h2 BakDang'!B1128/100</f>
        <v>2.6949999999999998</v>
      </c>
      <c r="D810" t="e">
        <f>VLOOKUP(A810,'Q PhuCuong'!A$6:F$75,6,FALSE)</f>
        <v>#N/A</v>
      </c>
    </row>
    <row r="811" spans="1:4" x14ac:dyDescent="0.35">
      <c r="A811" s="4">
        <f>'h1 PhuCuong'!A814</f>
        <v>42627.137499999997</v>
      </c>
      <c r="B811" s="6">
        <f>'h1 PhuCuong'!B814/100</f>
        <v>2.2759999999999998</v>
      </c>
      <c r="C811">
        <f>'h2 BakDang'!B1129/100</f>
        <v>2.6949999999999998</v>
      </c>
      <c r="D811" t="e">
        <f>VLOOKUP(A811,'Q PhuCuong'!A$6:F$75,6,FALSE)</f>
        <v>#N/A</v>
      </c>
    </row>
    <row r="812" spans="1:4" x14ac:dyDescent="0.35">
      <c r="A812" s="4">
        <f>'h1 PhuCuong'!A815</f>
        <v>42627.138194444444</v>
      </c>
      <c r="B812" s="6">
        <f>'h1 PhuCuong'!B815/100</f>
        <v>2.2799999999999998</v>
      </c>
      <c r="C812">
        <f>'h2 BakDang'!B1130/100</f>
        <v>2.6930000000000001</v>
      </c>
      <c r="D812" t="e">
        <f>VLOOKUP(A812,'Q PhuCuong'!A$6:F$75,6,FALSE)</f>
        <v>#N/A</v>
      </c>
    </row>
    <row r="813" spans="1:4" x14ac:dyDescent="0.35">
      <c r="A813" s="4">
        <f>'h1 PhuCuong'!A816</f>
        <v>42627.138888888891</v>
      </c>
      <c r="B813" s="6">
        <f>'h1 PhuCuong'!B816/100</f>
        <v>2.2829999999999999</v>
      </c>
      <c r="C813">
        <f>'h2 BakDang'!B1131/100</f>
        <v>2.6930000000000001</v>
      </c>
      <c r="D813" t="e">
        <f>VLOOKUP(A813,'Q PhuCuong'!A$6:F$75,6,FALSE)</f>
        <v>#N/A</v>
      </c>
    </row>
    <row r="814" spans="1:4" x14ac:dyDescent="0.35">
      <c r="A814" s="4">
        <f>'h1 PhuCuong'!A817</f>
        <v>42627.13958333333</v>
      </c>
      <c r="B814" s="6">
        <f>'h1 PhuCuong'!B817/100</f>
        <v>2.2850000000000001</v>
      </c>
      <c r="C814">
        <f>'h2 BakDang'!B1132/100</f>
        <v>2.6910000000000003</v>
      </c>
      <c r="D814" t="e">
        <f>VLOOKUP(A814,'Q PhuCuong'!A$6:F$75,6,FALSE)</f>
        <v>#N/A</v>
      </c>
    </row>
    <row r="815" spans="1:4" x14ac:dyDescent="0.35">
      <c r="A815" s="4">
        <f>'h1 PhuCuong'!A818</f>
        <v>42627.140277777777</v>
      </c>
      <c r="B815" s="6">
        <f>'h1 PhuCuong'!B818/100</f>
        <v>2.29</v>
      </c>
      <c r="C815">
        <f>'h2 BakDang'!B1133/100</f>
        <v>2.6889999999999996</v>
      </c>
      <c r="D815" t="e">
        <f>VLOOKUP(A815,'Q PhuCuong'!A$6:F$75,6,FALSE)</f>
        <v>#N/A</v>
      </c>
    </row>
    <row r="816" spans="1:4" x14ac:dyDescent="0.35">
      <c r="A816" s="4">
        <f>'h1 PhuCuong'!A819</f>
        <v>42627.140972222223</v>
      </c>
      <c r="B816" s="6">
        <f>'h1 PhuCuong'!B819/100</f>
        <v>2.2930000000000001</v>
      </c>
      <c r="C816">
        <f>'h2 BakDang'!B1134/100</f>
        <v>2.6889999999999996</v>
      </c>
      <c r="D816" t="e">
        <f>VLOOKUP(A816,'Q PhuCuong'!A$6:F$75,6,FALSE)</f>
        <v>#N/A</v>
      </c>
    </row>
    <row r="817" spans="1:4" x14ac:dyDescent="0.35">
      <c r="A817" s="4">
        <f>'h1 PhuCuong'!A820</f>
        <v>42627.14166666667</v>
      </c>
      <c r="B817" s="6">
        <f>'h1 PhuCuong'!B820/100</f>
        <v>2.2919999999999998</v>
      </c>
      <c r="C817">
        <f>'h2 BakDang'!B1135/100</f>
        <v>2.6919999999999997</v>
      </c>
      <c r="D817" t="e">
        <f>VLOOKUP(A817,'Q PhuCuong'!A$6:F$75,6,FALSE)</f>
        <v>#N/A</v>
      </c>
    </row>
    <row r="818" spans="1:4" x14ac:dyDescent="0.35">
      <c r="A818" s="4">
        <f>'h1 PhuCuong'!A821</f>
        <v>42627.142361111109</v>
      </c>
      <c r="B818" s="6">
        <f>'h1 PhuCuong'!B821/100</f>
        <v>2.298</v>
      </c>
      <c r="C818">
        <f>'h2 BakDang'!B1136/100</f>
        <v>2.6889999999999996</v>
      </c>
      <c r="D818" t="e">
        <f>VLOOKUP(A818,'Q PhuCuong'!A$6:F$75,6,FALSE)</f>
        <v>#N/A</v>
      </c>
    </row>
    <row r="819" spans="1:4" x14ac:dyDescent="0.35">
      <c r="A819" s="4">
        <f>'h1 PhuCuong'!A822</f>
        <v>42627.143055555556</v>
      </c>
      <c r="B819" s="6">
        <f>'h1 PhuCuong'!B822/100</f>
        <v>2.3010000000000002</v>
      </c>
      <c r="C819">
        <f>'h2 BakDang'!B1137/100</f>
        <v>2.6889999999999996</v>
      </c>
      <c r="D819" t="e">
        <f>VLOOKUP(A819,'Q PhuCuong'!A$6:F$75,6,FALSE)</f>
        <v>#N/A</v>
      </c>
    </row>
    <row r="820" spans="1:4" x14ac:dyDescent="0.35">
      <c r="A820" s="4">
        <f>'h1 PhuCuong'!A823</f>
        <v>42627.143750000003</v>
      </c>
      <c r="B820" s="6">
        <f>'h1 PhuCuong'!B823/100</f>
        <v>2.302</v>
      </c>
      <c r="C820">
        <f>'h2 BakDang'!B1138/100</f>
        <v>2.6869999999999998</v>
      </c>
      <c r="D820" t="e">
        <f>VLOOKUP(A820,'Q PhuCuong'!A$6:F$75,6,FALSE)</f>
        <v>#N/A</v>
      </c>
    </row>
    <row r="821" spans="1:4" x14ac:dyDescent="0.35">
      <c r="A821" s="4">
        <f>'h1 PhuCuong'!A824</f>
        <v>42627.144444444442</v>
      </c>
      <c r="B821" s="6">
        <f>'h1 PhuCuong'!B824/100</f>
        <v>2.31</v>
      </c>
      <c r="C821">
        <f>'h2 BakDang'!B1139/100</f>
        <v>2.6880000000000002</v>
      </c>
      <c r="D821" t="e">
        <f>VLOOKUP(A821,'Q PhuCuong'!A$6:F$75,6,FALSE)</f>
        <v>#N/A</v>
      </c>
    </row>
    <row r="822" spans="1:4" x14ac:dyDescent="0.35">
      <c r="A822" s="4">
        <f>'h1 PhuCuong'!A825</f>
        <v>42627.145138888889</v>
      </c>
      <c r="B822" s="6">
        <f>'h1 PhuCuong'!B825/100</f>
        <v>2.3090000000000002</v>
      </c>
      <c r="C822">
        <f>'h2 BakDang'!B1140/100</f>
        <v>2.6880000000000002</v>
      </c>
      <c r="D822" t="e">
        <f>VLOOKUP(A822,'Q PhuCuong'!A$6:F$75,6,FALSE)</f>
        <v>#N/A</v>
      </c>
    </row>
    <row r="823" spans="1:4" x14ac:dyDescent="0.35">
      <c r="A823" s="4">
        <f>'h1 PhuCuong'!A826</f>
        <v>42627.145833333336</v>
      </c>
      <c r="B823" s="6">
        <f>'h1 PhuCuong'!B826/100</f>
        <v>2.3109999999999999</v>
      </c>
      <c r="C823">
        <f>'h2 BakDang'!B1141/100</f>
        <v>2.6880000000000002</v>
      </c>
      <c r="D823" t="e">
        <f>VLOOKUP(A823,'Q PhuCuong'!A$6:F$75,6,FALSE)</f>
        <v>#N/A</v>
      </c>
    </row>
    <row r="824" spans="1:4" x14ac:dyDescent="0.35">
      <c r="A824" s="4">
        <f>'h1 PhuCuong'!A827</f>
        <v>42627.146527777775</v>
      </c>
      <c r="B824" s="6">
        <f>'h1 PhuCuong'!B827/100</f>
        <v>2.3149999999999999</v>
      </c>
      <c r="C824">
        <f>'h2 BakDang'!B1142/100</f>
        <v>2.6860000000000004</v>
      </c>
      <c r="D824" t="e">
        <f>VLOOKUP(A824,'Q PhuCuong'!A$6:F$75,6,FALSE)</f>
        <v>#N/A</v>
      </c>
    </row>
    <row r="825" spans="1:4" x14ac:dyDescent="0.35">
      <c r="A825" s="4">
        <f>'h1 PhuCuong'!A828</f>
        <v>42627.147222222222</v>
      </c>
      <c r="B825" s="6">
        <f>'h1 PhuCuong'!B828/100</f>
        <v>2.319</v>
      </c>
      <c r="C825">
        <f>'h2 BakDang'!B1143/100</f>
        <v>2.6830000000000003</v>
      </c>
      <c r="D825" t="e">
        <f>VLOOKUP(A825,'Q PhuCuong'!A$6:F$75,6,FALSE)</f>
        <v>#N/A</v>
      </c>
    </row>
    <row r="826" spans="1:4" x14ac:dyDescent="0.35">
      <c r="A826" s="4">
        <f>'h1 PhuCuong'!A829</f>
        <v>42627.147916666669</v>
      </c>
      <c r="B826" s="6">
        <f>'h1 PhuCuong'!B829/100</f>
        <v>2.3209999999999997</v>
      </c>
      <c r="C826">
        <f>'h2 BakDang'!B1144/100</f>
        <v>2.6830000000000003</v>
      </c>
      <c r="D826" t="e">
        <f>VLOOKUP(A826,'Q PhuCuong'!A$6:F$75,6,FALSE)</f>
        <v>#N/A</v>
      </c>
    </row>
    <row r="827" spans="1:4" x14ac:dyDescent="0.35">
      <c r="A827" s="4">
        <f>'h1 PhuCuong'!A830</f>
        <v>42627.148611111108</v>
      </c>
      <c r="B827" s="6">
        <f>'h1 PhuCuong'!B830/100</f>
        <v>2.327</v>
      </c>
      <c r="C827">
        <f>'h2 BakDang'!B1145/100</f>
        <v>2.6819999999999999</v>
      </c>
      <c r="D827" t="e">
        <f>VLOOKUP(A827,'Q PhuCuong'!A$6:F$75,6,FALSE)</f>
        <v>#N/A</v>
      </c>
    </row>
    <row r="828" spans="1:4" x14ac:dyDescent="0.35">
      <c r="A828" s="4">
        <f>'h1 PhuCuong'!A831</f>
        <v>42627.149305555555</v>
      </c>
      <c r="B828" s="6">
        <f>'h1 PhuCuong'!B831/100</f>
        <v>2.327</v>
      </c>
      <c r="C828">
        <f>'h2 BakDang'!B1146/100</f>
        <v>2.677</v>
      </c>
      <c r="D828" t="e">
        <f>VLOOKUP(A828,'Q PhuCuong'!A$6:F$75,6,FALSE)</f>
        <v>#N/A</v>
      </c>
    </row>
    <row r="829" spans="1:4" x14ac:dyDescent="0.35">
      <c r="A829" s="4">
        <f>'h1 PhuCuong'!A832</f>
        <v>42627.15</v>
      </c>
      <c r="B829" s="6">
        <f>'h1 PhuCuong'!B832/100</f>
        <v>2.331</v>
      </c>
      <c r="C829">
        <f>'h2 BakDang'!B1147/100</f>
        <v>2.6789999999999998</v>
      </c>
      <c r="D829" t="e">
        <f>VLOOKUP(A829,'Q PhuCuong'!A$6:F$75,6,FALSE)</f>
        <v>#N/A</v>
      </c>
    </row>
    <row r="830" spans="1:4" x14ac:dyDescent="0.35">
      <c r="A830" s="4">
        <f>'h1 PhuCuong'!A833</f>
        <v>42627.150694444441</v>
      </c>
      <c r="B830" s="6">
        <f>'h1 PhuCuong'!B833/100</f>
        <v>2.331</v>
      </c>
      <c r="C830">
        <f>'h2 BakDang'!B1148/100</f>
        <v>2.673</v>
      </c>
      <c r="D830" t="e">
        <f>VLOOKUP(A830,'Q PhuCuong'!A$6:F$75,6,FALSE)</f>
        <v>#N/A</v>
      </c>
    </row>
    <row r="831" spans="1:4" x14ac:dyDescent="0.35">
      <c r="A831" s="4">
        <f>'h1 PhuCuong'!A834</f>
        <v>42627.151388888888</v>
      </c>
      <c r="B831" s="6">
        <f>'h1 PhuCuong'!B834/100</f>
        <v>2.335</v>
      </c>
      <c r="C831">
        <f>'h2 BakDang'!B1149/100</f>
        <v>2.6710000000000003</v>
      </c>
      <c r="D831" t="e">
        <f>VLOOKUP(A831,'Q PhuCuong'!A$6:F$75,6,FALSE)</f>
        <v>#N/A</v>
      </c>
    </row>
    <row r="832" spans="1:4" x14ac:dyDescent="0.35">
      <c r="A832" s="4">
        <f>'h1 PhuCuong'!A835</f>
        <v>42627.152083333334</v>
      </c>
      <c r="B832" s="6">
        <f>'h1 PhuCuong'!B835/100</f>
        <v>2.335</v>
      </c>
      <c r="C832">
        <f>'h2 BakDang'!B1150/100</f>
        <v>2.6680000000000001</v>
      </c>
      <c r="D832" t="e">
        <f>VLOOKUP(A832,'Q PhuCuong'!A$6:F$75,6,FALSE)</f>
        <v>#N/A</v>
      </c>
    </row>
    <row r="833" spans="1:4" x14ac:dyDescent="0.35">
      <c r="A833" s="4">
        <f>'h1 PhuCuong'!A836</f>
        <v>42627.152777777781</v>
      </c>
      <c r="B833" s="6">
        <f>'h1 PhuCuong'!B836/100</f>
        <v>2.3420000000000001</v>
      </c>
      <c r="C833">
        <f>'h2 BakDang'!B1151/100</f>
        <v>2.6639999999999997</v>
      </c>
      <c r="D833" t="e">
        <f>VLOOKUP(A833,'Q PhuCuong'!A$6:F$75,6,FALSE)</f>
        <v>#N/A</v>
      </c>
    </row>
    <row r="834" spans="1:4" x14ac:dyDescent="0.35">
      <c r="A834" s="4">
        <f>'h1 PhuCuong'!A837</f>
        <v>42627.15347222222</v>
      </c>
      <c r="B834" s="6">
        <f>'h1 PhuCuong'!B837/100</f>
        <v>2.34</v>
      </c>
      <c r="C834">
        <f>'h2 BakDang'!B1152/100</f>
        <v>2.6660000000000004</v>
      </c>
      <c r="D834" t="e">
        <f>VLOOKUP(A834,'Q PhuCuong'!A$6:F$75,6,FALSE)</f>
        <v>#N/A</v>
      </c>
    </row>
    <row r="835" spans="1:4" x14ac:dyDescent="0.35">
      <c r="A835" s="4">
        <f>'h1 PhuCuong'!A838</f>
        <v>42627.154166666667</v>
      </c>
      <c r="B835" s="6">
        <f>'h1 PhuCuong'!B838/100</f>
        <v>2.339</v>
      </c>
      <c r="C835">
        <f>'h2 BakDang'!B1153/100</f>
        <v>2.6589999999999998</v>
      </c>
      <c r="D835" t="e">
        <f>VLOOKUP(A835,'Q PhuCuong'!A$6:F$75,6,FALSE)</f>
        <v>#N/A</v>
      </c>
    </row>
    <row r="836" spans="1:4" x14ac:dyDescent="0.35">
      <c r="A836" s="4">
        <f>'h1 PhuCuong'!A839</f>
        <v>42627.154861111114</v>
      </c>
      <c r="B836" s="6">
        <f>'h1 PhuCuong'!B839/100</f>
        <v>2.343</v>
      </c>
      <c r="C836">
        <f>'h2 BakDang'!B1154/100</f>
        <v>2.6539999999999999</v>
      </c>
      <c r="D836" t="e">
        <f>VLOOKUP(A836,'Q PhuCuong'!A$6:F$75,6,FALSE)</f>
        <v>#N/A</v>
      </c>
    </row>
    <row r="837" spans="1:4" x14ac:dyDescent="0.35">
      <c r="A837" s="4">
        <f>'h1 PhuCuong'!A840</f>
        <v>42627.155555555553</v>
      </c>
      <c r="B837" s="6">
        <f>'h1 PhuCuong'!B840/100</f>
        <v>2.343</v>
      </c>
      <c r="C837">
        <f>'h2 BakDang'!B1155/100</f>
        <v>2.6539999999999999</v>
      </c>
      <c r="D837" t="e">
        <f>VLOOKUP(A837,'Q PhuCuong'!A$6:F$75,6,FALSE)</f>
        <v>#N/A</v>
      </c>
    </row>
    <row r="838" spans="1:4" x14ac:dyDescent="0.35">
      <c r="A838" s="4">
        <f>'h1 PhuCuong'!A841</f>
        <v>42627.15625</v>
      </c>
      <c r="B838" s="6">
        <f>'h1 PhuCuong'!B841/100</f>
        <v>2.3460000000000001</v>
      </c>
      <c r="C838">
        <f>'h2 BakDang'!B1156/100</f>
        <v>2.6510000000000002</v>
      </c>
      <c r="D838" t="e">
        <f>VLOOKUP(A838,'Q PhuCuong'!A$6:F$75,6,FALSE)</f>
        <v>#N/A</v>
      </c>
    </row>
    <row r="839" spans="1:4" x14ac:dyDescent="0.35">
      <c r="A839" s="4">
        <f>'h1 PhuCuong'!A842</f>
        <v>42627.156944444447</v>
      </c>
      <c r="B839" s="6">
        <f>'h1 PhuCuong'!B842/100</f>
        <v>2.347</v>
      </c>
      <c r="C839">
        <f>'h2 BakDang'!B1157/100</f>
        <v>2.6469999999999998</v>
      </c>
      <c r="D839" t="e">
        <f>VLOOKUP(A839,'Q PhuCuong'!A$6:F$75,6,FALSE)</f>
        <v>#N/A</v>
      </c>
    </row>
    <row r="840" spans="1:4" x14ac:dyDescent="0.35">
      <c r="A840" s="4">
        <f>'h1 PhuCuong'!A843</f>
        <v>42627.157638888886</v>
      </c>
      <c r="B840" s="6">
        <f>'h1 PhuCuong'!B843/100</f>
        <v>2.351</v>
      </c>
      <c r="C840">
        <f>'h2 BakDang'!B1158/100</f>
        <v>2.645</v>
      </c>
      <c r="D840" t="e">
        <f>VLOOKUP(A840,'Q PhuCuong'!A$6:F$75,6,FALSE)</f>
        <v>#N/A</v>
      </c>
    </row>
    <row r="841" spans="1:4" x14ac:dyDescent="0.35">
      <c r="A841" s="4">
        <f>'h1 PhuCuong'!A844</f>
        <v>42627.158333333333</v>
      </c>
      <c r="B841" s="6">
        <f>'h1 PhuCuong'!B844/100</f>
        <v>2.3540000000000001</v>
      </c>
      <c r="C841">
        <f>'h2 BakDang'!B1159/100</f>
        <v>2.6430000000000002</v>
      </c>
      <c r="D841" t="e">
        <f>VLOOKUP(A841,'Q PhuCuong'!A$6:F$75,6,FALSE)</f>
        <v>#N/A</v>
      </c>
    </row>
    <row r="842" spans="1:4" x14ac:dyDescent="0.35">
      <c r="A842" s="4">
        <f>'h1 PhuCuong'!A845</f>
        <v>42627.15902777778</v>
      </c>
      <c r="B842" s="6">
        <f>'h1 PhuCuong'!B845/100</f>
        <v>2.3559999999999999</v>
      </c>
      <c r="C842">
        <f>'h2 BakDang'!B1160/100</f>
        <v>2.64</v>
      </c>
      <c r="D842" t="e">
        <f>VLOOKUP(A842,'Q PhuCuong'!A$6:F$75,6,FALSE)</f>
        <v>#N/A</v>
      </c>
    </row>
    <row r="843" spans="1:4" x14ac:dyDescent="0.35">
      <c r="A843" s="4">
        <f>'h1 PhuCuong'!A846</f>
        <v>42627.159722222219</v>
      </c>
      <c r="B843" s="6">
        <f>'h1 PhuCuong'!B846/100</f>
        <v>2.363</v>
      </c>
      <c r="C843">
        <f>'h2 BakDang'!B1161/100</f>
        <v>2.6379999999999999</v>
      </c>
      <c r="D843" t="e">
        <f>VLOOKUP(A843,'Q PhuCuong'!A$6:F$75,6,FALSE)</f>
        <v>#N/A</v>
      </c>
    </row>
    <row r="844" spans="1:4" x14ac:dyDescent="0.35">
      <c r="A844" s="4">
        <f>'h1 PhuCuong'!A847</f>
        <v>42627.160416666666</v>
      </c>
      <c r="B844" s="6">
        <f>'h1 PhuCuong'!B847/100</f>
        <v>2.3620000000000001</v>
      </c>
      <c r="C844">
        <f>'h2 BakDang'!B1162/100</f>
        <v>2.6339999999999999</v>
      </c>
      <c r="D844" t="e">
        <f>VLOOKUP(A844,'Q PhuCuong'!A$6:F$75,6,FALSE)</f>
        <v>#N/A</v>
      </c>
    </row>
    <row r="845" spans="1:4" x14ac:dyDescent="0.35">
      <c r="A845" s="4">
        <f>'h1 PhuCuong'!A848</f>
        <v>42627.161111111112</v>
      </c>
      <c r="B845" s="6">
        <f>'h1 PhuCuong'!B848/100</f>
        <v>2.3620000000000001</v>
      </c>
      <c r="C845">
        <f>'h2 BakDang'!B1163/100</f>
        <v>2.633</v>
      </c>
      <c r="D845" t="e">
        <f>VLOOKUP(A845,'Q PhuCuong'!A$6:F$75,6,FALSE)</f>
        <v>#N/A</v>
      </c>
    </row>
    <row r="846" spans="1:4" x14ac:dyDescent="0.35">
      <c r="A846" s="4">
        <f>'h1 PhuCuong'!A849</f>
        <v>42627.161805555559</v>
      </c>
      <c r="B846" s="6">
        <f>'h1 PhuCuong'!B849/100</f>
        <v>2.3660000000000001</v>
      </c>
      <c r="C846">
        <f>'h2 BakDang'!B1164/100</f>
        <v>2.63</v>
      </c>
      <c r="D846" t="e">
        <f>VLOOKUP(A846,'Q PhuCuong'!A$6:F$75,6,FALSE)</f>
        <v>#N/A</v>
      </c>
    </row>
    <row r="847" spans="1:4" x14ac:dyDescent="0.35">
      <c r="A847" s="4">
        <f>'h1 PhuCuong'!A850</f>
        <v>42627.162499999999</v>
      </c>
      <c r="B847" s="6">
        <f>'h1 PhuCuong'!B850/100</f>
        <v>2.3680000000000003</v>
      </c>
      <c r="C847">
        <f>'h2 BakDang'!B1165/100</f>
        <v>2.6239999999999997</v>
      </c>
      <c r="D847" t="e">
        <f>VLOOKUP(A847,'Q PhuCuong'!A$6:F$75,6,FALSE)</f>
        <v>#N/A</v>
      </c>
    </row>
    <row r="848" spans="1:4" x14ac:dyDescent="0.35">
      <c r="A848" s="4">
        <f>'h1 PhuCuong'!A851</f>
        <v>42627.163194444445</v>
      </c>
      <c r="B848" s="6">
        <f>'h1 PhuCuong'!B851/100</f>
        <v>2.37</v>
      </c>
      <c r="C848">
        <f>'h2 BakDang'!B1166/100</f>
        <v>2.617</v>
      </c>
      <c r="D848" t="e">
        <f>VLOOKUP(A848,'Q PhuCuong'!A$6:F$75,6,FALSE)</f>
        <v>#N/A</v>
      </c>
    </row>
    <row r="849" spans="1:4" x14ac:dyDescent="0.35">
      <c r="A849" s="4">
        <f>'h1 PhuCuong'!A852</f>
        <v>42627.163888888892</v>
      </c>
      <c r="B849" s="6">
        <f>'h1 PhuCuong'!B852/100</f>
        <v>2.3719999999999999</v>
      </c>
      <c r="C849">
        <f>'h2 BakDang'!B1167/100</f>
        <v>2.6189999999999998</v>
      </c>
      <c r="D849" t="e">
        <f>VLOOKUP(A849,'Q PhuCuong'!A$6:F$75,6,FALSE)</f>
        <v>#N/A</v>
      </c>
    </row>
    <row r="850" spans="1:4" x14ac:dyDescent="0.35">
      <c r="A850" s="4">
        <f>'h1 PhuCuong'!A853</f>
        <v>42627.164583333331</v>
      </c>
      <c r="B850" s="6">
        <f>'h1 PhuCuong'!B853/100</f>
        <v>2.3740000000000001</v>
      </c>
      <c r="C850">
        <f>'h2 BakDang'!B1168/100</f>
        <v>2.6160000000000001</v>
      </c>
      <c r="D850" t="e">
        <f>VLOOKUP(A850,'Q PhuCuong'!A$6:F$75,6,FALSE)</f>
        <v>#N/A</v>
      </c>
    </row>
    <row r="851" spans="1:4" x14ac:dyDescent="0.35">
      <c r="A851" s="4">
        <f>'h1 PhuCuong'!A854</f>
        <v>42627.165277777778</v>
      </c>
      <c r="B851" s="6">
        <f>'h1 PhuCuong'!B854/100</f>
        <v>2.3759999999999999</v>
      </c>
      <c r="C851">
        <f>'h2 BakDang'!B1169/100</f>
        <v>2.61</v>
      </c>
      <c r="D851" t="e">
        <f>VLOOKUP(A851,'Q PhuCuong'!A$6:F$75,6,FALSE)</f>
        <v>#N/A</v>
      </c>
    </row>
    <row r="852" spans="1:4" x14ac:dyDescent="0.35">
      <c r="A852" s="4">
        <f>'h1 PhuCuong'!A855</f>
        <v>42627.165972222225</v>
      </c>
      <c r="B852" s="6">
        <f>'h1 PhuCuong'!B855/100</f>
        <v>2.3819999999999997</v>
      </c>
      <c r="C852">
        <f>'h2 BakDang'!B1170/100</f>
        <v>2.6080000000000001</v>
      </c>
      <c r="D852" t="e">
        <f>VLOOKUP(A852,'Q PhuCuong'!A$6:F$75,6,FALSE)</f>
        <v>#N/A</v>
      </c>
    </row>
    <row r="853" spans="1:4" x14ac:dyDescent="0.35">
      <c r="A853" s="4">
        <f>'h1 PhuCuong'!A856</f>
        <v>42627.166666666664</v>
      </c>
      <c r="B853" s="6">
        <f>'h1 PhuCuong'!B856/100</f>
        <v>2.3819999999999997</v>
      </c>
      <c r="C853">
        <f>'h2 BakDang'!B1171/100</f>
        <v>2.6030000000000002</v>
      </c>
      <c r="D853" t="e">
        <f>VLOOKUP(A853,'Q PhuCuong'!A$6:F$75,6,FALSE)</f>
        <v>#N/A</v>
      </c>
    </row>
    <row r="854" spans="1:4" x14ac:dyDescent="0.35">
      <c r="A854" s="4">
        <f>'h1 PhuCuong'!A857</f>
        <v>42627.167361111111</v>
      </c>
      <c r="B854" s="6">
        <f>'h1 PhuCuong'!B857/100</f>
        <v>2.3860000000000001</v>
      </c>
      <c r="C854">
        <f>'h2 BakDang'!B1172/100</f>
        <v>2.6010000000000004</v>
      </c>
      <c r="D854" t="e">
        <f>VLOOKUP(A854,'Q PhuCuong'!A$6:F$75,6,FALSE)</f>
        <v>#N/A</v>
      </c>
    </row>
    <row r="855" spans="1:4" x14ac:dyDescent="0.35">
      <c r="A855" s="4">
        <f>'h1 PhuCuong'!A858</f>
        <v>42627.168055555558</v>
      </c>
      <c r="B855" s="6">
        <f>'h1 PhuCuong'!B858/100</f>
        <v>2.3819999999999997</v>
      </c>
      <c r="C855">
        <f>'h2 BakDang'!B1173/100</f>
        <v>2.5960000000000001</v>
      </c>
      <c r="D855" t="e">
        <f>VLOOKUP(A855,'Q PhuCuong'!A$6:F$75,6,FALSE)</f>
        <v>#N/A</v>
      </c>
    </row>
    <row r="856" spans="1:4" x14ac:dyDescent="0.35">
      <c r="A856" s="4">
        <f>'h1 PhuCuong'!A859</f>
        <v>42627.168749999997</v>
      </c>
      <c r="B856" s="6">
        <f>'h1 PhuCuong'!B859/100</f>
        <v>2.391</v>
      </c>
      <c r="C856">
        <f>'h2 BakDang'!B1174/100</f>
        <v>2.5939999999999999</v>
      </c>
      <c r="D856" t="e">
        <f>VLOOKUP(A856,'Q PhuCuong'!A$6:F$75,6,FALSE)</f>
        <v>#N/A</v>
      </c>
    </row>
    <row r="857" spans="1:4" x14ac:dyDescent="0.35">
      <c r="A857" s="4">
        <f>'h1 PhuCuong'!A860</f>
        <v>42627.169444444444</v>
      </c>
      <c r="B857" s="6">
        <f>'h1 PhuCuong'!B860/100</f>
        <v>2.3930000000000002</v>
      </c>
      <c r="C857">
        <f>'h2 BakDang'!B1175/100</f>
        <v>2.5880000000000001</v>
      </c>
      <c r="D857" t="e">
        <f>VLOOKUP(A857,'Q PhuCuong'!A$6:F$75,6,FALSE)</f>
        <v>#N/A</v>
      </c>
    </row>
    <row r="858" spans="1:4" x14ac:dyDescent="0.35">
      <c r="A858" s="4">
        <f>'h1 PhuCuong'!A861</f>
        <v>42627.170138888891</v>
      </c>
      <c r="B858" s="6">
        <f>'h1 PhuCuong'!B861/100</f>
        <v>2.3930000000000002</v>
      </c>
      <c r="C858">
        <f>'h2 BakDang'!B1176/100</f>
        <v>2.585</v>
      </c>
      <c r="D858" t="e">
        <f>VLOOKUP(A858,'Q PhuCuong'!A$6:F$75,6,FALSE)</f>
        <v>#N/A</v>
      </c>
    </row>
    <row r="859" spans="1:4" x14ac:dyDescent="0.35">
      <c r="A859" s="4">
        <f>'h1 PhuCuong'!A862</f>
        <v>42627.17083333333</v>
      </c>
      <c r="B859" s="6">
        <f>'h1 PhuCuong'!B862/100</f>
        <v>2.3930000000000002</v>
      </c>
      <c r="C859">
        <f>'h2 BakDang'!B1177/100</f>
        <v>2.585</v>
      </c>
      <c r="D859" t="e">
        <f>VLOOKUP(A859,'Q PhuCuong'!A$6:F$75,6,FALSE)</f>
        <v>#N/A</v>
      </c>
    </row>
    <row r="860" spans="1:4" x14ac:dyDescent="0.35">
      <c r="A860" s="4">
        <f>'h1 PhuCuong'!A863</f>
        <v>42627.171527777777</v>
      </c>
      <c r="B860" s="6">
        <f>'h1 PhuCuong'!B863/100</f>
        <v>2.3930000000000002</v>
      </c>
      <c r="C860">
        <f>'h2 BakDang'!B1178/100</f>
        <v>2.5780000000000003</v>
      </c>
      <c r="D860" t="e">
        <f>VLOOKUP(A860,'Q PhuCuong'!A$6:F$75,6,FALSE)</f>
        <v>#N/A</v>
      </c>
    </row>
    <row r="861" spans="1:4" x14ac:dyDescent="0.35">
      <c r="A861" s="4">
        <f>'h1 PhuCuong'!A864</f>
        <v>42627.172222222223</v>
      </c>
      <c r="B861" s="6">
        <f>'h1 PhuCuong'!B864/100</f>
        <v>2.3969999999999998</v>
      </c>
      <c r="C861">
        <f>'h2 BakDang'!B1179/100</f>
        <v>2.5789999999999997</v>
      </c>
      <c r="D861" t="e">
        <f>VLOOKUP(A861,'Q PhuCuong'!A$6:F$75,6,FALSE)</f>
        <v>#N/A</v>
      </c>
    </row>
    <row r="862" spans="1:4" x14ac:dyDescent="0.35">
      <c r="A862" s="4">
        <f>'h1 PhuCuong'!A865</f>
        <v>42627.17291666667</v>
      </c>
      <c r="B862" s="6">
        <f>'h1 PhuCuong'!B865/100</f>
        <v>2.399</v>
      </c>
      <c r="C862">
        <f>'h2 BakDang'!B1180/100</f>
        <v>2.5720000000000001</v>
      </c>
      <c r="D862" t="e">
        <f>VLOOKUP(A862,'Q PhuCuong'!A$6:F$75,6,FALSE)</f>
        <v>#N/A</v>
      </c>
    </row>
    <row r="863" spans="1:4" x14ac:dyDescent="0.35">
      <c r="A863" s="4">
        <f>'h1 PhuCuong'!A866</f>
        <v>42627.173611111109</v>
      </c>
      <c r="B863" s="6">
        <f>'h1 PhuCuong'!B866/100</f>
        <v>2.3969999999999998</v>
      </c>
      <c r="C863">
        <f>'h2 BakDang'!B1181/100</f>
        <v>2.5660000000000003</v>
      </c>
      <c r="D863" t="e">
        <f>VLOOKUP(A863,'Q PhuCuong'!A$6:F$75,6,FALSE)</f>
        <v>#N/A</v>
      </c>
    </row>
    <row r="864" spans="1:4" x14ac:dyDescent="0.35">
      <c r="A864" s="4">
        <f>'h1 PhuCuong'!A867</f>
        <v>42627.174305555556</v>
      </c>
      <c r="B864" s="6">
        <f>'h1 PhuCuong'!B867/100</f>
        <v>2.3969999999999998</v>
      </c>
      <c r="C864">
        <f>'h2 BakDang'!B1182/100</f>
        <v>2.5610000000000004</v>
      </c>
      <c r="D864">
        <f>VLOOKUP(A864,'Q PhuCuong'!A$6:F$75,6,FALSE)</f>
        <v>-1087</v>
      </c>
    </row>
    <row r="865" spans="1:4" x14ac:dyDescent="0.35">
      <c r="A865" s="4">
        <f>'h1 PhuCuong'!A868</f>
        <v>42627.175000000003</v>
      </c>
      <c r="B865" s="6">
        <f>'h1 PhuCuong'!B868/100</f>
        <v>2.3980000000000001</v>
      </c>
      <c r="C865">
        <f>'h2 BakDang'!B1183/100</f>
        <v>2.5569999999999999</v>
      </c>
      <c r="D865" t="e">
        <f>VLOOKUP(A865,'Q PhuCuong'!A$6:F$75,6,FALSE)</f>
        <v>#N/A</v>
      </c>
    </row>
    <row r="866" spans="1:4" x14ac:dyDescent="0.35">
      <c r="A866" s="4">
        <f>'h1 PhuCuong'!A869</f>
        <v>42627.175694444442</v>
      </c>
      <c r="B866" s="6">
        <f>'h1 PhuCuong'!B869/100</f>
        <v>2.399</v>
      </c>
      <c r="C866">
        <f>'h2 BakDang'!B1184/100</f>
        <v>2.552</v>
      </c>
      <c r="D866" t="e">
        <f>VLOOKUP(A866,'Q PhuCuong'!A$6:F$75,6,FALSE)</f>
        <v>#N/A</v>
      </c>
    </row>
    <row r="867" spans="1:4" x14ac:dyDescent="0.35">
      <c r="A867" s="4">
        <f>'h1 PhuCuong'!A870</f>
        <v>42627.176388888889</v>
      </c>
      <c r="B867" s="6">
        <f>'h1 PhuCuong'!B870/100</f>
        <v>2.4060000000000001</v>
      </c>
      <c r="C867">
        <f>'h2 BakDang'!B1185/100</f>
        <v>2.5469999999999997</v>
      </c>
      <c r="D867" t="e">
        <f>VLOOKUP(A867,'Q PhuCuong'!A$6:F$75,6,FALSE)</f>
        <v>#N/A</v>
      </c>
    </row>
    <row r="868" spans="1:4" x14ac:dyDescent="0.35">
      <c r="A868" s="4">
        <f>'h1 PhuCuong'!A871</f>
        <v>42627.177083333336</v>
      </c>
      <c r="B868" s="6">
        <f>'h1 PhuCuong'!B871/100</f>
        <v>2.4049999999999998</v>
      </c>
      <c r="C868">
        <f>'h2 BakDang'!B1186/100</f>
        <v>2.54</v>
      </c>
      <c r="D868" t="e">
        <f>VLOOKUP(A868,'Q PhuCuong'!A$6:F$75,6,FALSE)</f>
        <v>#N/A</v>
      </c>
    </row>
    <row r="869" spans="1:4" x14ac:dyDescent="0.35">
      <c r="A869" s="4">
        <f>'h1 PhuCuong'!A872</f>
        <v>42627.177777777775</v>
      </c>
      <c r="B869" s="6">
        <f>'h1 PhuCuong'!B872/100</f>
        <v>2.407</v>
      </c>
      <c r="C869">
        <f>'h2 BakDang'!B1187/100</f>
        <v>2.5380000000000003</v>
      </c>
      <c r="D869" t="e">
        <f>VLOOKUP(A869,'Q PhuCuong'!A$6:F$75,6,FALSE)</f>
        <v>#N/A</v>
      </c>
    </row>
    <row r="870" spans="1:4" x14ac:dyDescent="0.35">
      <c r="A870" s="4">
        <f>'h1 PhuCuong'!A873</f>
        <v>42627.178472222222</v>
      </c>
      <c r="B870" s="6">
        <f>'h1 PhuCuong'!B873/100</f>
        <v>2.41</v>
      </c>
      <c r="C870">
        <f>'h2 BakDang'!B1188/100</f>
        <v>2.532</v>
      </c>
      <c r="D870" t="e">
        <f>VLOOKUP(A870,'Q PhuCuong'!A$6:F$75,6,FALSE)</f>
        <v>#N/A</v>
      </c>
    </row>
    <row r="871" spans="1:4" x14ac:dyDescent="0.35">
      <c r="A871" s="4">
        <f>'h1 PhuCuong'!A874</f>
        <v>42627.179166666669</v>
      </c>
      <c r="B871" s="6">
        <f>'h1 PhuCuong'!B874/100</f>
        <v>2.4119999999999999</v>
      </c>
      <c r="C871">
        <f>'h2 BakDang'!B1189/100</f>
        <v>2.5269999999999997</v>
      </c>
      <c r="D871" t="e">
        <f>VLOOKUP(A871,'Q PhuCuong'!A$6:F$75,6,FALSE)</f>
        <v>#N/A</v>
      </c>
    </row>
    <row r="872" spans="1:4" x14ac:dyDescent="0.35">
      <c r="A872" s="4">
        <f>'h1 PhuCuong'!A875</f>
        <v>42627.179861111108</v>
      </c>
      <c r="B872" s="6">
        <f>'h1 PhuCuong'!B875/100</f>
        <v>2.4119999999999999</v>
      </c>
      <c r="C872">
        <f>'h2 BakDang'!B1190/100</f>
        <v>2.5230000000000001</v>
      </c>
      <c r="D872" t="e">
        <f>VLOOKUP(A872,'Q PhuCuong'!A$6:F$75,6,FALSE)</f>
        <v>#N/A</v>
      </c>
    </row>
    <row r="873" spans="1:4" x14ac:dyDescent="0.35">
      <c r="A873" s="4">
        <f>'h1 PhuCuong'!A876</f>
        <v>42627.180555555555</v>
      </c>
      <c r="B873" s="6">
        <f>'h1 PhuCuong'!B876/100</f>
        <v>2.4140000000000001</v>
      </c>
      <c r="C873">
        <f>'h2 BakDang'!B1191/100</f>
        <v>2.5169999999999999</v>
      </c>
      <c r="D873" t="e">
        <f>VLOOKUP(A873,'Q PhuCuong'!A$6:F$75,6,FALSE)</f>
        <v>#N/A</v>
      </c>
    </row>
    <row r="874" spans="1:4" x14ac:dyDescent="0.35">
      <c r="A874" s="4">
        <f>'h1 PhuCuong'!A877</f>
        <v>42627.181250000001</v>
      </c>
      <c r="B874" s="6">
        <f>'h1 PhuCuong'!B877/100</f>
        <v>2.4140000000000001</v>
      </c>
      <c r="C874">
        <f>'h2 BakDang'!B1192/100</f>
        <v>2.512</v>
      </c>
      <c r="D874" t="e">
        <f>VLOOKUP(A874,'Q PhuCuong'!A$6:F$75,6,FALSE)</f>
        <v>#N/A</v>
      </c>
    </row>
    <row r="875" spans="1:4" x14ac:dyDescent="0.35">
      <c r="A875" s="4">
        <f>'h1 PhuCuong'!A878</f>
        <v>42627.181944444441</v>
      </c>
      <c r="B875" s="6">
        <f>'h1 PhuCuong'!B878/100</f>
        <v>2.4159999999999999</v>
      </c>
      <c r="C875">
        <f>'h2 BakDang'!B1193/100</f>
        <v>2.5069999999999997</v>
      </c>
      <c r="D875" t="e">
        <f>VLOOKUP(A875,'Q PhuCuong'!A$6:F$75,6,FALSE)</f>
        <v>#N/A</v>
      </c>
    </row>
    <row r="876" spans="1:4" x14ac:dyDescent="0.35">
      <c r="A876" s="4">
        <f>'h1 PhuCuong'!A879</f>
        <v>42627.182638888888</v>
      </c>
      <c r="B876" s="6">
        <f>'h1 PhuCuong'!B879/100</f>
        <v>2.419</v>
      </c>
      <c r="C876">
        <f>'h2 BakDang'!B1194/100</f>
        <v>2.5019999999999998</v>
      </c>
      <c r="D876" t="e">
        <f>VLOOKUP(A876,'Q PhuCuong'!A$6:F$75,6,FALSE)</f>
        <v>#N/A</v>
      </c>
    </row>
    <row r="877" spans="1:4" x14ac:dyDescent="0.35">
      <c r="A877" s="4">
        <f>'h1 PhuCuong'!A880</f>
        <v>42627.183333333334</v>
      </c>
      <c r="B877" s="6">
        <f>'h1 PhuCuong'!B880/100</f>
        <v>2.4159999999999999</v>
      </c>
      <c r="C877">
        <f>'h2 BakDang'!B1195/100</f>
        <v>2.496</v>
      </c>
      <c r="D877" t="e">
        <f>VLOOKUP(A877,'Q PhuCuong'!A$6:F$75,6,FALSE)</f>
        <v>#N/A</v>
      </c>
    </row>
    <row r="878" spans="1:4" x14ac:dyDescent="0.35">
      <c r="A878" s="4">
        <f>'h1 PhuCuong'!A881</f>
        <v>42627.184027777781</v>
      </c>
      <c r="B878" s="6">
        <f>'h1 PhuCuong'!B881/100</f>
        <v>2.419</v>
      </c>
      <c r="C878">
        <f>'h2 BakDang'!B1196/100</f>
        <v>2.4900000000000002</v>
      </c>
      <c r="D878" t="e">
        <f>VLOOKUP(A878,'Q PhuCuong'!A$6:F$75,6,FALSE)</f>
        <v>#N/A</v>
      </c>
    </row>
    <row r="879" spans="1:4" x14ac:dyDescent="0.35">
      <c r="A879" s="4">
        <f>'h1 PhuCuong'!A882</f>
        <v>42627.18472222222</v>
      </c>
      <c r="B879" s="6">
        <f>'h1 PhuCuong'!B882/100</f>
        <v>2.4159999999999999</v>
      </c>
      <c r="C879">
        <f>'h2 BakDang'!B1197/100</f>
        <v>2.4849999999999999</v>
      </c>
      <c r="D879" t="e">
        <f>VLOOKUP(A879,'Q PhuCuong'!A$6:F$75,6,FALSE)</f>
        <v>#N/A</v>
      </c>
    </row>
    <row r="880" spans="1:4" x14ac:dyDescent="0.35">
      <c r="A880" s="4">
        <f>'h1 PhuCuong'!A883</f>
        <v>42627.185416666667</v>
      </c>
      <c r="B880" s="6">
        <f>'h1 PhuCuong'!B883/100</f>
        <v>2.4209999999999998</v>
      </c>
      <c r="C880">
        <f>'h2 BakDang'!B1198/100</f>
        <v>2.4790000000000001</v>
      </c>
      <c r="D880" t="e">
        <f>VLOOKUP(A880,'Q PhuCuong'!A$6:F$75,6,FALSE)</f>
        <v>#N/A</v>
      </c>
    </row>
    <row r="881" spans="1:4" x14ac:dyDescent="0.35">
      <c r="A881" s="4">
        <f>'h1 PhuCuong'!A884</f>
        <v>42627.186111111114</v>
      </c>
      <c r="B881" s="6">
        <f>'h1 PhuCuong'!B884/100</f>
        <v>2.423</v>
      </c>
      <c r="C881">
        <f>'h2 BakDang'!B1199/100</f>
        <v>2.472</v>
      </c>
      <c r="D881" t="e">
        <f>VLOOKUP(A881,'Q PhuCuong'!A$6:F$75,6,FALSE)</f>
        <v>#N/A</v>
      </c>
    </row>
    <row r="882" spans="1:4" x14ac:dyDescent="0.35">
      <c r="A882" s="4">
        <f>'h1 PhuCuong'!A885</f>
        <v>42627.186805555553</v>
      </c>
      <c r="B882" s="6">
        <f>'h1 PhuCuong'!B885/100</f>
        <v>2.423</v>
      </c>
      <c r="C882">
        <f>'h2 BakDang'!B1200/100</f>
        <v>2.4649999999999999</v>
      </c>
      <c r="D882" t="e">
        <f>VLOOKUP(A882,'Q PhuCuong'!A$6:F$75,6,FALSE)</f>
        <v>#N/A</v>
      </c>
    </row>
    <row r="883" spans="1:4" x14ac:dyDescent="0.35">
      <c r="A883" s="4">
        <f>'h1 PhuCuong'!A886</f>
        <v>42627.1875</v>
      </c>
      <c r="B883" s="6">
        <f>'h1 PhuCuong'!B886/100</f>
        <v>2.423</v>
      </c>
      <c r="C883">
        <f>'h2 BakDang'!B1201/100</f>
        <v>2.4609999999999999</v>
      </c>
      <c r="D883" t="e">
        <f>VLOOKUP(A883,'Q PhuCuong'!A$6:F$75,6,FALSE)</f>
        <v>#N/A</v>
      </c>
    </row>
    <row r="884" spans="1:4" x14ac:dyDescent="0.35">
      <c r="A884" s="4">
        <f>'h1 PhuCuong'!A887</f>
        <v>42627.188194444447</v>
      </c>
      <c r="B884" s="6">
        <f>'h1 PhuCuong'!B887/100</f>
        <v>2.4209999999999998</v>
      </c>
      <c r="C884">
        <f>'h2 BakDang'!B1202/100</f>
        <v>2.4569999999999999</v>
      </c>
      <c r="D884" t="e">
        <f>VLOOKUP(A884,'Q PhuCuong'!A$6:F$75,6,FALSE)</f>
        <v>#N/A</v>
      </c>
    </row>
    <row r="885" spans="1:4" x14ac:dyDescent="0.35">
      <c r="A885" s="4">
        <f>'h1 PhuCuong'!A888</f>
        <v>42627.188888888886</v>
      </c>
      <c r="B885" s="6">
        <f>'h1 PhuCuong'!B888/100</f>
        <v>2.423</v>
      </c>
      <c r="C885">
        <f>'h2 BakDang'!B1203/100</f>
        <v>2.4500000000000002</v>
      </c>
      <c r="D885" t="e">
        <f>VLOOKUP(A885,'Q PhuCuong'!A$6:F$75,6,FALSE)</f>
        <v>#N/A</v>
      </c>
    </row>
    <row r="886" spans="1:4" x14ac:dyDescent="0.35">
      <c r="A886" s="4">
        <f>'h1 PhuCuong'!A889</f>
        <v>42627.189583333333</v>
      </c>
      <c r="B886" s="6">
        <f>'h1 PhuCuong'!B889/100</f>
        <v>2.423</v>
      </c>
      <c r="C886">
        <f>'h2 BakDang'!B1204/100</f>
        <v>2.444</v>
      </c>
      <c r="D886" t="e">
        <f>VLOOKUP(A886,'Q PhuCuong'!A$6:F$75,6,FALSE)</f>
        <v>#N/A</v>
      </c>
    </row>
    <row r="887" spans="1:4" x14ac:dyDescent="0.35">
      <c r="A887" s="4">
        <f>'h1 PhuCuong'!A890</f>
        <v>42627.19027777778</v>
      </c>
      <c r="B887" s="6">
        <f>'h1 PhuCuong'!B890/100</f>
        <v>2.423</v>
      </c>
      <c r="C887">
        <f>'h2 BakDang'!B1205/100</f>
        <v>2.44</v>
      </c>
      <c r="D887" t="e">
        <f>VLOOKUP(A887,'Q PhuCuong'!A$6:F$75,6,FALSE)</f>
        <v>#N/A</v>
      </c>
    </row>
    <row r="888" spans="1:4" x14ac:dyDescent="0.35">
      <c r="A888" s="4">
        <f>'h1 PhuCuong'!A891</f>
        <v>42627.190972222219</v>
      </c>
      <c r="B888" s="6">
        <f>'h1 PhuCuong'!B891/100</f>
        <v>2.4260000000000002</v>
      </c>
      <c r="C888">
        <f>'h2 BakDang'!B1206/100</f>
        <v>2.4330000000000003</v>
      </c>
      <c r="D888" t="e">
        <f>VLOOKUP(A888,'Q PhuCuong'!A$6:F$75,6,FALSE)</f>
        <v>#N/A</v>
      </c>
    </row>
    <row r="889" spans="1:4" x14ac:dyDescent="0.35">
      <c r="A889" s="4">
        <f>'h1 PhuCuong'!A892</f>
        <v>42627.191666666666</v>
      </c>
      <c r="B889" s="6">
        <f>'h1 PhuCuong'!B892/100</f>
        <v>2.427</v>
      </c>
      <c r="C889">
        <f>'h2 BakDang'!B1207/100</f>
        <v>2.431</v>
      </c>
      <c r="D889" t="e">
        <f>VLOOKUP(A889,'Q PhuCuong'!A$6:F$75,6,FALSE)</f>
        <v>#N/A</v>
      </c>
    </row>
    <row r="890" spans="1:4" x14ac:dyDescent="0.35">
      <c r="A890" s="4">
        <f>'h1 PhuCuong'!A893</f>
        <v>42627.192361111112</v>
      </c>
      <c r="B890" s="6">
        <f>'h1 PhuCuong'!B893/100</f>
        <v>2.4290000000000003</v>
      </c>
      <c r="C890">
        <f>'h2 BakDang'!B1208/100</f>
        <v>2.4239999999999999</v>
      </c>
      <c r="D890" t="e">
        <f>VLOOKUP(A890,'Q PhuCuong'!A$6:F$75,6,FALSE)</f>
        <v>#N/A</v>
      </c>
    </row>
    <row r="891" spans="1:4" x14ac:dyDescent="0.35">
      <c r="A891" s="4">
        <f>'h1 PhuCuong'!A894</f>
        <v>42627.193055555559</v>
      </c>
      <c r="B891" s="6">
        <f>'h1 PhuCuong'!B894/100</f>
        <v>2.4279999999999999</v>
      </c>
      <c r="C891">
        <f>'h2 BakDang'!B1209/100</f>
        <v>2.4180000000000001</v>
      </c>
      <c r="D891" t="e">
        <f>VLOOKUP(A891,'Q PhuCuong'!A$6:F$75,6,FALSE)</f>
        <v>#N/A</v>
      </c>
    </row>
    <row r="892" spans="1:4" x14ac:dyDescent="0.35">
      <c r="A892" s="4">
        <f>'h1 PhuCuong'!A895</f>
        <v>42627.193749999999</v>
      </c>
      <c r="B892" s="6">
        <f>'h1 PhuCuong'!B895/100</f>
        <v>2.4279999999999999</v>
      </c>
      <c r="C892">
        <f>'h2 BakDang'!B1210/100</f>
        <v>2.4130000000000003</v>
      </c>
      <c r="D892" t="e">
        <f>VLOOKUP(A892,'Q PhuCuong'!A$6:F$75,6,FALSE)</f>
        <v>#N/A</v>
      </c>
    </row>
    <row r="893" spans="1:4" x14ac:dyDescent="0.35">
      <c r="A893" s="4">
        <f>'h1 PhuCuong'!A896</f>
        <v>42627.194444444445</v>
      </c>
      <c r="B893" s="6">
        <f>'h1 PhuCuong'!B896/100</f>
        <v>2.4290000000000003</v>
      </c>
      <c r="C893">
        <f>'h2 BakDang'!B1211/100</f>
        <v>2.4060000000000001</v>
      </c>
      <c r="D893" t="e">
        <f>VLOOKUP(A893,'Q PhuCuong'!A$6:F$75,6,FALSE)</f>
        <v>#N/A</v>
      </c>
    </row>
    <row r="894" spans="1:4" x14ac:dyDescent="0.35">
      <c r="A894" s="4">
        <f>'h1 PhuCuong'!A897</f>
        <v>42627.195138888892</v>
      </c>
      <c r="B894" s="6">
        <f>'h1 PhuCuong'!B897/100</f>
        <v>2.431</v>
      </c>
      <c r="C894">
        <f>'h2 BakDang'!B1212/100</f>
        <v>2.4</v>
      </c>
      <c r="D894" t="e">
        <f>VLOOKUP(A894,'Q PhuCuong'!A$6:F$75,6,FALSE)</f>
        <v>#N/A</v>
      </c>
    </row>
    <row r="895" spans="1:4" x14ac:dyDescent="0.35">
      <c r="A895" s="4">
        <f>'h1 PhuCuong'!A898</f>
        <v>42627.195833333331</v>
      </c>
      <c r="B895" s="6">
        <f>'h1 PhuCuong'!B898/100</f>
        <v>2.431</v>
      </c>
      <c r="C895">
        <f>'h2 BakDang'!B1213/100</f>
        <v>2.3919999999999999</v>
      </c>
      <c r="D895" t="e">
        <f>VLOOKUP(A895,'Q PhuCuong'!A$6:F$75,6,FALSE)</f>
        <v>#N/A</v>
      </c>
    </row>
    <row r="896" spans="1:4" x14ac:dyDescent="0.35">
      <c r="A896" s="4">
        <f>'h1 PhuCuong'!A899</f>
        <v>42627.196527777778</v>
      </c>
      <c r="B896" s="6">
        <f>'h1 PhuCuong'!B899/100</f>
        <v>2.431</v>
      </c>
      <c r="C896">
        <f>'h2 BakDang'!B1214/100</f>
        <v>2.3839999999999999</v>
      </c>
      <c r="D896" t="e">
        <f>VLOOKUP(A896,'Q PhuCuong'!A$6:F$75,6,FALSE)</f>
        <v>#N/A</v>
      </c>
    </row>
    <row r="897" spans="1:4" x14ac:dyDescent="0.35">
      <c r="A897" s="4">
        <f>'h1 PhuCuong'!A900</f>
        <v>42627.197222222225</v>
      </c>
      <c r="B897" s="6">
        <f>'h1 PhuCuong'!B900/100</f>
        <v>2.427</v>
      </c>
      <c r="C897">
        <f>'h2 BakDang'!B1215/100</f>
        <v>2.3809999999999998</v>
      </c>
      <c r="D897" t="e">
        <f>VLOOKUP(A897,'Q PhuCuong'!A$6:F$75,6,FALSE)</f>
        <v>#N/A</v>
      </c>
    </row>
    <row r="898" spans="1:4" x14ac:dyDescent="0.35">
      <c r="A898" s="4">
        <f>'h1 PhuCuong'!A901</f>
        <v>42627.197916666664</v>
      </c>
      <c r="B898" s="6">
        <f>'h1 PhuCuong'!B901/100</f>
        <v>2.4279999999999999</v>
      </c>
      <c r="C898">
        <f>'h2 BakDang'!B1216/100</f>
        <v>2.3719999999999999</v>
      </c>
      <c r="D898" t="e">
        <f>VLOOKUP(A898,'Q PhuCuong'!A$6:F$75,6,FALSE)</f>
        <v>#N/A</v>
      </c>
    </row>
    <row r="899" spans="1:4" x14ac:dyDescent="0.35">
      <c r="A899" s="4">
        <f>'h1 PhuCuong'!A902</f>
        <v>42627.198611111111</v>
      </c>
      <c r="B899" s="6">
        <f>'h1 PhuCuong'!B902/100</f>
        <v>2.427</v>
      </c>
      <c r="C899">
        <f>'h2 BakDang'!B1217/100</f>
        <v>2.3660000000000001</v>
      </c>
      <c r="D899" t="e">
        <f>VLOOKUP(A899,'Q PhuCuong'!A$6:F$75,6,FALSE)</f>
        <v>#N/A</v>
      </c>
    </row>
    <row r="900" spans="1:4" x14ac:dyDescent="0.35">
      <c r="A900" s="4">
        <f>'h1 PhuCuong'!A903</f>
        <v>42627.199305555558</v>
      </c>
      <c r="B900" s="6">
        <f>'h1 PhuCuong'!B903/100</f>
        <v>2.4239999999999999</v>
      </c>
      <c r="C900">
        <f>'h2 BakDang'!B1218/100</f>
        <v>2.36</v>
      </c>
      <c r="D900" t="e">
        <f>VLOOKUP(A900,'Q PhuCuong'!A$6:F$75,6,FALSE)</f>
        <v>#N/A</v>
      </c>
    </row>
    <row r="901" spans="1:4" x14ac:dyDescent="0.35">
      <c r="A901" s="4">
        <f>'h1 PhuCuong'!A904</f>
        <v>42627.199999999997</v>
      </c>
      <c r="B901" s="6">
        <f>'h1 PhuCuong'!B904/100</f>
        <v>2.4260000000000002</v>
      </c>
      <c r="C901">
        <f>'h2 BakDang'!B1219/100</f>
        <v>2.351</v>
      </c>
      <c r="D901" t="e">
        <f>VLOOKUP(A901,'Q PhuCuong'!A$6:F$75,6,FALSE)</f>
        <v>#N/A</v>
      </c>
    </row>
    <row r="902" spans="1:4" x14ac:dyDescent="0.35">
      <c r="A902" s="4">
        <f>'h1 PhuCuong'!A905</f>
        <v>42627.200694444444</v>
      </c>
      <c r="B902" s="6">
        <f>'h1 PhuCuong'!B905/100</f>
        <v>2.427</v>
      </c>
      <c r="C902">
        <f>'h2 BakDang'!B1220/100</f>
        <v>2.3439999999999999</v>
      </c>
      <c r="D902" t="e">
        <f>VLOOKUP(A902,'Q PhuCuong'!A$6:F$75,6,FALSE)</f>
        <v>#N/A</v>
      </c>
    </row>
    <row r="903" spans="1:4" x14ac:dyDescent="0.35">
      <c r="A903" s="4">
        <f>'h1 PhuCuong'!A906</f>
        <v>42627.201388888891</v>
      </c>
      <c r="B903" s="6">
        <f>'h1 PhuCuong'!B906/100</f>
        <v>2.4260000000000002</v>
      </c>
      <c r="C903">
        <f>'h2 BakDang'!B1221/100</f>
        <v>2.3380000000000001</v>
      </c>
      <c r="D903" t="e">
        <f>VLOOKUP(A903,'Q PhuCuong'!A$6:F$75,6,FALSE)</f>
        <v>#N/A</v>
      </c>
    </row>
    <row r="904" spans="1:4" x14ac:dyDescent="0.35">
      <c r="A904" s="4">
        <f>'h1 PhuCuong'!A907</f>
        <v>42627.20208333333</v>
      </c>
      <c r="B904" s="6">
        <f>'h1 PhuCuong'!B907/100</f>
        <v>2.427</v>
      </c>
      <c r="C904">
        <f>'h2 BakDang'!B1222/100</f>
        <v>2.3319999999999999</v>
      </c>
      <c r="D904" t="e">
        <f>VLOOKUP(A904,'Q PhuCuong'!A$6:F$75,6,FALSE)</f>
        <v>#N/A</v>
      </c>
    </row>
    <row r="905" spans="1:4" x14ac:dyDescent="0.35">
      <c r="A905" s="4">
        <f>'h1 PhuCuong'!A908</f>
        <v>42627.202777777777</v>
      </c>
      <c r="B905" s="6">
        <f>'h1 PhuCuong'!B908/100</f>
        <v>2.4290000000000003</v>
      </c>
      <c r="C905">
        <f>'h2 BakDang'!B1223/100</f>
        <v>2.323</v>
      </c>
      <c r="D905" t="e">
        <f>VLOOKUP(A905,'Q PhuCuong'!A$6:F$75,6,FALSE)</f>
        <v>#N/A</v>
      </c>
    </row>
    <row r="906" spans="1:4" x14ac:dyDescent="0.35">
      <c r="A906" s="4">
        <f>'h1 PhuCuong'!A909</f>
        <v>42627.203472222223</v>
      </c>
      <c r="B906" s="6">
        <f>'h1 PhuCuong'!B909/100</f>
        <v>2.4249999999999998</v>
      </c>
      <c r="C906">
        <f>'h2 BakDang'!B1224/100</f>
        <v>2.3180000000000001</v>
      </c>
      <c r="D906" t="e">
        <f>VLOOKUP(A906,'Q PhuCuong'!A$6:F$75,6,FALSE)</f>
        <v>#N/A</v>
      </c>
    </row>
    <row r="907" spans="1:4" x14ac:dyDescent="0.35">
      <c r="A907" s="4">
        <f>'h1 PhuCuong'!A910</f>
        <v>42627.20416666667</v>
      </c>
      <c r="B907" s="6">
        <f>'h1 PhuCuong'!B910/100</f>
        <v>2.4249999999999998</v>
      </c>
      <c r="C907">
        <f>'h2 BakDang'!B1225/100</f>
        <v>2.3090000000000002</v>
      </c>
      <c r="D907" t="e">
        <f>VLOOKUP(A907,'Q PhuCuong'!A$6:F$75,6,FALSE)</f>
        <v>#N/A</v>
      </c>
    </row>
    <row r="908" spans="1:4" x14ac:dyDescent="0.35">
      <c r="A908" s="4">
        <f>'h1 PhuCuong'!A911</f>
        <v>42627.204861111109</v>
      </c>
      <c r="B908" s="6">
        <f>'h1 PhuCuong'!B911/100</f>
        <v>2.4290000000000003</v>
      </c>
      <c r="C908">
        <f>'h2 BakDang'!B1226/100</f>
        <v>2.302</v>
      </c>
      <c r="D908" t="e">
        <f>VLOOKUP(A908,'Q PhuCuong'!A$6:F$75,6,FALSE)</f>
        <v>#N/A</v>
      </c>
    </row>
    <row r="909" spans="1:4" x14ac:dyDescent="0.35">
      <c r="A909" s="4">
        <f>'h1 PhuCuong'!A912</f>
        <v>42627.205555555556</v>
      </c>
      <c r="B909" s="6">
        <f>'h1 PhuCuong'!B912/100</f>
        <v>2.4249999999999998</v>
      </c>
      <c r="C909">
        <f>'h2 BakDang'!B1227/100</f>
        <v>2.2959999999999998</v>
      </c>
      <c r="D909" t="e">
        <f>VLOOKUP(A909,'Q PhuCuong'!A$6:F$75,6,FALSE)</f>
        <v>#N/A</v>
      </c>
    </row>
    <row r="910" spans="1:4" x14ac:dyDescent="0.35">
      <c r="A910" s="4">
        <f>'h1 PhuCuong'!A913</f>
        <v>42627.206250000003</v>
      </c>
      <c r="B910" s="6">
        <f>'h1 PhuCuong'!B913/100</f>
        <v>2.423</v>
      </c>
      <c r="C910">
        <f>'h2 BakDang'!B1228/100</f>
        <v>2.2919999999999998</v>
      </c>
      <c r="D910" t="e">
        <f>VLOOKUP(A910,'Q PhuCuong'!A$6:F$75,6,FALSE)</f>
        <v>#N/A</v>
      </c>
    </row>
    <row r="911" spans="1:4" x14ac:dyDescent="0.35">
      <c r="A911" s="4">
        <f>'h1 PhuCuong'!A914</f>
        <v>42627.206944444442</v>
      </c>
      <c r="B911" s="6">
        <f>'h1 PhuCuong'!B914/100</f>
        <v>2.427</v>
      </c>
      <c r="C911">
        <f>'h2 BakDang'!B1229/100</f>
        <v>2.2829999999999999</v>
      </c>
      <c r="D911" t="e">
        <f>VLOOKUP(A911,'Q PhuCuong'!A$6:F$75,6,FALSE)</f>
        <v>#N/A</v>
      </c>
    </row>
    <row r="912" spans="1:4" x14ac:dyDescent="0.35">
      <c r="A912" s="4">
        <f>'h1 PhuCuong'!A915</f>
        <v>42627.207638888889</v>
      </c>
      <c r="B912" s="6">
        <f>'h1 PhuCuong'!B915/100</f>
        <v>2.423</v>
      </c>
      <c r="C912">
        <f>'h2 BakDang'!B1230/100</f>
        <v>2.2759999999999998</v>
      </c>
      <c r="D912" t="e">
        <f>VLOOKUP(A912,'Q PhuCuong'!A$6:F$75,6,FALSE)</f>
        <v>#N/A</v>
      </c>
    </row>
    <row r="913" spans="1:4" x14ac:dyDescent="0.35">
      <c r="A913" s="4">
        <f>'h1 PhuCuong'!A916</f>
        <v>42627.208333333336</v>
      </c>
      <c r="B913" s="6">
        <f>'h1 PhuCuong'!B916/100</f>
        <v>2.4249999999999998</v>
      </c>
      <c r="C913">
        <f>'h2 BakDang'!B1231/100</f>
        <v>2.27</v>
      </c>
      <c r="D913" t="e">
        <f>VLOOKUP(A913,'Q PhuCuong'!A$6:F$75,6,FALSE)</f>
        <v>#N/A</v>
      </c>
    </row>
    <row r="914" spans="1:4" x14ac:dyDescent="0.35">
      <c r="A914" s="4">
        <f>'h1 PhuCuong'!A917</f>
        <v>42627.209027777775</v>
      </c>
      <c r="B914" s="6">
        <f>'h1 PhuCuong'!B917/100</f>
        <v>2.4209999999999998</v>
      </c>
      <c r="C914">
        <f>'h2 BakDang'!B1232/100</f>
        <v>2.2610000000000001</v>
      </c>
      <c r="D914" t="e">
        <f>VLOOKUP(A914,'Q PhuCuong'!A$6:F$75,6,FALSE)</f>
        <v>#N/A</v>
      </c>
    </row>
    <row r="915" spans="1:4" x14ac:dyDescent="0.35">
      <c r="A915" s="4">
        <f>'h1 PhuCuong'!A918</f>
        <v>42627.209722222222</v>
      </c>
      <c r="B915" s="6">
        <f>'h1 PhuCuong'!B918/100</f>
        <v>2.4209999999999998</v>
      </c>
      <c r="C915">
        <f>'h2 BakDang'!B1233/100</f>
        <v>2.2549999999999999</v>
      </c>
      <c r="D915" t="e">
        <f>VLOOKUP(A915,'Q PhuCuong'!A$6:F$75,6,FALSE)</f>
        <v>#N/A</v>
      </c>
    </row>
    <row r="916" spans="1:4" x14ac:dyDescent="0.35">
      <c r="A916" s="4">
        <f>'h1 PhuCuong'!A919</f>
        <v>42627.210416666669</v>
      </c>
      <c r="B916" s="6">
        <f>'h1 PhuCuong'!B919/100</f>
        <v>2.4169999999999998</v>
      </c>
      <c r="C916">
        <f>'h2 BakDang'!B1234/100</f>
        <v>2.246</v>
      </c>
      <c r="D916" t="e">
        <f>VLOOKUP(A916,'Q PhuCuong'!A$6:F$75,6,FALSE)</f>
        <v>#N/A</v>
      </c>
    </row>
    <row r="917" spans="1:4" x14ac:dyDescent="0.35">
      <c r="A917" s="4">
        <f>'h1 PhuCuong'!A920</f>
        <v>42627.211111111108</v>
      </c>
      <c r="B917" s="6">
        <f>'h1 PhuCuong'!B920/100</f>
        <v>2.4169999999999998</v>
      </c>
      <c r="C917">
        <f>'h2 BakDang'!B1235/100</f>
        <v>2.2389999999999999</v>
      </c>
      <c r="D917" t="e">
        <f>VLOOKUP(A917,'Q PhuCuong'!A$6:F$75,6,FALSE)</f>
        <v>#N/A</v>
      </c>
    </row>
    <row r="918" spans="1:4" x14ac:dyDescent="0.35">
      <c r="A918" s="4">
        <f>'h1 PhuCuong'!A921</f>
        <v>42627.211805555555</v>
      </c>
      <c r="B918" s="6">
        <f>'h1 PhuCuong'!B921/100</f>
        <v>2.415</v>
      </c>
      <c r="C918">
        <f>'h2 BakDang'!B1236/100</f>
        <v>2.2330000000000001</v>
      </c>
      <c r="D918" t="e">
        <f>VLOOKUP(A918,'Q PhuCuong'!A$6:F$75,6,FALSE)</f>
        <v>#N/A</v>
      </c>
    </row>
    <row r="919" spans="1:4" x14ac:dyDescent="0.35">
      <c r="A919" s="4">
        <f>'h1 PhuCuong'!A922</f>
        <v>42627.212500000001</v>
      </c>
      <c r="B919" s="6">
        <f>'h1 PhuCuong'!B922/100</f>
        <v>2.4159999999999999</v>
      </c>
      <c r="C919">
        <f>'h2 BakDang'!B1237/100</f>
        <v>2.2309999999999999</v>
      </c>
      <c r="D919" t="e">
        <f>VLOOKUP(A919,'Q PhuCuong'!A$6:F$75,6,FALSE)</f>
        <v>#N/A</v>
      </c>
    </row>
    <row r="920" spans="1:4" x14ac:dyDescent="0.35">
      <c r="A920" s="4">
        <f>'h1 PhuCuong'!A923</f>
        <v>42627.213194444441</v>
      </c>
      <c r="B920" s="6">
        <f>'h1 PhuCuong'!B923/100</f>
        <v>2.4140000000000001</v>
      </c>
      <c r="C920">
        <f>'h2 BakDang'!B1238/100</f>
        <v>2.222</v>
      </c>
      <c r="D920" t="e">
        <f>VLOOKUP(A920,'Q PhuCuong'!A$6:F$75,6,FALSE)</f>
        <v>#N/A</v>
      </c>
    </row>
    <row r="921" spans="1:4" x14ac:dyDescent="0.35">
      <c r="A921" s="4">
        <f>'h1 PhuCuong'!A924</f>
        <v>42627.213888888888</v>
      </c>
      <c r="B921" s="6">
        <f>'h1 PhuCuong'!B924/100</f>
        <v>2.4159999999999999</v>
      </c>
      <c r="C921">
        <f>'h2 BakDang'!B1239/100</f>
        <v>2.2159999999999997</v>
      </c>
      <c r="D921" t="e">
        <f>VLOOKUP(A921,'Q PhuCuong'!A$6:F$75,6,FALSE)</f>
        <v>#N/A</v>
      </c>
    </row>
    <row r="922" spans="1:4" x14ac:dyDescent="0.35">
      <c r="A922" s="4">
        <f>'h1 PhuCuong'!A925</f>
        <v>42627.214583333334</v>
      </c>
      <c r="B922" s="6">
        <f>'h1 PhuCuong'!B925/100</f>
        <v>2.411</v>
      </c>
      <c r="C922">
        <f>'h2 BakDang'!B1240/100</f>
        <v>2.2069999999999999</v>
      </c>
      <c r="D922">
        <f>VLOOKUP(A922,'Q PhuCuong'!A$6:F$75,6,FALSE)</f>
        <v>-789</v>
      </c>
    </row>
    <row r="923" spans="1:4" x14ac:dyDescent="0.35">
      <c r="A923" s="4">
        <f>'h1 PhuCuong'!A926</f>
        <v>42627.215277777781</v>
      </c>
      <c r="B923" s="6">
        <f>'h1 PhuCuong'!B926/100</f>
        <v>2.411</v>
      </c>
      <c r="C923">
        <f>'h2 BakDang'!B1241/100</f>
        <v>2.2000000000000002</v>
      </c>
      <c r="D923" t="e">
        <f>VLOOKUP(A923,'Q PhuCuong'!A$6:F$75,6,FALSE)</f>
        <v>#N/A</v>
      </c>
    </row>
    <row r="924" spans="1:4" x14ac:dyDescent="0.35">
      <c r="A924" s="4">
        <f>'h1 PhuCuong'!A927</f>
        <v>42627.21597222222</v>
      </c>
      <c r="B924" s="6">
        <f>'h1 PhuCuong'!B927/100</f>
        <v>2.4090000000000003</v>
      </c>
      <c r="C924">
        <f>'h2 BakDang'!B1242/100</f>
        <v>2.1890000000000001</v>
      </c>
      <c r="D924" t="e">
        <f>VLOOKUP(A924,'Q PhuCuong'!A$6:F$75,6,FALSE)</f>
        <v>#N/A</v>
      </c>
    </row>
    <row r="925" spans="1:4" x14ac:dyDescent="0.35">
      <c r="A925" s="4">
        <f>'h1 PhuCuong'!A928</f>
        <v>42627.216666666667</v>
      </c>
      <c r="B925" s="6">
        <f>'h1 PhuCuong'!B928/100</f>
        <v>2.4049999999999998</v>
      </c>
      <c r="C925">
        <f>'h2 BakDang'!B1243/100</f>
        <v>2.1869999999999998</v>
      </c>
      <c r="D925">
        <f>VLOOKUP(A925,'Q PhuCuong'!A$6:F$75,6,FALSE)</f>
        <v>-764</v>
      </c>
    </row>
    <row r="926" spans="1:4" x14ac:dyDescent="0.35">
      <c r="A926" s="4">
        <f>'h1 PhuCuong'!A929</f>
        <v>42627.217361111114</v>
      </c>
      <c r="B926" s="6">
        <f>'h1 PhuCuong'!B929/100</f>
        <v>2.4049999999999998</v>
      </c>
      <c r="C926">
        <f>'h2 BakDang'!B1244/100</f>
        <v>2.1779999999999999</v>
      </c>
      <c r="D926" t="e">
        <f>VLOOKUP(A926,'Q PhuCuong'!A$6:F$75,6,FALSE)</f>
        <v>#N/A</v>
      </c>
    </row>
    <row r="927" spans="1:4" x14ac:dyDescent="0.35">
      <c r="A927" s="4">
        <f>'h1 PhuCuong'!A930</f>
        <v>42627.218055555553</v>
      </c>
      <c r="B927" s="6">
        <f>'h1 PhuCuong'!B930/100</f>
        <v>2.4049999999999998</v>
      </c>
      <c r="C927">
        <f>'h2 BakDang'!B1245/100</f>
        <v>2.1719999999999997</v>
      </c>
      <c r="D927" t="e">
        <f>VLOOKUP(A927,'Q PhuCuong'!A$6:F$75,6,FALSE)</f>
        <v>#N/A</v>
      </c>
    </row>
    <row r="928" spans="1:4" x14ac:dyDescent="0.35">
      <c r="A928" s="4">
        <f>'h1 PhuCuong'!A931</f>
        <v>42627.21875</v>
      </c>
      <c r="B928" s="6">
        <f>'h1 PhuCuong'!B931/100</f>
        <v>2.4019999999999997</v>
      </c>
      <c r="C928">
        <f>'h2 BakDang'!B1246/100</f>
        <v>2.165</v>
      </c>
      <c r="D928">
        <f>VLOOKUP(A928,'Q PhuCuong'!A$6:F$75,6,FALSE)</f>
        <v>-761</v>
      </c>
    </row>
    <row r="929" spans="1:4" x14ac:dyDescent="0.35">
      <c r="A929" s="4">
        <f>'h1 PhuCuong'!A932</f>
        <v>42627.219444444447</v>
      </c>
      <c r="B929" s="6">
        <f>'h1 PhuCuong'!B932/100</f>
        <v>2.403</v>
      </c>
      <c r="C929">
        <f>'h2 BakDang'!B1247/100</f>
        <v>2.1579999999999999</v>
      </c>
      <c r="D929" t="e">
        <f>VLOOKUP(A929,'Q PhuCuong'!A$6:F$75,6,FALSE)</f>
        <v>#N/A</v>
      </c>
    </row>
    <row r="930" spans="1:4" x14ac:dyDescent="0.35">
      <c r="A930" s="4">
        <f>'h1 PhuCuong'!A933</f>
        <v>42627.220138888886</v>
      </c>
      <c r="B930" s="6">
        <f>'h1 PhuCuong'!B933/100</f>
        <v>2.4</v>
      </c>
      <c r="C930">
        <f>'h2 BakDang'!B1248/100</f>
        <v>2.1539999999999999</v>
      </c>
      <c r="D930" t="e">
        <f>VLOOKUP(A930,'Q PhuCuong'!A$6:F$75,6,FALSE)</f>
        <v>#N/A</v>
      </c>
    </row>
    <row r="931" spans="1:4" x14ac:dyDescent="0.35">
      <c r="A931" s="4">
        <f>'h1 PhuCuong'!A934</f>
        <v>42627.220833333333</v>
      </c>
      <c r="B931" s="6">
        <f>'h1 PhuCuong'!B934/100</f>
        <v>2.3980000000000001</v>
      </c>
      <c r="C931">
        <f>'h2 BakDang'!B1249/100</f>
        <v>2.1480000000000001</v>
      </c>
      <c r="D931">
        <f>VLOOKUP(A931,'Q PhuCuong'!A$6:F$75,6,FALSE)</f>
        <v>-674</v>
      </c>
    </row>
    <row r="932" spans="1:4" x14ac:dyDescent="0.35">
      <c r="A932" s="4">
        <f>'h1 PhuCuong'!A935</f>
        <v>42627.22152777778</v>
      </c>
      <c r="B932" s="6">
        <f>'h1 PhuCuong'!B935/100</f>
        <v>2.3959999999999999</v>
      </c>
      <c r="C932">
        <f>'h2 BakDang'!B1250/100</f>
        <v>2.14</v>
      </c>
      <c r="D932" t="e">
        <f>VLOOKUP(A932,'Q PhuCuong'!A$6:F$75,6,FALSE)</f>
        <v>#N/A</v>
      </c>
    </row>
    <row r="933" spans="1:4" x14ac:dyDescent="0.35">
      <c r="A933" s="4">
        <f>'h1 PhuCuong'!A936</f>
        <v>42627.222222222219</v>
      </c>
      <c r="B933" s="6">
        <f>'h1 PhuCuong'!B936/100</f>
        <v>2.3940000000000001</v>
      </c>
      <c r="C933">
        <f>'h2 BakDang'!B1251/100</f>
        <v>2.1360000000000001</v>
      </c>
      <c r="D933" t="e">
        <f>VLOOKUP(A933,'Q PhuCuong'!A$6:F$75,6,FALSE)</f>
        <v>#N/A</v>
      </c>
    </row>
    <row r="934" spans="1:4" x14ac:dyDescent="0.35">
      <c r="A934" s="4">
        <f>'h1 PhuCuong'!A937</f>
        <v>42627.222916666666</v>
      </c>
      <c r="B934" s="6">
        <f>'h1 PhuCuong'!B937/100</f>
        <v>2.3919999999999999</v>
      </c>
      <c r="C934">
        <f>'h2 BakDang'!B1252/100</f>
        <v>2.1269999999999998</v>
      </c>
      <c r="D934" t="e">
        <f>VLOOKUP(A934,'Q PhuCuong'!A$6:F$75,6,FALSE)</f>
        <v>#N/A</v>
      </c>
    </row>
    <row r="935" spans="1:4" x14ac:dyDescent="0.35">
      <c r="A935" s="4">
        <f>'h1 PhuCuong'!A938</f>
        <v>42627.223611111112</v>
      </c>
      <c r="B935" s="6">
        <f>'h1 PhuCuong'!B938/100</f>
        <v>2.3849999999999998</v>
      </c>
      <c r="C935">
        <f>'h2 BakDang'!B1253/100</f>
        <v>2.12</v>
      </c>
      <c r="D935">
        <f>VLOOKUP(A935,'Q PhuCuong'!A$6:F$75,6,FALSE)</f>
        <v>-645</v>
      </c>
    </row>
    <row r="936" spans="1:4" x14ac:dyDescent="0.35">
      <c r="A936" s="4">
        <f>'h1 PhuCuong'!A939</f>
        <v>42627.224305555559</v>
      </c>
      <c r="B936" s="6">
        <f>'h1 PhuCuong'!B939/100</f>
        <v>2.3819999999999997</v>
      </c>
      <c r="C936">
        <f>'h2 BakDang'!B1254/100</f>
        <v>2.113</v>
      </c>
      <c r="D936" t="e">
        <f>VLOOKUP(A936,'Q PhuCuong'!A$6:F$75,6,FALSE)</f>
        <v>#N/A</v>
      </c>
    </row>
    <row r="937" spans="1:4" x14ac:dyDescent="0.35">
      <c r="A937" s="4">
        <f>'h1 PhuCuong'!A940</f>
        <v>42627.224999999999</v>
      </c>
      <c r="B937" s="6">
        <f>'h1 PhuCuong'!B940/100</f>
        <v>2.3819999999999997</v>
      </c>
      <c r="C937">
        <f>'h2 BakDang'!B1255/100</f>
        <v>2.105</v>
      </c>
      <c r="D937" t="e">
        <f>VLOOKUP(A937,'Q PhuCuong'!A$6:F$75,6,FALSE)</f>
        <v>#N/A</v>
      </c>
    </row>
    <row r="938" spans="1:4" x14ac:dyDescent="0.35">
      <c r="A938" s="4">
        <f>'h1 PhuCuong'!A941</f>
        <v>42627.225694444445</v>
      </c>
      <c r="B938" s="6">
        <f>'h1 PhuCuong'!B941/100</f>
        <v>2.379</v>
      </c>
      <c r="C938">
        <f>'h2 BakDang'!B1256/100</f>
        <v>2.0990000000000002</v>
      </c>
      <c r="D938">
        <f>VLOOKUP(A938,'Q PhuCuong'!A$6:F$75,6,FALSE)</f>
        <v>-619</v>
      </c>
    </row>
    <row r="939" spans="1:4" x14ac:dyDescent="0.35">
      <c r="A939" s="4">
        <f>'h1 PhuCuong'!A942</f>
        <v>42627.226388888892</v>
      </c>
      <c r="B939" s="6">
        <f>'h1 PhuCuong'!B942/100</f>
        <v>2.375</v>
      </c>
      <c r="C939">
        <f>'h2 BakDang'!B1257/100</f>
        <v>2.09</v>
      </c>
      <c r="D939" t="e">
        <f>VLOOKUP(A939,'Q PhuCuong'!A$6:F$75,6,FALSE)</f>
        <v>#N/A</v>
      </c>
    </row>
    <row r="940" spans="1:4" x14ac:dyDescent="0.35">
      <c r="A940" s="4">
        <f>'h1 PhuCuong'!A943</f>
        <v>42627.227083333331</v>
      </c>
      <c r="B940" s="6">
        <f>'h1 PhuCuong'!B943/100</f>
        <v>2.3730000000000002</v>
      </c>
      <c r="C940">
        <f>'h2 BakDang'!B1258/100</f>
        <v>2.081</v>
      </c>
      <c r="D940" t="e">
        <f>VLOOKUP(A940,'Q PhuCuong'!A$6:F$75,6,FALSE)</f>
        <v>#N/A</v>
      </c>
    </row>
    <row r="941" spans="1:4" x14ac:dyDescent="0.35">
      <c r="A941" s="4">
        <f>'h1 PhuCuong'!A944</f>
        <v>42627.227777777778</v>
      </c>
      <c r="B941" s="6">
        <f>'h1 PhuCuong'!B944/100</f>
        <v>2.37</v>
      </c>
      <c r="C941">
        <f>'h2 BakDang'!B1259/100</f>
        <v>2.0750000000000002</v>
      </c>
      <c r="D941" t="e">
        <f>VLOOKUP(A941,'Q PhuCuong'!A$6:F$75,6,FALSE)</f>
        <v>#N/A</v>
      </c>
    </row>
    <row r="942" spans="1:4" x14ac:dyDescent="0.35">
      <c r="A942" s="4">
        <f>'h1 PhuCuong'!A945</f>
        <v>42627.228472222225</v>
      </c>
      <c r="B942" s="6">
        <f>'h1 PhuCuong'!B945/100</f>
        <v>2.3680000000000003</v>
      </c>
      <c r="C942">
        <f>'h2 BakDang'!B1260/100</f>
        <v>2.0659999999999998</v>
      </c>
      <c r="D942" t="e">
        <f>VLOOKUP(A942,'Q PhuCuong'!A$6:F$75,6,FALSE)</f>
        <v>#N/A</v>
      </c>
    </row>
    <row r="943" spans="1:4" x14ac:dyDescent="0.35">
      <c r="A943" s="4">
        <f>'h1 PhuCuong'!A946</f>
        <v>42627.229166666664</v>
      </c>
      <c r="B943" s="6">
        <f>'h1 PhuCuong'!B946/100</f>
        <v>2.3680000000000003</v>
      </c>
      <c r="C943">
        <f>'h2 BakDang'!B1261/100</f>
        <v>2.056</v>
      </c>
      <c r="D943" t="e">
        <f>VLOOKUP(A943,'Q PhuCuong'!A$6:F$75,6,FALSE)</f>
        <v>#N/A</v>
      </c>
    </row>
    <row r="944" spans="1:4" x14ac:dyDescent="0.35">
      <c r="A944" s="4">
        <f>'h1 PhuCuong'!A947</f>
        <v>42627.229861111111</v>
      </c>
      <c r="B944" s="6">
        <f>'h1 PhuCuong'!B947/100</f>
        <v>2.3650000000000002</v>
      </c>
      <c r="C944">
        <f>'h2 BakDang'!B1262/100</f>
        <v>2.052</v>
      </c>
      <c r="D944" t="e">
        <f>VLOOKUP(A944,'Q PhuCuong'!A$6:F$75,6,FALSE)</f>
        <v>#N/A</v>
      </c>
    </row>
    <row r="945" spans="1:4" x14ac:dyDescent="0.35">
      <c r="A945" s="4">
        <f>'h1 PhuCuong'!A948</f>
        <v>42627.230555555558</v>
      </c>
      <c r="B945" s="6">
        <f>'h1 PhuCuong'!B948/100</f>
        <v>2.3609999999999998</v>
      </c>
      <c r="C945">
        <f>'h2 BakDang'!B1263/100</f>
        <v>2.0459999999999998</v>
      </c>
      <c r="D945" t="e">
        <f>VLOOKUP(A945,'Q PhuCuong'!A$6:F$75,6,FALSE)</f>
        <v>#N/A</v>
      </c>
    </row>
    <row r="946" spans="1:4" x14ac:dyDescent="0.35">
      <c r="A946" s="4">
        <f>'h1 PhuCuong'!A949</f>
        <v>42627.231249999997</v>
      </c>
      <c r="B946" s="6">
        <f>'h1 PhuCuong'!B949/100</f>
        <v>2.3609999999999998</v>
      </c>
      <c r="C946">
        <f>'h2 BakDang'!B1264/100</f>
        <v>2.0369999999999999</v>
      </c>
      <c r="D946" t="e">
        <f>VLOOKUP(A946,'Q PhuCuong'!A$6:F$75,6,FALSE)</f>
        <v>#N/A</v>
      </c>
    </row>
    <row r="947" spans="1:4" x14ac:dyDescent="0.35">
      <c r="A947" s="4">
        <f>'h1 PhuCuong'!A950</f>
        <v>42627.231944444444</v>
      </c>
      <c r="B947" s="6">
        <f>'h1 PhuCuong'!B950/100</f>
        <v>2.3559999999999999</v>
      </c>
      <c r="C947">
        <f>'h2 BakDang'!B1265/100</f>
        <v>2.028</v>
      </c>
      <c r="D947" t="e">
        <f>VLOOKUP(A947,'Q PhuCuong'!A$6:F$75,6,FALSE)</f>
        <v>#N/A</v>
      </c>
    </row>
    <row r="948" spans="1:4" x14ac:dyDescent="0.35">
      <c r="A948" s="4">
        <f>'h1 PhuCuong'!A951</f>
        <v>42627.232638888891</v>
      </c>
      <c r="B948" s="6">
        <f>'h1 PhuCuong'!B951/100</f>
        <v>2.351</v>
      </c>
      <c r="C948">
        <f>'h2 BakDang'!B1266/100</f>
        <v>2.024</v>
      </c>
      <c r="D948" t="e">
        <f>VLOOKUP(A948,'Q PhuCuong'!A$6:F$75,6,FALSE)</f>
        <v>#N/A</v>
      </c>
    </row>
    <row r="949" spans="1:4" x14ac:dyDescent="0.35">
      <c r="A949" s="4">
        <f>'h1 PhuCuong'!A952</f>
        <v>42627.23333333333</v>
      </c>
      <c r="B949" s="6">
        <f>'h1 PhuCuong'!B952/100</f>
        <v>2.35</v>
      </c>
      <c r="C949">
        <f>'h2 BakDang'!B1267/100</f>
        <v>2.0169999999999999</v>
      </c>
      <c r="D949" t="e">
        <f>VLOOKUP(A949,'Q PhuCuong'!A$6:F$75,6,FALSE)</f>
        <v>#N/A</v>
      </c>
    </row>
    <row r="950" spans="1:4" x14ac:dyDescent="0.35">
      <c r="A950" s="4">
        <f>'h1 PhuCuong'!A953</f>
        <v>42627.234027777777</v>
      </c>
      <c r="B950" s="6">
        <f>'h1 PhuCuong'!B953/100</f>
        <v>2.3460000000000001</v>
      </c>
      <c r="C950">
        <f>'h2 BakDang'!B1268/100</f>
        <v>2.0110000000000001</v>
      </c>
      <c r="D950" t="e">
        <f>VLOOKUP(A950,'Q PhuCuong'!A$6:F$75,6,FALSE)</f>
        <v>#N/A</v>
      </c>
    </row>
    <row r="951" spans="1:4" x14ac:dyDescent="0.35">
      <c r="A951" s="4">
        <f>'h1 PhuCuong'!A954</f>
        <v>42627.234722222223</v>
      </c>
      <c r="B951" s="6">
        <f>'h1 PhuCuong'!B954/100</f>
        <v>2.3420000000000001</v>
      </c>
      <c r="C951">
        <f>'h2 BakDang'!B1269/100</f>
        <v>2.0019999999999998</v>
      </c>
      <c r="D951" t="e">
        <f>VLOOKUP(A951,'Q PhuCuong'!A$6:F$75,6,FALSE)</f>
        <v>#N/A</v>
      </c>
    </row>
    <row r="952" spans="1:4" x14ac:dyDescent="0.35">
      <c r="A952" s="4">
        <f>'h1 PhuCuong'!A955</f>
        <v>42627.23541666667</v>
      </c>
      <c r="B952" s="6">
        <f>'h1 PhuCuong'!B955/100</f>
        <v>2.339</v>
      </c>
      <c r="C952">
        <f>'h2 BakDang'!B1270/100</f>
        <v>1.9950000000000001</v>
      </c>
      <c r="D952" t="e">
        <f>VLOOKUP(A952,'Q PhuCuong'!A$6:F$75,6,FALSE)</f>
        <v>#N/A</v>
      </c>
    </row>
    <row r="953" spans="1:4" x14ac:dyDescent="0.35">
      <c r="A953" s="4">
        <f>'h1 PhuCuong'!A956</f>
        <v>42627.236111111109</v>
      </c>
      <c r="B953" s="6">
        <f>'h1 PhuCuong'!B956/100</f>
        <v>2.335</v>
      </c>
      <c r="C953">
        <f>'h2 BakDang'!B1271/100</f>
        <v>1.9830000000000001</v>
      </c>
      <c r="D953" t="e">
        <f>VLOOKUP(A953,'Q PhuCuong'!A$6:F$75,6,FALSE)</f>
        <v>#N/A</v>
      </c>
    </row>
    <row r="954" spans="1:4" x14ac:dyDescent="0.35">
      <c r="A954" s="4">
        <f>'h1 PhuCuong'!A957</f>
        <v>42627.236805555556</v>
      </c>
      <c r="B954" s="6">
        <f>'h1 PhuCuong'!B957/100</f>
        <v>2.3319999999999999</v>
      </c>
      <c r="C954">
        <f>'h2 BakDang'!B1272/100</f>
        <v>1.976</v>
      </c>
      <c r="D954" t="e">
        <f>VLOOKUP(A954,'Q PhuCuong'!A$6:F$75,6,FALSE)</f>
        <v>#N/A</v>
      </c>
    </row>
    <row r="955" spans="1:4" x14ac:dyDescent="0.35">
      <c r="A955" s="4">
        <f>'h1 PhuCuong'!A958</f>
        <v>42627.237500000003</v>
      </c>
      <c r="B955" s="6">
        <f>'h1 PhuCuong'!B958/100</f>
        <v>2.33</v>
      </c>
      <c r="C955">
        <f>'h2 BakDang'!B1273/100</f>
        <v>1.9680000000000002</v>
      </c>
      <c r="D955" t="e">
        <f>VLOOKUP(A955,'Q PhuCuong'!A$6:F$75,6,FALSE)</f>
        <v>#N/A</v>
      </c>
    </row>
    <row r="956" spans="1:4" x14ac:dyDescent="0.35">
      <c r="A956" s="4">
        <f>'h1 PhuCuong'!A959</f>
        <v>42627.238194444442</v>
      </c>
      <c r="B956" s="6">
        <f>'h1 PhuCuong'!B959/100</f>
        <v>2.3260000000000001</v>
      </c>
      <c r="C956">
        <f>'h2 BakDang'!B1274/100</f>
        <v>1.9650000000000001</v>
      </c>
      <c r="D956" t="e">
        <f>VLOOKUP(A956,'Q PhuCuong'!A$6:F$75,6,FALSE)</f>
        <v>#N/A</v>
      </c>
    </row>
    <row r="957" spans="1:4" x14ac:dyDescent="0.35">
      <c r="A957" s="4">
        <f>'h1 PhuCuong'!A960</f>
        <v>42627.238888888889</v>
      </c>
      <c r="B957" s="6">
        <f>'h1 PhuCuong'!B960/100</f>
        <v>2.3209999999999997</v>
      </c>
      <c r="C957">
        <f>'h2 BakDang'!B1275/100</f>
        <v>1.9580000000000002</v>
      </c>
      <c r="D957" t="e">
        <f>VLOOKUP(A957,'Q PhuCuong'!A$6:F$75,6,FALSE)</f>
        <v>#N/A</v>
      </c>
    </row>
    <row r="958" spans="1:4" x14ac:dyDescent="0.35">
      <c r="A958" s="4">
        <f>'h1 PhuCuong'!A961</f>
        <v>42627.239583333336</v>
      </c>
      <c r="B958" s="6">
        <f>'h1 PhuCuong'!B961/100</f>
        <v>2.3149999999999999</v>
      </c>
      <c r="C958">
        <f>'h2 BakDang'!B1276/100</f>
        <v>1.954</v>
      </c>
      <c r="D958" t="e">
        <f>VLOOKUP(A958,'Q PhuCuong'!A$6:F$75,6,FALSE)</f>
        <v>#N/A</v>
      </c>
    </row>
    <row r="959" spans="1:4" x14ac:dyDescent="0.35">
      <c r="A959" s="4">
        <f>'h1 PhuCuong'!A962</f>
        <v>42627.240277777775</v>
      </c>
      <c r="B959" s="6">
        <f>'h1 PhuCuong'!B962/100</f>
        <v>2.3130000000000002</v>
      </c>
      <c r="C959">
        <f>'h2 BakDang'!B1277/100</f>
        <v>1.9469999999999998</v>
      </c>
      <c r="D959" t="e">
        <f>VLOOKUP(A959,'Q PhuCuong'!A$6:F$75,6,FALSE)</f>
        <v>#N/A</v>
      </c>
    </row>
    <row r="960" spans="1:4" x14ac:dyDescent="0.35">
      <c r="A960" s="4">
        <f>'h1 PhuCuong'!A963</f>
        <v>42627.240972222222</v>
      </c>
      <c r="B960" s="6">
        <f>'h1 PhuCuong'!B963/100</f>
        <v>2.3090000000000002</v>
      </c>
      <c r="C960">
        <f>'h2 BakDang'!B1278/100</f>
        <v>1.9390000000000001</v>
      </c>
      <c r="D960" t="e">
        <f>VLOOKUP(A960,'Q PhuCuong'!A$6:F$75,6,FALSE)</f>
        <v>#N/A</v>
      </c>
    </row>
    <row r="961" spans="1:4" x14ac:dyDescent="0.35">
      <c r="A961" s="4">
        <f>'h1 PhuCuong'!A964</f>
        <v>42627.241666666669</v>
      </c>
      <c r="B961" s="6">
        <f>'h1 PhuCuong'!B964/100</f>
        <v>2.302</v>
      </c>
      <c r="C961">
        <f>'h2 BakDang'!B1279/100</f>
        <v>1.93</v>
      </c>
      <c r="D961" t="e">
        <f>VLOOKUP(A961,'Q PhuCuong'!A$6:F$75,6,FALSE)</f>
        <v>#N/A</v>
      </c>
    </row>
    <row r="962" spans="1:4" x14ac:dyDescent="0.35">
      <c r="A962" s="4">
        <f>'h1 PhuCuong'!A965</f>
        <v>42627.242361111108</v>
      </c>
      <c r="B962" s="6">
        <f>'h1 PhuCuong'!B965/100</f>
        <v>2.3040000000000003</v>
      </c>
      <c r="C962">
        <f>'h2 BakDang'!B1280/100</f>
        <v>1.9240000000000002</v>
      </c>
      <c r="D962" t="e">
        <f>VLOOKUP(A962,'Q PhuCuong'!A$6:F$75,6,FALSE)</f>
        <v>#N/A</v>
      </c>
    </row>
    <row r="963" spans="1:4" x14ac:dyDescent="0.35">
      <c r="A963" s="4">
        <f>'h1 PhuCuong'!A966</f>
        <v>42627.243055555555</v>
      </c>
      <c r="B963" s="6">
        <f>'h1 PhuCuong'!B966/100</f>
        <v>2.2999999999999998</v>
      </c>
      <c r="C963">
        <f>'h2 BakDang'!B1281/100</f>
        <v>1.919</v>
      </c>
      <c r="D963" t="e">
        <f>VLOOKUP(A963,'Q PhuCuong'!A$6:F$75,6,FALSE)</f>
        <v>#N/A</v>
      </c>
    </row>
    <row r="964" spans="1:4" x14ac:dyDescent="0.35">
      <c r="A964" s="4">
        <f>'h1 PhuCuong'!A967</f>
        <v>42627.243750000001</v>
      </c>
      <c r="B964" s="6">
        <f>'h1 PhuCuong'!B967/100</f>
        <v>2.298</v>
      </c>
      <c r="C964">
        <f>'h2 BakDang'!B1282/100</f>
        <v>1.9169999999999998</v>
      </c>
      <c r="D964" t="e">
        <f>VLOOKUP(A964,'Q PhuCuong'!A$6:F$75,6,FALSE)</f>
        <v>#N/A</v>
      </c>
    </row>
    <row r="965" spans="1:4" x14ac:dyDescent="0.35">
      <c r="A965" s="4">
        <f>'h1 PhuCuong'!A968</f>
        <v>42627.244444444441</v>
      </c>
      <c r="B965" s="6">
        <f>'h1 PhuCuong'!B968/100</f>
        <v>2.2909999999999999</v>
      </c>
      <c r="C965">
        <f>'h2 BakDang'!B1283/100</f>
        <v>1.9119999999999999</v>
      </c>
      <c r="D965" t="e">
        <f>VLOOKUP(A965,'Q PhuCuong'!A$6:F$75,6,FALSE)</f>
        <v>#N/A</v>
      </c>
    </row>
    <row r="966" spans="1:4" x14ac:dyDescent="0.35">
      <c r="A966" s="4">
        <f>'h1 PhuCuong'!A969</f>
        <v>42627.245138888888</v>
      </c>
      <c r="B966" s="6">
        <f>'h1 PhuCuong'!B969/100</f>
        <v>2.2880000000000003</v>
      </c>
      <c r="C966">
        <f>'h2 BakDang'!B1284/100</f>
        <v>1.903</v>
      </c>
      <c r="D966" t="e">
        <f>VLOOKUP(A966,'Q PhuCuong'!A$6:F$75,6,FALSE)</f>
        <v>#N/A</v>
      </c>
    </row>
    <row r="967" spans="1:4" x14ac:dyDescent="0.35">
      <c r="A967" s="4">
        <f>'h1 PhuCuong'!A970</f>
        <v>42627.245833333334</v>
      </c>
      <c r="B967" s="6">
        <f>'h1 PhuCuong'!B970/100</f>
        <v>2.2840000000000003</v>
      </c>
      <c r="C967">
        <f>'h2 BakDang'!B1285/100</f>
        <v>1.8919999999999999</v>
      </c>
      <c r="D967" t="e">
        <f>VLOOKUP(A967,'Q PhuCuong'!A$6:F$75,6,FALSE)</f>
        <v>#N/A</v>
      </c>
    </row>
    <row r="968" spans="1:4" x14ac:dyDescent="0.35">
      <c r="A968" s="4">
        <f>'h1 PhuCuong'!A971</f>
        <v>42627.246527777781</v>
      </c>
      <c r="B968" s="6">
        <f>'h1 PhuCuong'!B971/100</f>
        <v>2.2789999999999999</v>
      </c>
      <c r="C968">
        <f>'h2 BakDang'!B1286/100</f>
        <v>1.8840000000000001</v>
      </c>
      <c r="D968" t="e">
        <f>VLOOKUP(A968,'Q PhuCuong'!A$6:F$75,6,FALSE)</f>
        <v>#N/A</v>
      </c>
    </row>
    <row r="969" spans="1:4" x14ac:dyDescent="0.35">
      <c r="A969" s="4">
        <f>'h1 PhuCuong'!A972</f>
        <v>42627.24722222222</v>
      </c>
      <c r="B969" s="6">
        <f>'h1 PhuCuong'!B972/100</f>
        <v>2.2749999999999999</v>
      </c>
      <c r="C969">
        <f>'h2 BakDang'!B1287/100</f>
        <v>1.88</v>
      </c>
      <c r="D969" t="e">
        <f>VLOOKUP(A969,'Q PhuCuong'!A$6:F$75,6,FALSE)</f>
        <v>#N/A</v>
      </c>
    </row>
    <row r="970" spans="1:4" x14ac:dyDescent="0.35">
      <c r="A970" s="4">
        <f>'h1 PhuCuong'!A973</f>
        <v>42627.247916666667</v>
      </c>
      <c r="B970" s="6">
        <f>'h1 PhuCuong'!B973/100</f>
        <v>2.2669999999999999</v>
      </c>
      <c r="C970">
        <f>'h2 BakDang'!B1288/100</f>
        <v>1.8769999999999998</v>
      </c>
      <c r="D970" t="e">
        <f>VLOOKUP(A970,'Q PhuCuong'!A$6:F$75,6,FALSE)</f>
        <v>#N/A</v>
      </c>
    </row>
    <row r="971" spans="1:4" x14ac:dyDescent="0.35">
      <c r="A971" s="4">
        <f>'h1 PhuCuong'!A974</f>
        <v>42627.248611111114</v>
      </c>
      <c r="B971" s="6">
        <f>'h1 PhuCuong'!B974/100</f>
        <v>2.266</v>
      </c>
      <c r="C971">
        <f>'h2 BakDang'!B1289/100</f>
        <v>1.871</v>
      </c>
      <c r="D971" t="e">
        <f>VLOOKUP(A971,'Q PhuCuong'!A$6:F$75,6,FALSE)</f>
        <v>#N/A</v>
      </c>
    </row>
    <row r="972" spans="1:4" x14ac:dyDescent="0.35">
      <c r="A972" s="4">
        <f>'h1 PhuCuong'!A975</f>
        <v>42627.249305555553</v>
      </c>
      <c r="B972" s="6">
        <f>'h1 PhuCuong'!B975/100</f>
        <v>2.2610000000000001</v>
      </c>
      <c r="C972">
        <f>'h2 BakDang'!B1290/100</f>
        <v>1.865</v>
      </c>
      <c r="D972" t="e">
        <f>VLOOKUP(A972,'Q PhuCuong'!A$6:F$75,6,FALSE)</f>
        <v>#N/A</v>
      </c>
    </row>
    <row r="973" spans="1:4" x14ac:dyDescent="0.35">
      <c r="A973" s="4">
        <f>'h1 PhuCuong'!A976</f>
        <v>42627.25</v>
      </c>
      <c r="B973" s="6">
        <f>'h1 PhuCuong'!B976/100</f>
        <v>2.2549999999999999</v>
      </c>
      <c r="C973">
        <f>'h2 BakDang'!B1291/100</f>
        <v>1.8640000000000001</v>
      </c>
      <c r="D973" t="e">
        <f>VLOOKUP(A973,'Q PhuCuong'!A$6:F$75,6,FALSE)</f>
        <v>#N/A</v>
      </c>
    </row>
    <row r="974" spans="1:4" x14ac:dyDescent="0.35">
      <c r="A974" s="4">
        <f>'h1 PhuCuong'!A977</f>
        <v>42627.250694444447</v>
      </c>
      <c r="B974" s="6">
        <f>'h1 PhuCuong'!B977/100</f>
        <v>2.2480000000000002</v>
      </c>
      <c r="C974">
        <f>'h2 BakDang'!B1292/100</f>
        <v>1.8580000000000001</v>
      </c>
      <c r="D974" t="e">
        <f>VLOOKUP(A974,'Q PhuCuong'!A$6:F$75,6,FALSE)</f>
        <v>#N/A</v>
      </c>
    </row>
    <row r="975" spans="1:4" x14ac:dyDescent="0.35">
      <c r="A975" s="4">
        <f>'h1 PhuCuong'!A978</f>
        <v>42627.251388888886</v>
      </c>
      <c r="B975" s="6">
        <f>'h1 PhuCuong'!B978/100</f>
        <v>2.246</v>
      </c>
      <c r="C975">
        <f>'h2 BakDang'!B1293/100</f>
        <v>1.8519999999999999</v>
      </c>
      <c r="D975" t="e">
        <f>VLOOKUP(A975,'Q PhuCuong'!A$6:F$75,6,FALSE)</f>
        <v>#N/A</v>
      </c>
    </row>
    <row r="976" spans="1:4" x14ac:dyDescent="0.35">
      <c r="A976" s="4">
        <f>'h1 PhuCuong'!A979</f>
        <v>42627.252083333333</v>
      </c>
      <c r="B976" s="6">
        <f>'h1 PhuCuong'!B979/100</f>
        <v>2.242</v>
      </c>
      <c r="C976">
        <f>'h2 BakDang'!B1294/100</f>
        <v>1.8430000000000002</v>
      </c>
      <c r="D976">
        <f>VLOOKUP(A976,'Q PhuCuong'!A$6:F$75,6,FALSE)</f>
        <v>-147</v>
      </c>
    </row>
    <row r="977" spans="1:4" x14ac:dyDescent="0.35">
      <c r="A977" s="4">
        <f>'h1 PhuCuong'!A980</f>
        <v>42627.25277777778</v>
      </c>
      <c r="B977" s="6">
        <f>'h1 PhuCuong'!B980/100</f>
        <v>2.238</v>
      </c>
      <c r="C977">
        <f>'h2 BakDang'!B1295/100</f>
        <v>1.845</v>
      </c>
      <c r="D977" t="e">
        <f>VLOOKUP(A977,'Q PhuCuong'!A$6:F$75,6,FALSE)</f>
        <v>#N/A</v>
      </c>
    </row>
    <row r="978" spans="1:4" x14ac:dyDescent="0.35">
      <c r="A978" s="4">
        <f>'h1 PhuCuong'!A981</f>
        <v>42627.253472222219</v>
      </c>
      <c r="B978" s="6">
        <f>'h1 PhuCuong'!B981/100</f>
        <v>2.2349999999999999</v>
      </c>
      <c r="C978">
        <f>'h2 BakDang'!B1296/100</f>
        <v>1.84</v>
      </c>
      <c r="D978" t="e">
        <f>VLOOKUP(A978,'Q PhuCuong'!A$6:F$75,6,FALSE)</f>
        <v>#N/A</v>
      </c>
    </row>
    <row r="979" spans="1:4" x14ac:dyDescent="0.35">
      <c r="A979" s="4">
        <f>'h1 PhuCuong'!A982</f>
        <v>42627.254166666666</v>
      </c>
      <c r="B979" s="6">
        <f>'h1 PhuCuong'!B982/100</f>
        <v>2.2309999999999999</v>
      </c>
      <c r="C979">
        <f>'h2 BakDang'!B1297/100</f>
        <v>1.8319999999999999</v>
      </c>
      <c r="D979">
        <f>VLOOKUP(A979,'Q PhuCuong'!A$6:F$75,6,FALSE)</f>
        <v>-96</v>
      </c>
    </row>
    <row r="980" spans="1:4" x14ac:dyDescent="0.35">
      <c r="A980" s="4">
        <f>'h1 PhuCuong'!A983</f>
        <v>42627.254861111112</v>
      </c>
      <c r="B980" s="6">
        <f>'h1 PhuCuong'!B983/100</f>
        <v>2.2250000000000001</v>
      </c>
      <c r="C980">
        <f>'h2 BakDang'!B1298/100</f>
        <v>1.8280000000000001</v>
      </c>
      <c r="D980" t="e">
        <f>VLOOKUP(A980,'Q PhuCuong'!A$6:F$75,6,FALSE)</f>
        <v>#N/A</v>
      </c>
    </row>
    <row r="981" spans="1:4" x14ac:dyDescent="0.35">
      <c r="A981" s="4">
        <f>'h1 PhuCuong'!A984</f>
        <v>42627.255555555559</v>
      </c>
      <c r="B981" s="6">
        <f>'h1 PhuCuong'!B984/100</f>
        <v>2.2210000000000001</v>
      </c>
      <c r="C981">
        <f>'h2 BakDang'!B1299/100</f>
        <v>1.821</v>
      </c>
      <c r="D981" t="e">
        <f>VLOOKUP(A981,'Q PhuCuong'!A$6:F$75,6,FALSE)</f>
        <v>#N/A</v>
      </c>
    </row>
    <row r="982" spans="1:4" x14ac:dyDescent="0.35">
      <c r="A982" s="4">
        <f>'h1 PhuCuong'!A985</f>
        <v>42627.256249999999</v>
      </c>
      <c r="B982" s="6">
        <f>'h1 PhuCuong'!B985/100</f>
        <v>2.2170000000000001</v>
      </c>
      <c r="C982">
        <f>'h2 BakDang'!B1300/100</f>
        <v>1.8169999999999999</v>
      </c>
      <c r="D982" t="e">
        <f>VLOOKUP(A982,'Q PhuCuong'!A$6:F$75,6,FALSE)</f>
        <v>#N/A</v>
      </c>
    </row>
    <row r="983" spans="1:4" x14ac:dyDescent="0.35">
      <c r="A983" s="4">
        <f>'h1 PhuCuong'!A986</f>
        <v>42627.256944444445</v>
      </c>
      <c r="B983" s="6">
        <f>'h1 PhuCuong'!B986/100</f>
        <v>2.2119999999999997</v>
      </c>
      <c r="C983">
        <f>'h2 BakDang'!B1301/100</f>
        <v>1.8140000000000001</v>
      </c>
      <c r="D983">
        <f>VLOOKUP(A983,'Q PhuCuong'!A$6:F$75,6,FALSE)</f>
        <v>-45</v>
      </c>
    </row>
    <row r="984" spans="1:4" x14ac:dyDescent="0.35">
      <c r="A984" s="4">
        <f>'h1 PhuCuong'!A987</f>
        <v>42627.257638888892</v>
      </c>
      <c r="B984" s="6">
        <f>'h1 PhuCuong'!B987/100</f>
        <v>2.2050000000000001</v>
      </c>
      <c r="C984">
        <f>'h2 BakDang'!B1302/100</f>
        <v>1.8080000000000001</v>
      </c>
      <c r="D984" t="e">
        <f>VLOOKUP(A984,'Q PhuCuong'!A$6:F$75,6,FALSE)</f>
        <v>#N/A</v>
      </c>
    </row>
    <row r="985" spans="1:4" x14ac:dyDescent="0.35">
      <c r="A985" s="4">
        <f>'h1 PhuCuong'!A988</f>
        <v>42627.258333333331</v>
      </c>
      <c r="B985" s="6">
        <f>'h1 PhuCuong'!B988/100</f>
        <v>2.202</v>
      </c>
      <c r="C985">
        <f>'h2 BakDang'!B1303/100</f>
        <v>1.804</v>
      </c>
      <c r="D985" t="e">
        <f>VLOOKUP(A985,'Q PhuCuong'!A$6:F$75,6,FALSE)</f>
        <v>#N/A</v>
      </c>
    </row>
    <row r="986" spans="1:4" x14ac:dyDescent="0.35">
      <c r="A986" s="4">
        <f>'h1 PhuCuong'!A989</f>
        <v>42627.259027777778</v>
      </c>
      <c r="B986" s="6">
        <f>'h1 PhuCuong'!B989/100</f>
        <v>2.2000000000000002</v>
      </c>
      <c r="C986">
        <f>'h2 BakDang'!B1304/100</f>
        <v>1.794</v>
      </c>
      <c r="D986">
        <f>VLOOKUP(A986,'Q PhuCuong'!A$6:F$75,6,FALSE)</f>
        <v>22</v>
      </c>
    </row>
    <row r="987" spans="1:4" x14ac:dyDescent="0.35">
      <c r="A987" s="4">
        <f>'h1 PhuCuong'!A990</f>
        <v>42627.259722222225</v>
      </c>
      <c r="B987" s="6">
        <f>'h1 PhuCuong'!B990/100</f>
        <v>2.1930000000000001</v>
      </c>
      <c r="C987">
        <f>'h2 BakDang'!B1305/100</f>
        <v>1.7930000000000001</v>
      </c>
      <c r="D987" t="e">
        <f>VLOOKUP(A987,'Q PhuCuong'!A$6:F$75,6,FALSE)</f>
        <v>#N/A</v>
      </c>
    </row>
    <row r="988" spans="1:4" x14ac:dyDescent="0.35">
      <c r="A988" s="4">
        <f>'h1 PhuCuong'!A991</f>
        <v>42627.260416666664</v>
      </c>
      <c r="B988" s="6">
        <f>'h1 PhuCuong'!B991/100</f>
        <v>2.1869999999999998</v>
      </c>
      <c r="C988">
        <f>'h2 BakDang'!B1306/100</f>
        <v>1.786</v>
      </c>
      <c r="D988" t="e">
        <f>VLOOKUP(A988,'Q PhuCuong'!A$6:F$75,6,FALSE)</f>
        <v>#N/A</v>
      </c>
    </row>
    <row r="989" spans="1:4" x14ac:dyDescent="0.35">
      <c r="A989" s="4">
        <f>'h1 PhuCuong'!A992</f>
        <v>42627.261111111111</v>
      </c>
      <c r="B989" s="6">
        <f>'h1 PhuCuong'!B992/100</f>
        <v>2.1830000000000003</v>
      </c>
      <c r="C989">
        <f>'h2 BakDang'!B1307/100</f>
        <v>1.7819999999999998</v>
      </c>
      <c r="D989" t="e">
        <f>VLOOKUP(A989,'Q PhuCuong'!A$6:F$75,6,FALSE)</f>
        <v>#N/A</v>
      </c>
    </row>
    <row r="990" spans="1:4" x14ac:dyDescent="0.35">
      <c r="A990" s="4">
        <f>'h1 PhuCuong'!A993</f>
        <v>42627.261805555558</v>
      </c>
      <c r="B990" s="6">
        <f>'h1 PhuCuong'!B993/100</f>
        <v>2.1760000000000002</v>
      </c>
      <c r="C990">
        <f>'h2 BakDang'!B1308/100</f>
        <v>1.7790000000000001</v>
      </c>
      <c r="D990">
        <f>VLOOKUP(A990,'Q PhuCuong'!A$6:F$75,6,FALSE)</f>
        <v>47</v>
      </c>
    </row>
    <row r="991" spans="1:4" x14ac:dyDescent="0.35">
      <c r="A991" s="4">
        <f>'h1 PhuCuong'!A994</f>
        <v>42627.262499999997</v>
      </c>
      <c r="B991" s="6">
        <f>'h1 PhuCuong'!B994/100</f>
        <v>2.1709999999999998</v>
      </c>
      <c r="C991">
        <f>'h2 BakDang'!B1309/100</f>
        <v>1.7709999999999999</v>
      </c>
      <c r="D991" t="e">
        <f>VLOOKUP(A991,'Q PhuCuong'!A$6:F$75,6,FALSE)</f>
        <v>#N/A</v>
      </c>
    </row>
    <row r="992" spans="1:4" x14ac:dyDescent="0.35">
      <c r="A992" s="4">
        <f>'h1 PhuCuong'!A995</f>
        <v>42627.263194444444</v>
      </c>
      <c r="B992" s="6">
        <f>'h1 PhuCuong'!B995/100</f>
        <v>2.1680000000000001</v>
      </c>
      <c r="C992">
        <f>'h2 BakDang'!B1310/100</f>
        <v>1.7690000000000001</v>
      </c>
      <c r="D992" t="e">
        <f>VLOOKUP(A992,'Q PhuCuong'!A$6:F$75,6,FALSE)</f>
        <v>#N/A</v>
      </c>
    </row>
    <row r="993" spans="1:4" x14ac:dyDescent="0.35">
      <c r="A993" s="4">
        <f>'h1 PhuCuong'!A996</f>
        <v>42627.263888888891</v>
      </c>
      <c r="B993" s="6">
        <f>'h1 PhuCuong'!B996/100</f>
        <v>2.161</v>
      </c>
      <c r="C993">
        <f>'h2 BakDang'!B1311/100</f>
        <v>1.76</v>
      </c>
      <c r="D993">
        <f>VLOOKUP(A993,'Q PhuCuong'!A$6:F$75,6,FALSE)</f>
        <v>109</v>
      </c>
    </row>
    <row r="994" spans="1:4" x14ac:dyDescent="0.35">
      <c r="A994" s="4">
        <f>'h1 PhuCuong'!A997</f>
        <v>42627.26458333333</v>
      </c>
      <c r="B994" s="6">
        <f>'h1 PhuCuong'!B997/100</f>
        <v>2.157</v>
      </c>
      <c r="C994">
        <f>'h2 BakDang'!B1312/100</f>
        <v>1.754</v>
      </c>
      <c r="D994" t="e">
        <f>VLOOKUP(A994,'Q PhuCuong'!A$6:F$75,6,FALSE)</f>
        <v>#N/A</v>
      </c>
    </row>
    <row r="995" spans="1:4" x14ac:dyDescent="0.35">
      <c r="A995" s="4">
        <f>'h1 PhuCuong'!A998</f>
        <v>42627.265277777777</v>
      </c>
      <c r="B995" s="6">
        <f>'h1 PhuCuong'!B998/100</f>
        <v>2.1549999999999998</v>
      </c>
      <c r="C995">
        <f>'h2 BakDang'!B1313/100</f>
        <v>1.7490000000000001</v>
      </c>
      <c r="D995" t="e">
        <f>VLOOKUP(A995,'Q PhuCuong'!A$6:F$75,6,FALSE)</f>
        <v>#N/A</v>
      </c>
    </row>
    <row r="996" spans="1:4" x14ac:dyDescent="0.35">
      <c r="A996" s="4">
        <f>'h1 PhuCuong'!A999</f>
        <v>42627.265972222223</v>
      </c>
      <c r="B996" s="6">
        <f>'h1 PhuCuong'!B999/100</f>
        <v>2.15</v>
      </c>
      <c r="C996">
        <f>'h2 BakDang'!B1314/100</f>
        <v>1.7450000000000001</v>
      </c>
      <c r="D996" t="e">
        <f>VLOOKUP(A996,'Q PhuCuong'!A$6:F$75,6,FALSE)</f>
        <v>#N/A</v>
      </c>
    </row>
    <row r="997" spans="1:4" x14ac:dyDescent="0.35">
      <c r="A997" s="4">
        <f>'h1 PhuCuong'!A1000</f>
        <v>42627.26666666667</v>
      </c>
      <c r="B997" s="6">
        <f>'h1 PhuCuong'!B1000/100</f>
        <v>2.1440000000000001</v>
      </c>
      <c r="C997">
        <f>'h2 BakDang'!B1315/100</f>
        <v>1.736</v>
      </c>
      <c r="D997" t="e">
        <f>VLOOKUP(A997,'Q PhuCuong'!A$6:F$75,6,FALSE)</f>
        <v>#N/A</v>
      </c>
    </row>
    <row r="998" spans="1:4" x14ac:dyDescent="0.35">
      <c r="A998" s="4">
        <f>'h1 PhuCuong'!A1001</f>
        <v>42627.267361111109</v>
      </c>
      <c r="B998" s="6">
        <f>'h1 PhuCuong'!B1001/100</f>
        <v>2.1419999999999999</v>
      </c>
      <c r="C998">
        <f>'h2 BakDang'!B1316/100</f>
        <v>1.7350000000000001</v>
      </c>
      <c r="D998" t="e">
        <f>VLOOKUP(A998,'Q PhuCuong'!A$6:F$75,6,FALSE)</f>
        <v>#N/A</v>
      </c>
    </row>
    <row r="999" spans="1:4" x14ac:dyDescent="0.35">
      <c r="A999" s="4">
        <f>'h1 PhuCuong'!A1002</f>
        <v>42627.268055555556</v>
      </c>
      <c r="B999" s="6">
        <f>'h1 PhuCuong'!B1002/100</f>
        <v>2.1360000000000001</v>
      </c>
      <c r="C999">
        <f>'h2 BakDang'!B1317/100</f>
        <v>1.73</v>
      </c>
      <c r="D999" t="e">
        <f>VLOOKUP(A999,'Q PhuCuong'!A$6:F$75,6,FALSE)</f>
        <v>#N/A</v>
      </c>
    </row>
    <row r="1000" spans="1:4" x14ac:dyDescent="0.35">
      <c r="A1000" s="4">
        <f>'h1 PhuCuong'!A1003</f>
        <v>42627.268750000003</v>
      </c>
      <c r="B1000" s="6">
        <f>'h1 PhuCuong'!B1003/100</f>
        <v>2.1309999999999998</v>
      </c>
      <c r="C1000">
        <f>'h2 BakDang'!B1318/100</f>
        <v>1.7269999999999999</v>
      </c>
      <c r="D1000" t="e">
        <f>VLOOKUP(A1000,'Q PhuCuong'!A$6:F$75,6,FALSE)</f>
        <v>#N/A</v>
      </c>
    </row>
    <row r="1001" spans="1:4" x14ac:dyDescent="0.35">
      <c r="A1001" s="4">
        <f>'h1 PhuCuong'!A1004</f>
        <v>42627.269444444442</v>
      </c>
      <c r="B1001" s="6">
        <f>'h1 PhuCuong'!B1004/100</f>
        <v>2.1269999999999998</v>
      </c>
      <c r="C1001">
        <f>'h2 BakDang'!B1319/100</f>
        <v>1.7190000000000001</v>
      </c>
      <c r="D1001" t="e">
        <f>VLOOKUP(A1001,'Q PhuCuong'!A$6:F$75,6,FALSE)</f>
        <v>#N/A</v>
      </c>
    </row>
    <row r="1002" spans="1:4" x14ac:dyDescent="0.35">
      <c r="A1002" s="4">
        <f>'h1 PhuCuong'!A1005</f>
        <v>42627.270138888889</v>
      </c>
      <c r="B1002" s="6">
        <f>'h1 PhuCuong'!B1005/100</f>
        <v>2.1219999999999999</v>
      </c>
      <c r="C1002">
        <f>'h2 BakDang'!B1320/100</f>
        <v>1.7150000000000001</v>
      </c>
      <c r="D1002" t="e">
        <f>VLOOKUP(A1002,'Q PhuCuong'!A$6:F$75,6,FALSE)</f>
        <v>#N/A</v>
      </c>
    </row>
    <row r="1003" spans="1:4" x14ac:dyDescent="0.35">
      <c r="A1003" s="4">
        <f>'h1 PhuCuong'!A1006</f>
        <v>42627.270833333336</v>
      </c>
      <c r="B1003" s="6">
        <f>'h1 PhuCuong'!B1006/100</f>
        <v>2.117</v>
      </c>
      <c r="C1003">
        <f>'h2 BakDang'!B1321/100</f>
        <v>1.7109999999999999</v>
      </c>
      <c r="D1003" t="e">
        <f>VLOOKUP(A1003,'Q PhuCuong'!A$6:F$75,6,FALSE)</f>
        <v>#N/A</v>
      </c>
    </row>
    <row r="1004" spans="1:4" x14ac:dyDescent="0.35">
      <c r="A1004" s="4">
        <f>'h1 PhuCuong'!A1007</f>
        <v>42627.271527777775</v>
      </c>
      <c r="B1004" s="6">
        <f>'h1 PhuCuong'!B1007/100</f>
        <v>2.1160000000000001</v>
      </c>
      <c r="C1004">
        <f>'h2 BakDang'!B1322/100</f>
        <v>1.712</v>
      </c>
      <c r="D1004" t="e">
        <f>VLOOKUP(A1004,'Q PhuCuong'!A$6:F$75,6,FALSE)</f>
        <v>#N/A</v>
      </c>
    </row>
    <row r="1005" spans="1:4" x14ac:dyDescent="0.35">
      <c r="A1005" s="4">
        <f>'h1 PhuCuong'!A1008</f>
        <v>42627.272222222222</v>
      </c>
      <c r="B1005" s="6">
        <f>'h1 PhuCuong'!B1008/100</f>
        <v>2.1069999999999998</v>
      </c>
      <c r="C1005">
        <f>'h2 BakDang'!B1323/100</f>
        <v>1.7050000000000001</v>
      </c>
      <c r="D1005" t="e">
        <f>VLOOKUP(A1005,'Q PhuCuong'!A$6:F$75,6,FALSE)</f>
        <v>#N/A</v>
      </c>
    </row>
    <row r="1006" spans="1:4" x14ac:dyDescent="0.35">
      <c r="A1006" s="4">
        <f>'h1 PhuCuong'!A1009</f>
        <v>42627.272916666669</v>
      </c>
      <c r="B1006" s="6">
        <f>'h1 PhuCuong'!B1009/100</f>
        <v>2.1059999999999999</v>
      </c>
      <c r="C1006">
        <f>'h2 BakDang'!B1324/100</f>
        <v>1.6890000000000001</v>
      </c>
      <c r="D1006" t="e">
        <f>VLOOKUP(A1006,'Q PhuCuong'!A$6:F$75,6,FALSE)</f>
        <v>#N/A</v>
      </c>
    </row>
    <row r="1007" spans="1:4" x14ac:dyDescent="0.35">
      <c r="A1007" s="4">
        <f>'h1 PhuCuong'!A1010</f>
        <v>42627.273611111108</v>
      </c>
      <c r="B1007" s="6">
        <f>'h1 PhuCuong'!B1010/100</f>
        <v>2.0990000000000002</v>
      </c>
      <c r="C1007">
        <f>'h2 BakDang'!B1325/100</f>
        <v>1.6780000000000002</v>
      </c>
      <c r="D1007" t="e">
        <f>VLOOKUP(A1007,'Q PhuCuong'!A$6:F$75,6,FALSE)</f>
        <v>#N/A</v>
      </c>
    </row>
    <row r="1008" spans="1:4" x14ac:dyDescent="0.35">
      <c r="A1008" s="4">
        <f>'h1 PhuCuong'!A1011</f>
        <v>42627.274305555555</v>
      </c>
      <c r="B1008" s="6">
        <f>'h1 PhuCuong'!B1011/100</f>
        <v>2.0950000000000002</v>
      </c>
      <c r="C1008">
        <f>'h2 BakDang'!B1326/100</f>
        <v>1.68</v>
      </c>
      <c r="D1008" t="e">
        <f>VLOOKUP(A1008,'Q PhuCuong'!A$6:F$75,6,FALSE)</f>
        <v>#N/A</v>
      </c>
    </row>
    <row r="1009" spans="1:4" x14ac:dyDescent="0.35">
      <c r="A1009" s="4">
        <f>'h1 PhuCuong'!A1012</f>
        <v>42627.275000000001</v>
      </c>
      <c r="B1009" s="6">
        <f>'h1 PhuCuong'!B1012/100</f>
        <v>2.09</v>
      </c>
      <c r="C1009">
        <f>'h2 BakDang'!B1327/100</f>
        <v>1.6740000000000002</v>
      </c>
      <c r="D1009" t="e">
        <f>VLOOKUP(A1009,'Q PhuCuong'!A$6:F$75,6,FALSE)</f>
        <v>#N/A</v>
      </c>
    </row>
    <row r="1010" spans="1:4" x14ac:dyDescent="0.35">
      <c r="A1010" s="4">
        <f>'h1 PhuCuong'!A1013</f>
        <v>42627.275694444441</v>
      </c>
      <c r="B1010" s="6">
        <f>'h1 PhuCuong'!B1013/100</f>
        <v>2.0840000000000001</v>
      </c>
      <c r="C1010">
        <f>'h2 BakDang'!B1328/100</f>
        <v>1.6669999999999998</v>
      </c>
      <c r="D1010" t="e">
        <f>VLOOKUP(A1010,'Q PhuCuong'!A$6:F$75,6,FALSE)</f>
        <v>#N/A</v>
      </c>
    </row>
    <row r="1011" spans="1:4" x14ac:dyDescent="0.35">
      <c r="A1011" s="4">
        <f>'h1 PhuCuong'!A1014</f>
        <v>42627.276388888888</v>
      </c>
      <c r="B1011" s="6">
        <f>'h1 PhuCuong'!B1014/100</f>
        <v>2.081</v>
      </c>
      <c r="C1011">
        <f>'h2 BakDang'!B1329/100</f>
        <v>1.663</v>
      </c>
      <c r="D1011" t="e">
        <f>VLOOKUP(A1011,'Q PhuCuong'!A$6:F$75,6,FALSE)</f>
        <v>#N/A</v>
      </c>
    </row>
    <row r="1012" spans="1:4" x14ac:dyDescent="0.35">
      <c r="A1012" s="4">
        <f>'h1 PhuCuong'!A1015</f>
        <v>42627.277083333334</v>
      </c>
      <c r="B1012" s="6">
        <f>'h1 PhuCuong'!B1015/100</f>
        <v>2.0760000000000001</v>
      </c>
      <c r="C1012">
        <f>'h2 BakDang'!B1330/100</f>
        <v>1.663</v>
      </c>
      <c r="D1012" t="e">
        <f>VLOOKUP(A1012,'Q PhuCuong'!A$6:F$75,6,FALSE)</f>
        <v>#N/A</v>
      </c>
    </row>
    <row r="1013" spans="1:4" x14ac:dyDescent="0.35">
      <c r="A1013" s="4">
        <f>'h1 PhuCuong'!A1016</f>
        <v>42627.277777777781</v>
      </c>
      <c r="B1013" s="6">
        <f>'h1 PhuCuong'!B1016/100</f>
        <v>2.0699999999999998</v>
      </c>
      <c r="C1013">
        <f>'h2 BakDang'!B1331/100</f>
        <v>1.659</v>
      </c>
      <c r="D1013" t="e">
        <f>VLOOKUP(A1013,'Q PhuCuong'!A$6:F$75,6,FALSE)</f>
        <v>#N/A</v>
      </c>
    </row>
    <row r="1014" spans="1:4" x14ac:dyDescent="0.35">
      <c r="A1014" s="4">
        <f>'h1 PhuCuong'!A1017</f>
        <v>42627.27847222222</v>
      </c>
      <c r="B1014" s="6">
        <f>'h1 PhuCuong'!B1017/100</f>
        <v>2.0669999999999997</v>
      </c>
      <c r="C1014">
        <f>'h2 BakDang'!B1332/100</f>
        <v>1.6540000000000001</v>
      </c>
      <c r="D1014" t="e">
        <f>VLOOKUP(A1014,'Q PhuCuong'!A$6:F$75,6,FALSE)</f>
        <v>#N/A</v>
      </c>
    </row>
    <row r="1015" spans="1:4" x14ac:dyDescent="0.35">
      <c r="A1015" s="4">
        <f>'h1 PhuCuong'!A1018</f>
        <v>42627.279166666667</v>
      </c>
      <c r="B1015" s="6">
        <f>'h1 PhuCuong'!B1018/100</f>
        <v>2.0590000000000002</v>
      </c>
      <c r="C1015">
        <f>'h2 BakDang'!B1333/100</f>
        <v>1.65</v>
      </c>
      <c r="D1015" t="e">
        <f>VLOOKUP(A1015,'Q PhuCuong'!A$6:F$75,6,FALSE)</f>
        <v>#N/A</v>
      </c>
    </row>
    <row r="1016" spans="1:4" x14ac:dyDescent="0.35">
      <c r="A1016" s="4">
        <f>'h1 PhuCuong'!A1019</f>
        <v>42627.279861111114</v>
      </c>
      <c r="B1016" s="6">
        <f>'h1 PhuCuong'!B1019/100</f>
        <v>2.0529999999999999</v>
      </c>
      <c r="C1016">
        <f>'h2 BakDang'!B1334/100</f>
        <v>1.65</v>
      </c>
      <c r="D1016" t="e">
        <f>VLOOKUP(A1016,'Q PhuCuong'!A$6:F$75,6,FALSE)</f>
        <v>#N/A</v>
      </c>
    </row>
    <row r="1017" spans="1:4" x14ac:dyDescent="0.35">
      <c r="A1017" s="4">
        <f>'h1 PhuCuong'!A1020</f>
        <v>42627.280555555553</v>
      </c>
      <c r="B1017" s="6">
        <f>'h1 PhuCuong'!B1020/100</f>
        <v>2.0510000000000002</v>
      </c>
      <c r="C1017">
        <f>'h2 BakDang'!B1335/100</f>
        <v>1.639</v>
      </c>
      <c r="D1017" t="e">
        <f>VLOOKUP(A1017,'Q PhuCuong'!A$6:F$75,6,FALSE)</f>
        <v>#N/A</v>
      </c>
    </row>
    <row r="1018" spans="1:4" x14ac:dyDescent="0.35">
      <c r="A1018" s="4">
        <f>'h1 PhuCuong'!A1021</f>
        <v>42627.28125</v>
      </c>
      <c r="B1018" s="6">
        <f>'h1 PhuCuong'!B1021/100</f>
        <v>2.0459999999999998</v>
      </c>
      <c r="C1018">
        <f>'h2 BakDang'!B1336/100</f>
        <v>1.635</v>
      </c>
      <c r="D1018" t="e">
        <f>VLOOKUP(A1018,'Q PhuCuong'!A$6:F$75,6,FALSE)</f>
        <v>#N/A</v>
      </c>
    </row>
    <row r="1019" spans="1:4" x14ac:dyDescent="0.35">
      <c r="A1019" s="4">
        <f>'h1 PhuCuong'!A1022</f>
        <v>42627.281944444447</v>
      </c>
      <c r="B1019" s="6">
        <f>'h1 PhuCuong'!B1022/100</f>
        <v>2.0380000000000003</v>
      </c>
      <c r="C1019">
        <f>'h2 BakDang'!B1337/100</f>
        <v>1.6280000000000001</v>
      </c>
      <c r="D1019" t="e">
        <f>VLOOKUP(A1019,'Q PhuCuong'!A$6:F$75,6,FALSE)</f>
        <v>#N/A</v>
      </c>
    </row>
    <row r="1020" spans="1:4" x14ac:dyDescent="0.35">
      <c r="A1020" s="4">
        <f>'h1 PhuCuong'!A1023</f>
        <v>42627.282638888886</v>
      </c>
      <c r="B1020" s="6">
        <f>'h1 PhuCuong'!B1023/100</f>
        <v>2.0369999999999999</v>
      </c>
      <c r="C1020">
        <f>'h2 BakDang'!B1338/100</f>
        <v>1.6219999999999999</v>
      </c>
      <c r="D1020" t="e">
        <f>VLOOKUP(A1020,'Q PhuCuong'!A$6:F$75,6,FALSE)</f>
        <v>#N/A</v>
      </c>
    </row>
    <row r="1021" spans="1:4" x14ac:dyDescent="0.35">
      <c r="A1021" s="4">
        <f>'h1 PhuCuong'!A1024</f>
        <v>42627.283333333333</v>
      </c>
      <c r="B1021" s="6">
        <f>'h1 PhuCuong'!B1024/100</f>
        <v>2.0329999999999999</v>
      </c>
      <c r="C1021">
        <f>'h2 BakDang'!B1339/100</f>
        <v>1.6219999999999999</v>
      </c>
      <c r="D1021" t="e">
        <f>VLOOKUP(A1021,'Q PhuCuong'!A$6:F$75,6,FALSE)</f>
        <v>#N/A</v>
      </c>
    </row>
    <row r="1022" spans="1:4" x14ac:dyDescent="0.35">
      <c r="A1022" s="4">
        <f>'h1 PhuCuong'!A1025</f>
        <v>42627.28402777778</v>
      </c>
      <c r="B1022" s="6">
        <f>'h1 PhuCuong'!B1025/100</f>
        <v>2.0249999999999999</v>
      </c>
      <c r="C1022">
        <f>'h2 BakDang'!B1340/100</f>
        <v>1.619</v>
      </c>
      <c r="D1022" t="e">
        <f>VLOOKUP(A1022,'Q PhuCuong'!A$6:F$75,6,FALSE)</f>
        <v>#N/A</v>
      </c>
    </row>
    <row r="1023" spans="1:4" x14ac:dyDescent="0.35">
      <c r="A1023" s="4">
        <f>'h1 PhuCuong'!A1026</f>
        <v>42627.284722222219</v>
      </c>
      <c r="B1023" s="6">
        <f>'h1 PhuCuong'!B1026/100</f>
        <v>2.0169999999999999</v>
      </c>
      <c r="C1023">
        <f>'h2 BakDang'!B1341/100</f>
        <v>1.6180000000000001</v>
      </c>
      <c r="D1023" t="e">
        <f>VLOOKUP(A1023,'Q PhuCuong'!A$6:F$75,6,FALSE)</f>
        <v>#N/A</v>
      </c>
    </row>
    <row r="1024" spans="1:4" x14ac:dyDescent="0.35">
      <c r="A1024" s="4">
        <f>'h1 PhuCuong'!A1027</f>
        <v>42627.285416666666</v>
      </c>
      <c r="B1024" s="6">
        <f>'h1 PhuCuong'!B1027/100</f>
        <v>2.0140000000000002</v>
      </c>
      <c r="C1024">
        <f>'h2 BakDang'!B1342/100</f>
        <v>1.611</v>
      </c>
      <c r="D1024" t="e">
        <f>VLOOKUP(A1024,'Q PhuCuong'!A$6:F$75,6,FALSE)</f>
        <v>#N/A</v>
      </c>
    </row>
    <row r="1025" spans="1:4" x14ac:dyDescent="0.35">
      <c r="A1025" s="4">
        <f>'h1 PhuCuong'!A1028</f>
        <v>42627.286111111112</v>
      </c>
      <c r="B1025" s="6">
        <f>'h1 PhuCuong'!B1028/100</f>
        <v>2.0150000000000001</v>
      </c>
      <c r="C1025">
        <f>'h2 BakDang'!B1343/100</f>
        <v>1.6040000000000001</v>
      </c>
      <c r="D1025" t="e">
        <f>VLOOKUP(A1025,'Q PhuCuong'!A$6:F$75,6,FALSE)</f>
        <v>#N/A</v>
      </c>
    </row>
    <row r="1026" spans="1:4" x14ac:dyDescent="0.35">
      <c r="A1026" s="4">
        <f>'h1 PhuCuong'!A1029</f>
        <v>42627.286805555559</v>
      </c>
      <c r="B1026" s="6">
        <f>'h1 PhuCuong'!B1029/100</f>
        <v>2.012</v>
      </c>
      <c r="C1026">
        <f>'h2 BakDang'!B1344/100</f>
        <v>1.6019999999999999</v>
      </c>
      <c r="D1026" t="e">
        <f>VLOOKUP(A1026,'Q PhuCuong'!A$6:F$75,6,FALSE)</f>
        <v>#N/A</v>
      </c>
    </row>
    <row r="1027" spans="1:4" x14ac:dyDescent="0.35">
      <c r="A1027" s="4">
        <f>'h1 PhuCuong'!A1030</f>
        <v>42627.287499999999</v>
      </c>
      <c r="B1027" s="6">
        <f>'h1 PhuCuong'!B1030/100</f>
        <v>2.0059999999999998</v>
      </c>
      <c r="C1027">
        <f>'h2 BakDang'!B1345/100</f>
        <v>1.5980000000000001</v>
      </c>
      <c r="D1027" t="e">
        <f>VLOOKUP(A1027,'Q PhuCuong'!A$6:F$75,6,FALSE)</f>
        <v>#N/A</v>
      </c>
    </row>
    <row r="1028" spans="1:4" x14ac:dyDescent="0.35">
      <c r="A1028" s="4">
        <f>'h1 PhuCuong'!A1031</f>
        <v>42627.288194444445</v>
      </c>
      <c r="B1028" s="6">
        <f>'h1 PhuCuong'!B1031/100</f>
        <v>2.0019999999999998</v>
      </c>
      <c r="C1028">
        <f>'h2 BakDang'!B1346/100</f>
        <v>1.595</v>
      </c>
      <c r="D1028" t="e">
        <f>VLOOKUP(A1028,'Q PhuCuong'!A$6:F$75,6,FALSE)</f>
        <v>#N/A</v>
      </c>
    </row>
    <row r="1029" spans="1:4" x14ac:dyDescent="0.35">
      <c r="A1029" s="4">
        <f>'h1 PhuCuong'!A1032</f>
        <v>42627.288888888892</v>
      </c>
      <c r="B1029" s="6">
        <f>'h1 PhuCuong'!B1032/100</f>
        <v>1.9980000000000002</v>
      </c>
      <c r="C1029">
        <f>'h2 BakDang'!B1347/100</f>
        <v>1.587</v>
      </c>
      <c r="D1029" t="e">
        <f>VLOOKUP(A1029,'Q PhuCuong'!A$6:F$75,6,FALSE)</f>
        <v>#N/A</v>
      </c>
    </row>
    <row r="1030" spans="1:4" x14ac:dyDescent="0.35">
      <c r="A1030" s="4">
        <f>'h1 PhuCuong'!A1033</f>
        <v>42627.289583333331</v>
      </c>
      <c r="B1030" s="6">
        <f>'h1 PhuCuong'!B1033/100</f>
        <v>1.9930000000000001</v>
      </c>
      <c r="C1030">
        <f>'h2 BakDang'!B1348/100</f>
        <v>1.5830000000000002</v>
      </c>
      <c r="D1030" t="e">
        <f>VLOOKUP(A1030,'Q PhuCuong'!A$6:F$75,6,FALSE)</f>
        <v>#N/A</v>
      </c>
    </row>
    <row r="1031" spans="1:4" x14ac:dyDescent="0.35">
      <c r="A1031" s="4">
        <f>'h1 PhuCuong'!A1034</f>
        <v>42627.290277777778</v>
      </c>
      <c r="B1031" s="6">
        <f>'h1 PhuCuong'!B1034/100</f>
        <v>1.9850000000000001</v>
      </c>
      <c r="C1031">
        <f>'h2 BakDang'!B1349/100</f>
        <v>1.5830000000000002</v>
      </c>
      <c r="D1031" t="e">
        <f>VLOOKUP(A1031,'Q PhuCuong'!A$6:F$75,6,FALSE)</f>
        <v>#N/A</v>
      </c>
    </row>
    <row r="1032" spans="1:4" x14ac:dyDescent="0.35">
      <c r="A1032" s="4">
        <f>'h1 PhuCuong'!A1035</f>
        <v>42627.290972222225</v>
      </c>
      <c r="B1032" s="6">
        <f>'h1 PhuCuong'!B1035/100</f>
        <v>1.9850000000000001</v>
      </c>
      <c r="C1032">
        <f>'h2 BakDang'!B1350/100</f>
        <v>1.5780000000000001</v>
      </c>
      <c r="D1032" t="e">
        <f>VLOOKUP(A1032,'Q PhuCuong'!A$6:F$75,6,FALSE)</f>
        <v>#N/A</v>
      </c>
    </row>
    <row r="1033" spans="1:4" x14ac:dyDescent="0.35">
      <c r="A1033" s="4">
        <f>'h1 PhuCuong'!A1036</f>
        <v>42627.291666666664</v>
      </c>
      <c r="B1033" s="6">
        <f>'h1 PhuCuong'!B1036/100</f>
        <v>1.98</v>
      </c>
      <c r="C1033">
        <f>'h2 BakDang'!B1351/100</f>
        <v>1.569</v>
      </c>
      <c r="D1033" t="e">
        <f>VLOOKUP(A1033,'Q PhuCuong'!A$6:F$75,6,FALSE)</f>
        <v>#N/A</v>
      </c>
    </row>
    <row r="1034" spans="1:4" x14ac:dyDescent="0.35">
      <c r="A1034" s="4">
        <f>'h1 PhuCuong'!A1037</f>
        <v>42627.292361111111</v>
      </c>
      <c r="B1034" s="6">
        <f>'h1 PhuCuong'!B1037/100</f>
        <v>1.974</v>
      </c>
      <c r="C1034">
        <f>'h2 BakDang'!B1352/100</f>
        <v>1.569</v>
      </c>
      <c r="D1034" t="e">
        <f>VLOOKUP(A1034,'Q PhuCuong'!A$6:F$75,6,FALSE)</f>
        <v>#N/A</v>
      </c>
    </row>
    <row r="1035" spans="1:4" x14ac:dyDescent="0.35">
      <c r="A1035" s="4">
        <f>'h1 PhuCuong'!A1038</f>
        <v>42627.293055555558</v>
      </c>
      <c r="B1035" s="6">
        <f>'h1 PhuCuong'!B1038/100</f>
        <v>1.97</v>
      </c>
      <c r="C1035">
        <f>'h2 BakDang'!B1353/100</f>
        <v>1.5669999999999999</v>
      </c>
      <c r="D1035" t="e">
        <f>VLOOKUP(A1035,'Q PhuCuong'!A$6:F$75,6,FALSE)</f>
        <v>#N/A</v>
      </c>
    </row>
    <row r="1036" spans="1:4" x14ac:dyDescent="0.35">
      <c r="A1036" s="4">
        <f>'h1 PhuCuong'!A1039</f>
        <v>42627.293749999997</v>
      </c>
      <c r="B1036" s="6">
        <f>'h1 PhuCuong'!B1039/100</f>
        <v>1.9680000000000002</v>
      </c>
      <c r="C1036">
        <f>'h2 BakDang'!B1354/100</f>
        <v>1.5630000000000002</v>
      </c>
      <c r="D1036" t="e">
        <f>VLOOKUP(A1036,'Q PhuCuong'!A$6:F$75,6,FALSE)</f>
        <v>#N/A</v>
      </c>
    </row>
    <row r="1037" spans="1:4" x14ac:dyDescent="0.35">
      <c r="A1037" s="4">
        <f>'h1 PhuCuong'!A1040</f>
        <v>42627.294444444444</v>
      </c>
      <c r="B1037" s="6">
        <f>'h1 PhuCuong'!B1040/100</f>
        <v>1.966</v>
      </c>
      <c r="C1037">
        <f>'h2 BakDang'!B1355/100</f>
        <v>1.5580000000000001</v>
      </c>
      <c r="D1037" t="e">
        <f>VLOOKUP(A1037,'Q PhuCuong'!A$6:F$75,6,FALSE)</f>
        <v>#N/A</v>
      </c>
    </row>
    <row r="1038" spans="1:4" x14ac:dyDescent="0.35">
      <c r="A1038" s="4">
        <f>'h1 PhuCuong'!A1041</f>
        <v>42627.295138888891</v>
      </c>
      <c r="B1038" s="6">
        <f>'h1 PhuCuong'!B1041/100</f>
        <v>1.9569999999999999</v>
      </c>
      <c r="C1038">
        <f>'h2 BakDang'!B1356/100</f>
        <v>1.5519999999999998</v>
      </c>
      <c r="D1038" t="e">
        <f>VLOOKUP(A1038,'Q PhuCuong'!A$6:F$75,6,FALSE)</f>
        <v>#N/A</v>
      </c>
    </row>
    <row r="1039" spans="1:4" x14ac:dyDescent="0.35">
      <c r="A1039" s="4">
        <f>'h1 PhuCuong'!A1042</f>
        <v>42627.29583333333</v>
      </c>
      <c r="B1039" s="6">
        <f>'h1 PhuCuong'!B1042/100</f>
        <v>1.9550000000000001</v>
      </c>
      <c r="C1039">
        <f>'h2 BakDang'!B1357/100</f>
        <v>1.5490000000000002</v>
      </c>
      <c r="D1039" t="e">
        <f>VLOOKUP(A1039,'Q PhuCuong'!A$6:F$75,6,FALSE)</f>
        <v>#N/A</v>
      </c>
    </row>
    <row r="1040" spans="1:4" x14ac:dyDescent="0.35">
      <c r="A1040" s="4">
        <f>'h1 PhuCuong'!A1043</f>
        <v>42627.296527777777</v>
      </c>
      <c r="B1040" s="6">
        <f>'h1 PhuCuong'!B1043/100</f>
        <v>1.9569999999999999</v>
      </c>
      <c r="C1040">
        <f>'h2 BakDang'!B1358/100</f>
        <v>1.5430000000000001</v>
      </c>
      <c r="D1040">
        <f>VLOOKUP(A1040,'Q PhuCuong'!A$6:F$75,6,FALSE)</f>
        <v>780</v>
      </c>
    </row>
    <row r="1041" spans="1:4" x14ac:dyDescent="0.35">
      <c r="A1041" s="4">
        <f>'h1 PhuCuong'!A1044</f>
        <v>42627.297222222223</v>
      </c>
      <c r="B1041" s="6">
        <f>'h1 PhuCuong'!B1044/100</f>
        <v>1.9469999999999998</v>
      </c>
      <c r="C1041">
        <f>'h2 BakDang'!B1359/100</f>
        <v>1.5430000000000001</v>
      </c>
      <c r="D1041" t="e">
        <f>VLOOKUP(A1041,'Q PhuCuong'!A$6:F$75,6,FALSE)</f>
        <v>#N/A</v>
      </c>
    </row>
    <row r="1042" spans="1:4" x14ac:dyDescent="0.35">
      <c r="A1042" s="4">
        <f>'h1 PhuCuong'!A1045</f>
        <v>42627.29791666667</v>
      </c>
      <c r="B1042" s="6">
        <f>'h1 PhuCuong'!B1045/100</f>
        <v>1.9450000000000001</v>
      </c>
      <c r="C1042">
        <f>'h2 BakDang'!B1360/100</f>
        <v>1.5430000000000001</v>
      </c>
      <c r="D1042" t="e">
        <f>VLOOKUP(A1042,'Q PhuCuong'!A$6:F$75,6,FALSE)</f>
        <v>#N/A</v>
      </c>
    </row>
    <row r="1043" spans="1:4" x14ac:dyDescent="0.35">
      <c r="A1043" s="4">
        <f>'h1 PhuCuong'!A1046</f>
        <v>42627.298611111109</v>
      </c>
      <c r="B1043" s="6">
        <f>'h1 PhuCuong'!B1046/100</f>
        <v>1.9380000000000002</v>
      </c>
      <c r="C1043">
        <f>'h2 BakDang'!B1361/100</f>
        <v>1.5309999999999999</v>
      </c>
      <c r="D1043">
        <f>VLOOKUP(A1043,'Q PhuCuong'!A$6:F$75,6,FALSE)</f>
        <v>810</v>
      </c>
    </row>
    <row r="1044" spans="1:4" x14ac:dyDescent="0.35">
      <c r="A1044" s="4">
        <f>'h1 PhuCuong'!A1047</f>
        <v>42627.299305555556</v>
      </c>
      <c r="B1044" s="6">
        <f>'h1 PhuCuong'!B1047/100</f>
        <v>1.94</v>
      </c>
      <c r="C1044">
        <f>'h2 BakDang'!B1362/100</f>
        <v>1.528</v>
      </c>
      <c r="D1044" t="e">
        <f>VLOOKUP(A1044,'Q PhuCuong'!A$6:F$75,6,FALSE)</f>
        <v>#N/A</v>
      </c>
    </row>
    <row r="1045" spans="1:4" x14ac:dyDescent="0.35">
      <c r="A1045" s="4">
        <f>'h1 PhuCuong'!A1048</f>
        <v>42627.3</v>
      </c>
      <c r="B1045" s="6">
        <f>'h1 PhuCuong'!B1048/100</f>
        <v>1.931</v>
      </c>
      <c r="C1045">
        <f>'h2 BakDang'!B1363/100</f>
        <v>1.5269999999999999</v>
      </c>
      <c r="D1045" t="e">
        <f>VLOOKUP(A1045,'Q PhuCuong'!A$6:F$75,6,FALSE)</f>
        <v>#N/A</v>
      </c>
    </row>
    <row r="1046" spans="1:4" x14ac:dyDescent="0.35">
      <c r="A1046" s="4">
        <f>'h1 PhuCuong'!A1049</f>
        <v>42627.300694444442</v>
      </c>
      <c r="B1046" s="6">
        <f>'h1 PhuCuong'!B1049/100</f>
        <v>1.93</v>
      </c>
      <c r="C1046">
        <f>'h2 BakDang'!B1364/100</f>
        <v>1.5169999999999999</v>
      </c>
      <c r="D1046">
        <f>VLOOKUP(A1046,'Q PhuCuong'!A$6:F$75,6,FALSE)</f>
        <v>853</v>
      </c>
    </row>
    <row r="1047" spans="1:4" x14ac:dyDescent="0.35">
      <c r="A1047" s="4">
        <f>'h1 PhuCuong'!A1050</f>
        <v>42627.301388888889</v>
      </c>
      <c r="B1047" s="6">
        <f>'h1 PhuCuong'!B1050/100</f>
        <v>1.9269999999999998</v>
      </c>
      <c r="C1047">
        <f>'h2 BakDang'!B1365/100</f>
        <v>1.514</v>
      </c>
      <c r="D1047" t="e">
        <f>VLOOKUP(A1047,'Q PhuCuong'!A$6:F$75,6,FALSE)</f>
        <v>#N/A</v>
      </c>
    </row>
    <row r="1048" spans="1:4" x14ac:dyDescent="0.35">
      <c r="A1048" s="4">
        <f>'h1 PhuCuong'!A1051</f>
        <v>42627.302083333336</v>
      </c>
      <c r="B1048" s="6">
        <f>'h1 PhuCuong'!B1051/100</f>
        <v>1.9169999999999998</v>
      </c>
      <c r="C1048">
        <f>'h2 BakDang'!B1366/100</f>
        <v>1.5109999999999999</v>
      </c>
      <c r="D1048" t="e">
        <f>VLOOKUP(A1048,'Q PhuCuong'!A$6:F$75,6,FALSE)</f>
        <v>#N/A</v>
      </c>
    </row>
    <row r="1049" spans="1:4" x14ac:dyDescent="0.35">
      <c r="A1049" s="4">
        <f>'h1 PhuCuong'!A1052</f>
        <v>42627.302777777775</v>
      </c>
      <c r="B1049" s="6">
        <f>'h1 PhuCuong'!B1052/100</f>
        <v>1.9140000000000001</v>
      </c>
      <c r="C1049">
        <f>'h2 BakDang'!B1367/100</f>
        <v>1.5119999999999998</v>
      </c>
      <c r="D1049">
        <f>VLOOKUP(A1049,'Q PhuCuong'!A$6:F$75,6,FALSE)</f>
        <v>888</v>
      </c>
    </row>
    <row r="1050" spans="1:4" x14ac:dyDescent="0.35">
      <c r="A1050" s="4">
        <f>'h1 PhuCuong'!A1053</f>
        <v>42627.303472222222</v>
      </c>
      <c r="B1050" s="6">
        <f>'h1 PhuCuong'!B1053/100</f>
        <v>1.91</v>
      </c>
      <c r="C1050">
        <f>'h2 BakDang'!B1368/100</f>
        <v>1.5030000000000001</v>
      </c>
      <c r="D1050" t="e">
        <f>VLOOKUP(A1050,'Q PhuCuong'!A$6:F$75,6,FALSE)</f>
        <v>#N/A</v>
      </c>
    </row>
    <row r="1051" spans="1:4" x14ac:dyDescent="0.35">
      <c r="A1051" s="4">
        <f>'h1 PhuCuong'!A1054</f>
        <v>42627.304166666669</v>
      </c>
      <c r="B1051" s="6">
        <f>'h1 PhuCuong'!B1054/100</f>
        <v>1.911</v>
      </c>
      <c r="C1051">
        <f>'h2 BakDang'!B1369/100</f>
        <v>1.4990000000000001</v>
      </c>
      <c r="D1051" t="e">
        <f>VLOOKUP(A1051,'Q PhuCuong'!A$6:F$75,6,FALSE)</f>
        <v>#N/A</v>
      </c>
    </row>
    <row r="1052" spans="1:4" x14ac:dyDescent="0.35">
      <c r="A1052" s="4">
        <f>'h1 PhuCuong'!A1055</f>
        <v>42627.304861111108</v>
      </c>
      <c r="B1052" s="6">
        <f>'h1 PhuCuong'!B1055/100</f>
        <v>1.9059999999999999</v>
      </c>
      <c r="C1052">
        <f>'h2 BakDang'!B1370/100</f>
        <v>1.4990000000000001</v>
      </c>
      <c r="D1052" t="e">
        <f>VLOOKUP(A1052,'Q PhuCuong'!A$6:F$75,6,FALSE)</f>
        <v>#N/A</v>
      </c>
    </row>
    <row r="1053" spans="1:4" x14ac:dyDescent="0.35">
      <c r="A1053" s="4">
        <f>'h1 PhuCuong'!A1056</f>
        <v>42627.305555555555</v>
      </c>
      <c r="B1053" s="6">
        <f>'h1 PhuCuong'!B1056/100</f>
        <v>1.9040000000000001</v>
      </c>
      <c r="C1053">
        <f>'h2 BakDang'!B1371/100</f>
        <v>1.492</v>
      </c>
      <c r="D1053" t="e">
        <f>VLOOKUP(A1053,'Q PhuCuong'!A$6:F$75,6,FALSE)</f>
        <v>#N/A</v>
      </c>
    </row>
    <row r="1054" spans="1:4" x14ac:dyDescent="0.35">
      <c r="A1054" s="4">
        <f>'h1 PhuCuong'!A1057</f>
        <v>42627.306250000001</v>
      </c>
      <c r="B1054" s="6">
        <f>'h1 PhuCuong'!B1057/100</f>
        <v>1.901</v>
      </c>
      <c r="C1054">
        <f>'h2 BakDang'!B1372/100</f>
        <v>1.49</v>
      </c>
      <c r="D1054" t="e">
        <f>VLOOKUP(A1054,'Q PhuCuong'!A$6:F$75,6,FALSE)</f>
        <v>#N/A</v>
      </c>
    </row>
    <row r="1055" spans="1:4" x14ac:dyDescent="0.35">
      <c r="A1055" s="4">
        <f>'h1 PhuCuong'!A1058</f>
        <v>42627.306944444441</v>
      </c>
      <c r="B1055" s="6">
        <f>'h1 PhuCuong'!B1058/100</f>
        <v>1.895</v>
      </c>
      <c r="C1055">
        <f>'h2 BakDang'!B1373/100</f>
        <v>1.4850000000000001</v>
      </c>
      <c r="D1055" t="e">
        <f>VLOOKUP(A1055,'Q PhuCuong'!A$6:F$75,6,FALSE)</f>
        <v>#N/A</v>
      </c>
    </row>
    <row r="1056" spans="1:4" x14ac:dyDescent="0.35">
      <c r="A1056" s="4">
        <f>'h1 PhuCuong'!A1059</f>
        <v>42627.307638888888</v>
      </c>
      <c r="B1056" s="6">
        <f>'h1 PhuCuong'!B1059/100</f>
        <v>1.893</v>
      </c>
      <c r="C1056">
        <f>'h2 BakDang'!B1374/100</f>
        <v>1.4830000000000001</v>
      </c>
      <c r="D1056" t="e">
        <f>VLOOKUP(A1056,'Q PhuCuong'!A$6:F$75,6,FALSE)</f>
        <v>#N/A</v>
      </c>
    </row>
    <row r="1057" spans="1:4" x14ac:dyDescent="0.35">
      <c r="A1057" s="4">
        <f>'h1 PhuCuong'!A1060</f>
        <v>42627.308333333334</v>
      </c>
      <c r="B1057" s="6">
        <f>'h1 PhuCuong'!B1060/100</f>
        <v>1.8869999999999998</v>
      </c>
      <c r="C1057">
        <f>'h2 BakDang'!B1375/100</f>
        <v>1.48</v>
      </c>
      <c r="D1057" t="e">
        <f>VLOOKUP(A1057,'Q PhuCuong'!A$6:F$75,6,FALSE)</f>
        <v>#N/A</v>
      </c>
    </row>
    <row r="1058" spans="1:4" x14ac:dyDescent="0.35">
      <c r="A1058" s="4">
        <f>'h1 PhuCuong'!A1061</f>
        <v>42627.309027777781</v>
      </c>
      <c r="B1058" s="6">
        <f>'h1 PhuCuong'!B1061/100</f>
        <v>1.883</v>
      </c>
      <c r="C1058">
        <f>'h2 BakDang'!B1376/100</f>
        <v>1.4780000000000002</v>
      </c>
      <c r="D1058" t="e">
        <f>VLOOKUP(A1058,'Q PhuCuong'!A$6:F$75,6,FALSE)</f>
        <v>#N/A</v>
      </c>
    </row>
    <row r="1059" spans="1:4" x14ac:dyDescent="0.35">
      <c r="A1059" s="4">
        <f>'h1 PhuCuong'!A1062</f>
        <v>42627.30972222222</v>
      </c>
      <c r="B1059" s="6">
        <f>'h1 PhuCuong'!B1062/100</f>
        <v>1.881</v>
      </c>
      <c r="C1059">
        <f>'h2 BakDang'!B1377/100</f>
        <v>1.474</v>
      </c>
      <c r="D1059" t="e">
        <f>VLOOKUP(A1059,'Q PhuCuong'!A$6:F$75,6,FALSE)</f>
        <v>#N/A</v>
      </c>
    </row>
    <row r="1060" spans="1:4" x14ac:dyDescent="0.35">
      <c r="A1060" s="4">
        <f>'h1 PhuCuong'!A1063</f>
        <v>42627.310416666667</v>
      </c>
      <c r="B1060" s="6">
        <f>'h1 PhuCuong'!B1063/100</f>
        <v>1.879</v>
      </c>
      <c r="C1060">
        <f>'h2 BakDang'!B1378/100</f>
        <v>1.4709999999999999</v>
      </c>
      <c r="D1060" t="e">
        <f>VLOOKUP(A1060,'Q PhuCuong'!A$6:F$75,6,FALSE)</f>
        <v>#N/A</v>
      </c>
    </row>
    <row r="1061" spans="1:4" x14ac:dyDescent="0.35">
      <c r="A1061" s="4">
        <f>'h1 PhuCuong'!A1064</f>
        <v>42627.311111111114</v>
      </c>
      <c r="B1061" s="6">
        <f>'h1 PhuCuong'!B1064/100</f>
        <v>1.8730000000000002</v>
      </c>
      <c r="C1061">
        <f>'h2 BakDang'!B1379/100</f>
        <v>1.4690000000000001</v>
      </c>
      <c r="D1061" t="e">
        <f>VLOOKUP(A1061,'Q PhuCuong'!A$6:F$75,6,FALSE)</f>
        <v>#N/A</v>
      </c>
    </row>
    <row r="1062" spans="1:4" x14ac:dyDescent="0.35">
      <c r="A1062" s="4">
        <f>'h1 PhuCuong'!A1065</f>
        <v>42627.311805555553</v>
      </c>
      <c r="B1062" s="6">
        <f>'h1 PhuCuong'!B1065/100</f>
        <v>1.869</v>
      </c>
      <c r="C1062">
        <f>'h2 BakDang'!B1380/100</f>
        <v>1.4650000000000001</v>
      </c>
      <c r="D1062" t="e">
        <f>VLOOKUP(A1062,'Q PhuCuong'!A$6:F$75,6,FALSE)</f>
        <v>#N/A</v>
      </c>
    </row>
    <row r="1063" spans="1:4" x14ac:dyDescent="0.35">
      <c r="A1063" s="4">
        <f>'h1 PhuCuong'!A1066</f>
        <v>42627.3125</v>
      </c>
      <c r="B1063" s="6">
        <f>'h1 PhuCuong'!B1066/100</f>
        <v>1.8640000000000001</v>
      </c>
      <c r="C1063">
        <f>'h2 BakDang'!B1381/100</f>
        <v>1.4580000000000002</v>
      </c>
      <c r="D1063" t="e">
        <f>VLOOKUP(A1063,'Q PhuCuong'!A$6:F$75,6,FALSE)</f>
        <v>#N/A</v>
      </c>
    </row>
    <row r="1064" spans="1:4" x14ac:dyDescent="0.35">
      <c r="A1064" s="4">
        <f>'h1 PhuCuong'!A1067</f>
        <v>42627.313194444447</v>
      </c>
      <c r="B1064" s="6">
        <f>'h1 PhuCuong'!B1067/100</f>
        <v>1.859</v>
      </c>
      <c r="C1064">
        <f>'h2 BakDang'!B1382/100</f>
        <v>1.456</v>
      </c>
      <c r="D1064" t="e">
        <f>VLOOKUP(A1064,'Q PhuCuong'!A$6:F$75,6,FALSE)</f>
        <v>#N/A</v>
      </c>
    </row>
    <row r="1065" spans="1:4" x14ac:dyDescent="0.35">
      <c r="A1065" s="4">
        <f>'h1 PhuCuong'!A1068</f>
        <v>42627.313888888886</v>
      </c>
      <c r="B1065" s="6">
        <f>'h1 PhuCuong'!B1068/100</f>
        <v>1.857</v>
      </c>
      <c r="C1065">
        <f>'h2 BakDang'!B1383/100</f>
        <v>1.4480000000000002</v>
      </c>
      <c r="D1065" t="e">
        <f>VLOOKUP(A1065,'Q PhuCuong'!A$6:F$75,6,FALSE)</f>
        <v>#N/A</v>
      </c>
    </row>
    <row r="1066" spans="1:4" x14ac:dyDescent="0.35">
      <c r="A1066" s="4">
        <f>'h1 PhuCuong'!A1069</f>
        <v>42627.314583333333</v>
      </c>
      <c r="B1066" s="6">
        <f>'h1 PhuCuong'!B1069/100</f>
        <v>1.8480000000000001</v>
      </c>
      <c r="C1066">
        <f>'h2 BakDang'!B1384/100</f>
        <v>1.44</v>
      </c>
      <c r="D1066" t="e">
        <f>VLOOKUP(A1066,'Q PhuCuong'!A$6:F$75,6,FALSE)</f>
        <v>#N/A</v>
      </c>
    </row>
    <row r="1067" spans="1:4" x14ac:dyDescent="0.35">
      <c r="A1067" s="4">
        <f>'h1 PhuCuong'!A1070</f>
        <v>42627.31527777778</v>
      </c>
      <c r="B1067" s="6">
        <f>'h1 PhuCuong'!B1070/100</f>
        <v>1.849</v>
      </c>
      <c r="C1067">
        <f>'h2 BakDang'!B1385/100</f>
        <v>1.4430000000000001</v>
      </c>
      <c r="D1067" t="e">
        <f>VLOOKUP(A1067,'Q PhuCuong'!A$6:F$75,6,FALSE)</f>
        <v>#N/A</v>
      </c>
    </row>
    <row r="1068" spans="1:4" x14ac:dyDescent="0.35">
      <c r="A1068" s="4">
        <f>'h1 PhuCuong'!A1071</f>
        <v>42627.315972222219</v>
      </c>
      <c r="B1068" s="6">
        <f>'h1 PhuCuong'!B1071/100</f>
        <v>1.845</v>
      </c>
      <c r="C1068">
        <f>'h2 BakDang'!B1386/100</f>
        <v>1.4359999999999999</v>
      </c>
      <c r="D1068" t="e">
        <f>VLOOKUP(A1068,'Q PhuCuong'!A$6:F$75,6,FALSE)</f>
        <v>#N/A</v>
      </c>
    </row>
    <row r="1069" spans="1:4" x14ac:dyDescent="0.35">
      <c r="A1069" s="4">
        <f>'h1 PhuCuong'!A1072</f>
        <v>42627.316666666666</v>
      </c>
      <c r="B1069" s="6">
        <f>'h1 PhuCuong'!B1072/100</f>
        <v>1.84</v>
      </c>
      <c r="C1069">
        <f>'h2 BakDang'!B1387/100</f>
        <v>1.43</v>
      </c>
      <c r="D1069" t="e">
        <f>VLOOKUP(A1069,'Q PhuCuong'!A$6:F$75,6,FALSE)</f>
        <v>#N/A</v>
      </c>
    </row>
    <row r="1070" spans="1:4" x14ac:dyDescent="0.35">
      <c r="A1070" s="4">
        <f>'h1 PhuCuong'!A1073</f>
        <v>42627.317361111112</v>
      </c>
      <c r="B1070" s="6">
        <f>'h1 PhuCuong'!B1073/100</f>
        <v>1.8359999999999999</v>
      </c>
      <c r="C1070">
        <f>'h2 BakDang'!B1388/100</f>
        <v>1.43</v>
      </c>
      <c r="D1070" t="e">
        <f>VLOOKUP(A1070,'Q PhuCuong'!A$6:F$75,6,FALSE)</f>
        <v>#N/A</v>
      </c>
    </row>
    <row r="1071" spans="1:4" x14ac:dyDescent="0.35">
      <c r="A1071" s="4">
        <f>'h1 PhuCuong'!A1074</f>
        <v>42627.318055555559</v>
      </c>
      <c r="B1071" s="6">
        <f>'h1 PhuCuong'!B1074/100</f>
        <v>1.8359999999999999</v>
      </c>
      <c r="C1071">
        <f>'h2 BakDang'!B1389/100</f>
        <v>1.4269999999999998</v>
      </c>
      <c r="D1071" t="e">
        <f>VLOOKUP(A1071,'Q PhuCuong'!A$6:F$75,6,FALSE)</f>
        <v>#N/A</v>
      </c>
    </row>
    <row r="1072" spans="1:4" x14ac:dyDescent="0.35">
      <c r="A1072" s="4">
        <f>'h1 PhuCuong'!A1075</f>
        <v>42627.318749999999</v>
      </c>
      <c r="B1072" s="6">
        <f>'h1 PhuCuong'!B1075/100</f>
        <v>1.8280000000000001</v>
      </c>
      <c r="C1072">
        <f>'h2 BakDang'!B1390/100</f>
        <v>1.43</v>
      </c>
      <c r="D1072" t="e">
        <f>VLOOKUP(A1072,'Q PhuCuong'!A$6:F$75,6,FALSE)</f>
        <v>#N/A</v>
      </c>
    </row>
    <row r="1073" spans="1:4" x14ac:dyDescent="0.35">
      <c r="A1073" s="4">
        <f>'h1 PhuCuong'!A1076</f>
        <v>42627.319444444445</v>
      </c>
      <c r="B1073" s="6">
        <f>'h1 PhuCuong'!B1076/100</f>
        <v>1.8280000000000001</v>
      </c>
      <c r="C1073">
        <f>'h2 BakDang'!B1391/100</f>
        <v>1.4259999999999999</v>
      </c>
      <c r="D1073" t="e">
        <f>VLOOKUP(A1073,'Q PhuCuong'!A$6:F$75,6,FALSE)</f>
        <v>#N/A</v>
      </c>
    </row>
    <row r="1074" spans="1:4" x14ac:dyDescent="0.35">
      <c r="A1074" s="4">
        <f>'h1 PhuCuong'!A1077</f>
        <v>42627.320138888892</v>
      </c>
      <c r="B1074" s="6">
        <f>'h1 PhuCuong'!B1077/100</f>
        <v>1.8240000000000001</v>
      </c>
      <c r="C1074">
        <f>'h2 BakDang'!B1392/100</f>
        <v>1.421</v>
      </c>
      <c r="D1074" t="e">
        <f>VLOOKUP(A1074,'Q PhuCuong'!A$6:F$75,6,FALSE)</f>
        <v>#N/A</v>
      </c>
    </row>
    <row r="1075" spans="1:4" x14ac:dyDescent="0.35">
      <c r="A1075" s="4">
        <f>'h1 PhuCuong'!A1078</f>
        <v>42627.320833333331</v>
      </c>
      <c r="B1075" s="6">
        <f>'h1 PhuCuong'!B1078/100</f>
        <v>1.8169999999999999</v>
      </c>
      <c r="C1075">
        <f>'h2 BakDang'!B1393/100</f>
        <v>1.419</v>
      </c>
      <c r="D1075" t="e">
        <f>VLOOKUP(A1075,'Q PhuCuong'!A$6:F$75,6,FALSE)</f>
        <v>#N/A</v>
      </c>
    </row>
    <row r="1076" spans="1:4" x14ac:dyDescent="0.35">
      <c r="A1076" s="4">
        <f>'h1 PhuCuong'!A1079</f>
        <v>42627.321527777778</v>
      </c>
      <c r="B1076" s="6">
        <f>'h1 PhuCuong'!B1079/100</f>
        <v>1.8109999999999999</v>
      </c>
      <c r="C1076">
        <f>'h2 BakDang'!B1394/100</f>
        <v>1.415</v>
      </c>
      <c r="D1076" t="e">
        <f>VLOOKUP(A1076,'Q PhuCuong'!A$6:F$75,6,FALSE)</f>
        <v>#N/A</v>
      </c>
    </row>
    <row r="1077" spans="1:4" x14ac:dyDescent="0.35">
      <c r="A1077" s="4">
        <f>'h1 PhuCuong'!A1080</f>
        <v>42627.322222222225</v>
      </c>
      <c r="B1077" s="6">
        <f>'h1 PhuCuong'!B1080/100</f>
        <v>1.8080000000000001</v>
      </c>
      <c r="C1077">
        <f>'h2 BakDang'!B1395/100</f>
        <v>1.411</v>
      </c>
      <c r="D1077" t="e">
        <f>VLOOKUP(A1077,'Q PhuCuong'!A$6:F$75,6,FALSE)</f>
        <v>#N/A</v>
      </c>
    </row>
    <row r="1078" spans="1:4" x14ac:dyDescent="0.35">
      <c r="A1078" s="4">
        <f>'h1 PhuCuong'!A1081</f>
        <v>42627.322916666664</v>
      </c>
      <c r="B1078" s="6">
        <f>'h1 PhuCuong'!B1081/100</f>
        <v>1.804</v>
      </c>
      <c r="C1078">
        <f>'h2 BakDang'!B1396/100</f>
        <v>1.411</v>
      </c>
      <c r="D1078" t="e">
        <f>VLOOKUP(A1078,'Q PhuCuong'!A$6:F$75,6,FALSE)</f>
        <v>#N/A</v>
      </c>
    </row>
    <row r="1079" spans="1:4" x14ac:dyDescent="0.35">
      <c r="A1079" s="4">
        <f>'h1 PhuCuong'!A1082</f>
        <v>42627.323611111111</v>
      </c>
      <c r="B1079" s="6">
        <f>'h1 PhuCuong'!B1082/100</f>
        <v>1.8009999999999999</v>
      </c>
      <c r="C1079">
        <f>'h2 BakDang'!B1397/100</f>
        <v>1.4059999999999999</v>
      </c>
      <c r="D1079" t="e">
        <f>VLOOKUP(A1079,'Q PhuCuong'!A$6:F$75,6,FALSE)</f>
        <v>#N/A</v>
      </c>
    </row>
    <row r="1080" spans="1:4" x14ac:dyDescent="0.35">
      <c r="A1080" s="4">
        <f>'h1 PhuCuong'!A1083</f>
        <v>42627.324305555558</v>
      </c>
      <c r="B1080" s="6">
        <f>'h1 PhuCuong'!B1083/100</f>
        <v>1.796</v>
      </c>
      <c r="C1080">
        <f>'h2 BakDang'!B1398/100</f>
        <v>1.4019999999999999</v>
      </c>
      <c r="D1080" t="e">
        <f>VLOOKUP(A1080,'Q PhuCuong'!A$6:F$75,6,FALSE)</f>
        <v>#N/A</v>
      </c>
    </row>
    <row r="1081" spans="1:4" x14ac:dyDescent="0.35">
      <c r="A1081" s="4">
        <f>'h1 PhuCuong'!A1084</f>
        <v>42627.324999999997</v>
      </c>
      <c r="B1081" s="6">
        <f>'h1 PhuCuong'!B1084/100</f>
        <v>1.7930000000000001</v>
      </c>
      <c r="C1081">
        <f>'h2 BakDang'!B1399/100</f>
        <v>1.4040000000000001</v>
      </c>
      <c r="D1081" t="e">
        <f>VLOOKUP(A1081,'Q PhuCuong'!A$6:F$75,6,FALSE)</f>
        <v>#N/A</v>
      </c>
    </row>
    <row r="1082" spans="1:4" x14ac:dyDescent="0.35">
      <c r="A1082" s="4">
        <f>'h1 PhuCuong'!A1085</f>
        <v>42627.325694444444</v>
      </c>
      <c r="B1082" s="6">
        <f>'h1 PhuCuong'!B1085/100</f>
        <v>1.794</v>
      </c>
      <c r="C1082">
        <f>'h2 BakDang'!B1400/100</f>
        <v>1.3969999999999998</v>
      </c>
      <c r="D1082" t="e">
        <f>VLOOKUP(A1082,'Q PhuCuong'!A$6:F$75,6,FALSE)</f>
        <v>#N/A</v>
      </c>
    </row>
    <row r="1083" spans="1:4" x14ac:dyDescent="0.35">
      <c r="A1083" s="4">
        <f>'h1 PhuCuong'!A1086</f>
        <v>42627.326388888891</v>
      </c>
      <c r="B1083" s="6">
        <f>'h1 PhuCuong'!B1086/100</f>
        <v>1.7869999999999999</v>
      </c>
      <c r="C1083">
        <f>'h2 BakDang'!B1401/100</f>
        <v>1.3969999999999998</v>
      </c>
      <c r="D1083" t="e">
        <f>VLOOKUP(A1083,'Q PhuCuong'!A$6:F$75,6,FALSE)</f>
        <v>#N/A</v>
      </c>
    </row>
    <row r="1084" spans="1:4" x14ac:dyDescent="0.35">
      <c r="A1084" s="4">
        <f>'h1 PhuCuong'!A1087</f>
        <v>42627.32708333333</v>
      </c>
      <c r="B1084" s="6">
        <f>'h1 PhuCuong'!B1087/100</f>
        <v>1.786</v>
      </c>
      <c r="C1084">
        <f>'h2 BakDang'!B1402/100</f>
        <v>1.395</v>
      </c>
      <c r="D1084" t="e">
        <f>VLOOKUP(A1084,'Q PhuCuong'!A$6:F$75,6,FALSE)</f>
        <v>#N/A</v>
      </c>
    </row>
    <row r="1085" spans="1:4" x14ac:dyDescent="0.35">
      <c r="A1085" s="4">
        <f>'h1 PhuCuong'!A1088</f>
        <v>42627.327777777777</v>
      </c>
      <c r="B1085" s="6">
        <f>'h1 PhuCuong'!B1088/100</f>
        <v>1.7790000000000001</v>
      </c>
      <c r="C1085">
        <f>'h2 BakDang'!B1403/100</f>
        <v>1.3880000000000001</v>
      </c>
      <c r="D1085" t="e">
        <f>VLOOKUP(A1085,'Q PhuCuong'!A$6:F$75,6,FALSE)</f>
        <v>#N/A</v>
      </c>
    </row>
    <row r="1086" spans="1:4" x14ac:dyDescent="0.35">
      <c r="A1086" s="4">
        <f>'h1 PhuCuong'!A1089</f>
        <v>42627.328472222223</v>
      </c>
      <c r="B1086" s="6">
        <f>'h1 PhuCuong'!B1089/100</f>
        <v>1.776</v>
      </c>
      <c r="C1086">
        <f>'h2 BakDang'!B1404/100</f>
        <v>1.383</v>
      </c>
      <c r="D1086" t="e">
        <f>VLOOKUP(A1086,'Q PhuCuong'!A$6:F$75,6,FALSE)</f>
        <v>#N/A</v>
      </c>
    </row>
    <row r="1087" spans="1:4" x14ac:dyDescent="0.35">
      <c r="A1087" s="4">
        <f>'h1 PhuCuong'!A1090</f>
        <v>42627.32916666667</v>
      </c>
      <c r="B1087" s="6">
        <f>'h1 PhuCuong'!B1090/100</f>
        <v>1.7749999999999999</v>
      </c>
      <c r="C1087">
        <f>'h2 BakDang'!B1405/100</f>
        <v>1.3819999999999999</v>
      </c>
      <c r="D1087" t="e">
        <f>VLOOKUP(A1087,'Q PhuCuong'!A$6:F$75,6,FALSE)</f>
        <v>#N/A</v>
      </c>
    </row>
    <row r="1088" spans="1:4" x14ac:dyDescent="0.35">
      <c r="A1088" s="4">
        <f>'h1 PhuCuong'!A1091</f>
        <v>42627.329861111109</v>
      </c>
      <c r="B1088" s="6">
        <f>'h1 PhuCuong'!B1091/100</f>
        <v>1.7709999999999999</v>
      </c>
      <c r="C1088">
        <f>'h2 BakDang'!B1406/100</f>
        <v>1.3859999999999999</v>
      </c>
      <c r="D1088" t="e">
        <f>VLOOKUP(A1088,'Q PhuCuong'!A$6:F$75,6,FALSE)</f>
        <v>#N/A</v>
      </c>
    </row>
    <row r="1089" spans="1:4" x14ac:dyDescent="0.35">
      <c r="A1089" s="4">
        <f>'h1 PhuCuong'!A1092</f>
        <v>42627.330555555556</v>
      </c>
      <c r="B1089" s="6">
        <f>'h1 PhuCuong'!B1092/100</f>
        <v>1.766</v>
      </c>
      <c r="C1089">
        <f>'h2 BakDang'!B1407/100</f>
        <v>1.3819999999999999</v>
      </c>
      <c r="D1089" t="e">
        <f>VLOOKUP(A1089,'Q PhuCuong'!A$6:F$75,6,FALSE)</f>
        <v>#N/A</v>
      </c>
    </row>
    <row r="1090" spans="1:4" x14ac:dyDescent="0.35">
      <c r="A1090" s="4">
        <f>'h1 PhuCuong'!A1093</f>
        <v>42627.331250000003</v>
      </c>
      <c r="B1090" s="6">
        <f>'h1 PhuCuong'!B1093/100</f>
        <v>1.766</v>
      </c>
      <c r="C1090">
        <f>'h2 BakDang'!B1408/100</f>
        <v>1.3780000000000001</v>
      </c>
      <c r="D1090" t="e">
        <f>VLOOKUP(A1090,'Q PhuCuong'!A$6:F$75,6,FALSE)</f>
        <v>#N/A</v>
      </c>
    </row>
    <row r="1091" spans="1:4" x14ac:dyDescent="0.35">
      <c r="A1091" s="4">
        <f>'h1 PhuCuong'!A1094</f>
        <v>42627.331944444442</v>
      </c>
      <c r="B1091" s="6">
        <f>'h1 PhuCuong'!B1094/100</f>
        <v>1.7590000000000001</v>
      </c>
      <c r="C1091">
        <f>'h2 BakDang'!B1409/100</f>
        <v>1.3769999999999998</v>
      </c>
      <c r="D1091" t="e">
        <f>VLOOKUP(A1091,'Q PhuCuong'!A$6:F$75,6,FALSE)</f>
        <v>#N/A</v>
      </c>
    </row>
    <row r="1092" spans="1:4" x14ac:dyDescent="0.35">
      <c r="A1092" s="4">
        <f>'h1 PhuCuong'!A1095</f>
        <v>42627.332638888889</v>
      </c>
      <c r="B1092" s="6">
        <f>'h1 PhuCuong'!B1095/100</f>
        <v>1.7549999999999999</v>
      </c>
      <c r="C1092">
        <f>'h2 BakDang'!B1410/100</f>
        <v>1.379</v>
      </c>
      <c r="D1092" t="e">
        <f>VLOOKUP(A1092,'Q PhuCuong'!A$6:F$75,6,FALSE)</f>
        <v>#N/A</v>
      </c>
    </row>
    <row r="1093" spans="1:4" x14ac:dyDescent="0.35">
      <c r="A1093" s="4">
        <f>'h1 PhuCuong'!A1096</f>
        <v>42627.333333333336</v>
      </c>
      <c r="B1093" s="6">
        <f>'h1 PhuCuong'!B1096/100</f>
        <v>1.7509999999999999</v>
      </c>
      <c r="C1093">
        <f>'h2 BakDang'!B1411/100</f>
        <v>1.379</v>
      </c>
      <c r="D1093" t="e">
        <f>VLOOKUP(A1093,'Q PhuCuong'!A$6:F$75,6,FALSE)</f>
        <v>#N/A</v>
      </c>
    </row>
    <row r="1094" spans="1:4" x14ac:dyDescent="0.35">
      <c r="A1094" s="4">
        <f>'h1 PhuCuong'!A1097</f>
        <v>42627.334027777775</v>
      </c>
      <c r="B1094" s="6">
        <f>'h1 PhuCuong'!B1097/100</f>
        <v>1.7469999999999999</v>
      </c>
      <c r="C1094">
        <f>'h2 BakDang'!B1412/100</f>
        <v>1.3730000000000002</v>
      </c>
      <c r="D1094" t="e">
        <f>VLOOKUP(A1094,'Q PhuCuong'!A$6:F$75,6,FALSE)</f>
        <v>#N/A</v>
      </c>
    </row>
    <row r="1095" spans="1:4" x14ac:dyDescent="0.35">
      <c r="A1095" s="4">
        <f>'h1 PhuCuong'!A1098</f>
        <v>42627.334722222222</v>
      </c>
      <c r="B1095" s="6">
        <f>'h1 PhuCuong'!B1098/100</f>
        <v>1.7469999999999999</v>
      </c>
      <c r="C1095">
        <f>'h2 BakDang'!B1413/100</f>
        <v>1.3730000000000002</v>
      </c>
      <c r="D1095" t="e">
        <f>VLOOKUP(A1095,'Q PhuCuong'!A$6:F$75,6,FALSE)</f>
        <v>#N/A</v>
      </c>
    </row>
    <row r="1096" spans="1:4" x14ac:dyDescent="0.35">
      <c r="A1096" s="4">
        <f>'h1 PhuCuong'!A1099</f>
        <v>42627.335416666669</v>
      </c>
      <c r="B1096" s="6">
        <f>'h1 PhuCuong'!B1099/100</f>
        <v>1.7409999999999999</v>
      </c>
      <c r="C1096">
        <f>'h2 BakDang'!B1414/100</f>
        <v>1.3759999999999999</v>
      </c>
      <c r="D1096" t="e">
        <f>VLOOKUP(A1096,'Q PhuCuong'!A$6:F$75,6,FALSE)</f>
        <v>#N/A</v>
      </c>
    </row>
    <row r="1097" spans="1:4" x14ac:dyDescent="0.35">
      <c r="A1097" s="4">
        <f>'h1 PhuCuong'!A1100</f>
        <v>42627.336111111108</v>
      </c>
      <c r="B1097" s="6">
        <f>'h1 PhuCuong'!B1100/100</f>
        <v>1.736</v>
      </c>
      <c r="C1097">
        <f>'h2 BakDang'!B1415/100</f>
        <v>1.3759999999999999</v>
      </c>
      <c r="D1097">
        <f>VLOOKUP(A1097,'Q PhuCuong'!A$6:F$75,6,FALSE)</f>
        <v>1116</v>
      </c>
    </row>
    <row r="1098" spans="1:4" x14ac:dyDescent="0.35">
      <c r="A1098" s="4">
        <f>'h1 PhuCuong'!A1101</f>
        <v>42627.336805555555</v>
      </c>
      <c r="B1098" s="6">
        <f>'h1 PhuCuong'!B1101/100</f>
        <v>1.732</v>
      </c>
      <c r="C1098">
        <f>'h2 BakDang'!B1416/100</f>
        <v>1.367</v>
      </c>
      <c r="D1098" t="e">
        <f>VLOOKUP(A1098,'Q PhuCuong'!A$6:F$75,6,FALSE)</f>
        <v>#N/A</v>
      </c>
    </row>
    <row r="1099" spans="1:4" x14ac:dyDescent="0.35">
      <c r="A1099" s="4">
        <f>'h1 PhuCuong'!A1102</f>
        <v>42627.337500000001</v>
      </c>
      <c r="B1099" s="6">
        <f>'h1 PhuCuong'!B1102/100</f>
        <v>1.7280000000000002</v>
      </c>
      <c r="C1099">
        <f>'h2 BakDang'!B1417/100</f>
        <v>1.3630000000000002</v>
      </c>
      <c r="D1099" t="e">
        <f>VLOOKUP(A1099,'Q PhuCuong'!A$6:F$75,6,FALSE)</f>
        <v>#N/A</v>
      </c>
    </row>
    <row r="1100" spans="1:4" x14ac:dyDescent="0.35">
      <c r="A1100" s="4">
        <f>'h1 PhuCuong'!A1103</f>
        <v>42627.338194444441</v>
      </c>
      <c r="B1100" s="6">
        <f>'h1 PhuCuong'!B1103/100</f>
        <v>1.72</v>
      </c>
      <c r="C1100">
        <f>'h2 BakDang'!B1418/100</f>
        <v>1.36</v>
      </c>
      <c r="D1100" t="e">
        <f>VLOOKUP(A1100,'Q PhuCuong'!A$6:F$75,6,FALSE)</f>
        <v>#N/A</v>
      </c>
    </row>
    <row r="1101" spans="1:4" x14ac:dyDescent="0.35">
      <c r="A1101" s="4">
        <f>'h1 PhuCuong'!A1104</f>
        <v>42627.338888888888</v>
      </c>
      <c r="B1101" s="6">
        <f>'h1 PhuCuong'!B1104/100</f>
        <v>1.7209999999999999</v>
      </c>
      <c r="C1101">
        <f>'h2 BakDang'!B1419/100</f>
        <v>1.3540000000000001</v>
      </c>
      <c r="D1101" t="e">
        <f>VLOOKUP(A1101,'Q PhuCuong'!A$6:F$75,6,FALSE)</f>
        <v>#N/A</v>
      </c>
    </row>
    <row r="1102" spans="1:4" x14ac:dyDescent="0.35">
      <c r="A1102" s="4">
        <f>'h1 PhuCuong'!A1105</f>
        <v>42627.339583333334</v>
      </c>
      <c r="B1102" s="6">
        <f>'h1 PhuCuong'!B1105/100</f>
        <v>1.7190000000000001</v>
      </c>
      <c r="C1102">
        <f>'h2 BakDang'!B1420/100</f>
        <v>1.359</v>
      </c>
      <c r="D1102" t="e">
        <f>VLOOKUP(A1102,'Q PhuCuong'!A$6:F$75,6,FALSE)</f>
        <v>#N/A</v>
      </c>
    </row>
    <row r="1103" spans="1:4" x14ac:dyDescent="0.35">
      <c r="A1103" s="4">
        <f>'h1 PhuCuong'!A1106</f>
        <v>42627.340277777781</v>
      </c>
      <c r="B1103" s="6">
        <f>'h1 PhuCuong'!B1106/100</f>
        <v>1.7130000000000001</v>
      </c>
      <c r="C1103">
        <f>'h2 BakDang'!B1421/100</f>
        <v>1.3640000000000001</v>
      </c>
      <c r="D1103" t="e">
        <f>VLOOKUP(A1103,'Q PhuCuong'!A$6:F$75,6,FALSE)</f>
        <v>#N/A</v>
      </c>
    </row>
    <row r="1104" spans="1:4" x14ac:dyDescent="0.35">
      <c r="A1104" s="4">
        <f>'h1 PhuCuong'!A1107</f>
        <v>42627.34097222222</v>
      </c>
      <c r="B1104" s="6">
        <f>'h1 PhuCuong'!B1107/100</f>
        <v>1.7150000000000001</v>
      </c>
      <c r="C1104">
        <f>'h2 BakDang'!B1422/100</f>
        <v>1.365</v>
      </c>
      <c r="D1104" t="e">
        <f>VLOOKUP(A1104,'Q PhuCuong'!A$6:F$75,6,FALSE)</f>
        <v>#N/A</v>
      </c>
    </row>
    <row r="1105" spans="1:4" x14ac:dyDescent="0.35">
      <c r="A1105" s="4">
        <f>'h1 PhuCuong'!A1108</f>
        <v>42627.341666666667</v>
      </c>
      <c r="B1105" s="6">
        <f>'h1 PhuCuong'!B1108/100</f>
        <v>1.7050000000000001</v>
      </c>
      <c r="C1105">
        <f>'h2 BakDang'!B1423/100</f>
        <v>1.3580000000000001</v>
      </c>
      <c r="D1105" t="e">
        <f>VLOOKUP(A1105,'Q PhuCuong'!A$6:F$75,6,FALSE)</f>
        <v>#N/A</v>
      </c>
    </row>
    <row r="1106" spans="1:4" x14ac:dyDescent="0.35">
      <c r="A1106" s="4">
        <f>'h1 PhuCuong'!A1109</f>
        <v>42627.342361111114</v>
      </c>
      <c r="B1106" s="6">
        <f>'h1 PhuCuong'!B1109/100</f>
        <v>1.7050000000000001</v>
      </c>
      <c r="C1106">
        <f>'h2 BakDang'!B1424/100</f>
        <v>1.3630000000000002</v>
      </c>
      <c r="D1106" t="e">
        <f>VLOOKUP(A1106,'Q PhuCuong'!A$6:F$75,6,FALSE)</f>
        <v>#N/A</v>
      </c>
    </row>
    <row r="1107" spans="1:4" x14ac:dyDescent="0.35">
      <c r="A1107" s="4">
        <f>'h1 PhuCuong'!A1110</f>
        <v>42627.343055555553</v>
      </c>
      <c r="B1107" s="6">
        <f>'h1 PhuCuong'!B1110/100</f>
        <v>1.7030000000000001</v>
      </c>
      <c r="C1107">
        <f>'h2 BakDang'!B1425/100</f>
        <v>1.3559999999999999</v>
      </c>
      <c r="D1107" t="e">
        <f>VLOOKUP(A1107,'Q PhuCuong'!A$6:F$75,6,FALSE)</f>
        <v>#N/A</v>
      </c>
    </row>
    <row r="1108" spans="1:4" x14ac:dyDescent="0.35">
      <c r="A1108" s="4">
        <f>'h1 PhuCuong'!A1111</f>
        <v>42627.34375</v>
      </c>
      <c r="B1108" s="6">
        <f>'h1 PhuCuong'!B1111/100</f>
        <v>1.7</v>
      </c>
      <c r="C1108">
        <f>'h2 BakDang'!B1426/100</f>
        <v>1.3559999999999999</v>
      </c>
      <c r="D1108" t="e">
        <f>VLOOKUP(A1108,'Q PhuCuong'!A$6:F$75,6,FALSE)</f>
        <v>#N/A</v>
      </c>
    </row>
    <row r="1109" spans="1:4" x14ac:dyDescent="0.35">
      <c r="A1109" s="4">
        <f>'h1 PhuCuong'!A1112</f>
        <v>42627.344444444447</v>
      </c>
      <c r="B1109" s="6">
        <f>'h1 PhuCuong'!B1112/100</f>
        <v>1.6919999999999999</v>
      </c>
      <c r="C1109">
        <f>'h2 BakDang'!B1427/100</f>
        <v>1.3559999999999999</v>
      </c>
      <c r="D1109" t="e">
        <f>VLOOKUP(A1109,'Q PhuCuong'!A$6:F$75,6,FALSE)</f>
        <v>#N/A</v>
      </c>
    </row>
    <row r="1110" spans="1:4" x14ac:dyDescent="0.35">
      <c r="A1110" s="4">
        <f>'h1 PhuCuong'!A1113</f>
        <v>42627.345138888886</v>
      </c>
      <c r="B1110" s="6">
        <f>'h1 PhuCuong'!B1113/100</f>
        <v>1.6880000000000002</v>
      </c>
      <c r="C1110">
        <f>'h2 BakDang'!B1428/100</f>
        <v>1.3480000000000001</v>
      </c>
      <c r="D1110" t="e">
        <f>VLOOKUP(A1110,'Q PhuCuong'!A$6:F$75,6,FALSE)</f>
        <v>#N/A</v>
      </c>
    </row>
    <row r="1111" spans="1:4" x14ac:dyDescent="0.35">
      <c r="A1111" s="4">
        <f>'h1 PhuCuong'!A1114</f>
        <v>42627.345833333333</v>
      </c>
      <c r="B1111" s="6">
        <f>'h1 PhuCuong'!B1114/100</f>
        <v>1.6850000000000001</v>
      </c>
      <c r="C1111">
        <f>'h2 BakDang'!B1429/100</f>
        <v>1.347</v>
      </c>
      <c r="D1111" t="e">
        <f>VLOOKUP(A1111,'Q PhuCuong'!A$6:F$75,6,FALSE)</f>
        <v>#N/A</v>
      </c>
    </row>
    <row r="1112" spans="1:4" x14ac:dyDescent="0.35">
      <c r="A1112" s="4">
        <f>'h1 PhuCuong'!A1115</f>
        <v>42627.34652777778</v>
      </c>
      <c r="B1112" s="6">
        <f>'h1 PhuCuong'!B1115/100</f>
        <v>1.681</v>
      </c>
      <c r="C1112">
        <f>'h2 BakDang'!B1430/100</f>
        <v>1.3430000000000002</v>
      </c>
      <c r="D1112" t="e">
        <f>VLOOKUP(A1112,'Q PhuCuong'!A$6:F$75,6,FALSE)</f>
        <v>#N/A</v>
      </c>
    </row>
    <row r="1113" spans="1:4" x14ac:dyDescent="0.35">
      <c r="A1113" s="4">
        <f>'h1 PhuCuong'!A1116</f>
        <v>42627.347222222219</v>
      </c>
      <c r="B1113" s="6">
        <f>'h1 PhuCuong'!B1116/100</f>
        <v>1.679</v>
      </c>
      <c r="C1113">
        <f>'h2 BakDang'!B1431/100</f>
        <v>1.347</v>
      </c>
      <c r="D1113" t="e">
        <f>VLOOKUP(A1113,'Q PhuCuong'!A$6:F$75,6,FALSE)</f>
        <v>#N/A</v>
      </c>
    </row>
    <row r="1114" spans="1:4" x14ac:dyDescent="0.35">
      <c r="A1114" s="4">
        <f>'h1 PhuCuong'!A1117</f>
        <v>42627.347916666666</v>
      </c>
      <c r="B1114" s="6">
        <f>'h1 PhuCuong'!B1117/100</f>
        <v>1.6719999999999999</v>
      </c>
      <c r="C1114">
        <f>'h2 BakDang'!B1432/100</f>
        <v>1.341</v>
      </c>
      <c r="D1114" t="e">
        <f>VLOOKUP(A1114,'Q PhuCuong'!A$6:F$75,6,FALSE)</f>
        <v>#N/A</v>
      </c>
    </row>
    <row r="1115" spans="1:4" x14ac:dyDescent="0.35">
      <c r="A1115" s="4">
        <f>'h1 PhuCuong'!A1118</f>
        <v>42627.348611111112</v>
      </c>
      <c r="B1115" s="6">
        <f>'h1 PhuCuong'!B1118/100</f>
        <v>1.6719999999999999</v>
      </c>
      <c r="C1115">
        <f>'h2 BakDang'!B1433/100</f>
        <v>1.3430000000000002</v>
      </c>
      <c r="D1115" t="e">
        <f>VLOOKUP(A1115,'Q PhuCuong'!A$6:F$75,6,FALSE)</f>
        <v>#N/A</v>
      </c>
    </row>
    <row r="1116" spans="1:4" x14ac:dyDescent="0.35">
      <c r="A1116" s="4">
        <f>'h1 PhuCuong'!A1119</f>
        <v>42627.349305555559</v>
      </c>
      <c r="B1116" s="6">
        <f>'h1 PhuCuong'!B1119/100</f>
        <v>1.6680000000000001</v>
      </c>
      <c r="C1116">
        <f>'h2 BakDang'!B1434/100</f>
        <v>1.341</v>
      </c>
      <c r="D1116" t="e">
        <f>VLOOKUP(A1116,'Q PhuCuong'!A$6:F$75,6,FALSE)</f>
        <v>#N/A</v>
      </c>
    </row>
    <row r="1117" spans="1:4" x14ac:dyDescent="0.35">
      <c r="A1117" s="4">
        <f>'h1 PhuCuong'!A1120</f>
        <v>42627.35</v>
      </c>
      <c r="B1117" s="6">
        <f>'h1 PhuCuong'!B1120/100</f>
        <v>1.661</v>
      </c>
      <c r="C1117">
        <f>'h2 BakDang'!B1435/100</f>
        <v>1.345</v>
      </c>
      <c r="D1117" t="e">
        <f>VLOOKUP(A1117,'Q PhuCuong'!A$6:F$75,6,FALSE)</f>
        <v>#N/A</v>
      </c>
    </row>
    <row r="1118" spans="1:4" x14ac:dyDescent="0.35">
      <c r="A1118" s="4">
        <f>'h1 PhuCuong'!A1121</f>
        <v>42627.350694444445</v>
      </c>
      <c r="B1118" s="6">
        <f>'h1 PhuCuong'!B1121/100</f>
        <v>1.6619999999999999</v>
      </c>
      <c r="C1118">
        <f>'h2 BakDang'!B1436/100</f>
        <v>1.345</v>
      </c>
      <c r="D1118" t="e">
        <f>VLOOKUP(A1118,'Q PhuCuong'!A$6:F$75,6,FALSE)</f>
        <v>#N/A</v>
      </c>
    </row>
    <row r="1119" spans="1:4" x14ac:dyDescent="0.35">
      <c r="A1119" s="4">
        <f>'h1 PhuCuong'!A1122</f>
        <v>42627.351388888892</v>
      </c>
      <c r="B1119" s="6">
        <f>'h1 PhuCuong'!B1122/100</f>
        <v>1.6619999999999999</v>
      </c>
      <c r="C1119">
        <f>'h2 BakDang'!B1437/100</f>
        <v>1.345</v>
      </c>
      <c r="D1119" t="e">
        <f>VLOOKUP(A1119,'Q PhuCuong'!A$6:F$75,6,FALSE)</f>
        <v>#N/A</v>
      </c>
    </row>
    <row r="1120" spans="1:4" x14ac:dyDescent="0.35">
      <c r="A1120" s="4">
        <f>'h1 PhuCuong'!A1123</f>
        <v>42627.352083333331</v>
      </c>
      <c r="B1120" s="6">
        <f>'h1 PhuCuong'!B1123/100</f>
        <v>1.653</v>
      </c>
      <c r="C1120">
        <f>'h2 BakDang'!B1438/100</f>
        <v>1.345</v>
      </c>
      <c r="D1120" t="e">
        <f>VLOOKUP(A1120,'Q PhuCuong'!A$6:F$75,6,FALSE)</f>
        <v>#N/A</v>
      </c>
    </row>
    <row r="1121" spans="1:4" x14ac:dyDescent="0.35">
      <c r="A1121" s="4">
        <f>'h1 PhuCuong'!A1124</f>
        <v>42627.352777777778</v>
      </c>
      <c r="B1121" s="6">
        <f>'h1 PhuCuong'!B1124/100</f>
        <v>1.649</v>
      </c>
      <c r="C1121">
        <f>'h2 BakDang'!B1439/100</f>
        <v>1.3430000000000002</v>
      </c>
      <c r="D1121" t="e">
        <f>VLOOKUP(A1121,'Q PhuCuong'!A$6:F$75,6,FALSE)</f>
        <v>#N/A</v>
      </c>
    </row>
    <row r="1122" spans="1:4" x14ac:dyDescent="0.35">
      <c r="A1122" s="4">
        <f>'h1 PhuCuong'!A1125</f>
        <v>42627.353472222225</v>
      </c>
      <c r="B1122" s="6">
        <f>'h1 PhuCuong'!B1125/100</f>
        <v>1.649</v>
      </c>
      <c r="C1122">
        <f>'h2 BakDang'!B1440/100</f>
        <v>1.341</v>
      </c>
      <c r="D1122" t="e">
        <f>VLOOKUP(A1122,'Q PhuCuong'!A$6:F$75,6,FALSE)</f>
        <v>#N/A</v>
      </c>
    </row>
    <row r="1123" spans="1:4" x14ac:dyDescent="0.35">
      <c r="A1123" s="4">
        <f>'h1 PhuCuong'!A1126</f>
        <v>42627.354166666664</v>
      </c>
      <c r="B1123" s="6">
        <f>'h1 PhuCuong'!B1126/100</f>
        <v>1.639</v>
      </c>
      <c r="C1123">
        <f>'h2 BakDang'!B1441/100</f>
        <v>1.341</v>
      </c>
      <c r="D1123" t="e">
        <f>VLOOKUP(A1123,'Q PhuCuong'!A$6:F$75,6,FALSE)</f>
        <v>#N/A</v>
      </c>
    </row>
    <row r="1124" spans="1:4" x14ac:dyDescent="0.35">
      <c r="A1124" s="4">
        <f>'h1 PhuCuong'!A1127</f>
        <v>42627.354861111111</v>
      </c>
      <c r="B1124" s="6">
        <f>'h1 PhuCuong'!B1127/100</f>
        <v>1.6340000000000001</v>
      </c>
      <c r="C1124">
        <f>'h2 BakDang'!B1442/100</f>
        <v>1.3380000000000001</v>
      </c>
      <c r="D1124" t="e">
        <f>VLOOKUP(A1124,'Q PhuCuong'!A$6:F$75,6,FALSE)</f>
        <v>#N/A</v>
      </c>
    </row>
    <row r="1125" spans="1:4" x14ac:dyDescent="0.35">
      <c r="A1125" s="4">
        <f>'h1 PhuCuong'!A1128</f>
        <v>42627.355555555558</v>
      </c>
      <c r="B1125" s="6">
        <f>'h1 PhuCuong'!B1128/100</f>
        <v>1.6319999999999999</v>
      </c>
      <c r="C1125">
        <f>'h2 BakDang'!B1443/100</f>
        <v>1.3359999999999999</v>
      </c>
      <c r="D1125" t="e">
        <f>VLOOKUP(A1125,'Q PhuCuong'!A$6:F$75,6,FALSE)</f>
        <v>#N/A</v>
      </c>
    </row>
    <row r="1126" spans="1:4" x14ac:dyDescent="0.35">
      <c r="A1126" s="4">
        <f>'h1 PhuCuong'!A1129</f>
        <v>42627.356249999997</v>
      </c>
      <c r="B1126" s="6">
        <f>'h1 PhuCuong'!B1129/100</f>
        <v>1.6319999999999999</v>
      </c>
      <c r="C1126">
        <f>'h2 BakDang'!B1444/100</f>
        <v>1.3380000000000001</v>
      </c>
      <c r="D1126" t="e">
        <f>VLOOKUP(A1126,'Q PhuCuong'!A$6:F$75,6,FALSE)</f>
        <v>#N/A</v>
      </c>
    </row>
    <row r="1127" spans="1:4" x14ac:dyDescent="0.35">
      <c r="A1127" s="4">
        <f>'h1 PhuCuong'!A1130</f>
        <v>42627.356944444444</v>
      </c>
      <c r="B1127" s="6">
        <f>'h1 PhuCuong'!B1130/100</f>
        <v>1.6280000000000001</v>
      </c>
      <c r="C1127">
        <f>'h2 BakDang'!B1445/100</f>
        <v>1.3359999999999999</v>
      </c>
      <c r="D1127" t="e">
        <f>VLOOKUP(A1127,'Q PhuCuong'!A$6:F$75,6,FALSE)</f>
        <v>#N/A</v>
      </c>
    </row>
    <row r="1128" spans="1:4" x14ac:dyDescent="0.35">
      <c r="A1128" s="4">
        <f>'h1 PhuCuong'!A1131</f>
        <v>42627.357638888891</v>
      </c>
      <c r="B1128" s="6">
        <f>'h1 PhuCuong'!B1131/100</f>
        <v>1.6280000000000001</v>
      </c>
      <c r="C1128">
        <f>'h2 BakDang'!B1446/100</f>
        <v>1.329</v>
      </c>
      <c r="D1128" t="e">
        <f>VLOOKUP(A1128,'Q PhuCuong'!A$6:F$75,6,FALSE)</f>
        <v>#N/A</v>
      </c>
    </row>
    <row r="1129" spans="1:4" x14ac:dyDescent="0.35">
      <c r="A1129" s="4">
        <f>'h1 PhuCuong'!A1132</f>
        <v>42627.35833333333</v>
      </c>
      <c r="B1129" s="6">
        <f>'h1 PhuCuong'!B1132/100</f>
        <v>1.621</v>
      </c>
      <c r="C1129">
        <f>'h2 BakDang'!B1447/100</f>
        <v>1.3319999999999999</v>
      </c>
      <c r="D1129" t="e">
        <f>VLOOKUP(A1129,'Q PhuCuong'!A$6:F$75,6,FALSE)</f>
        <v>#N/A</v>
      </c>
    </row>
    <row r="1130" spans="1:4" x14ac:dyDescent="0.35">
      <c r="A1130" s="4">
        <f>'h1 PhuCuong'!A1133</f>
        <v>42627.359027777777</v>
      </c>
      <c r="B1130" s="6">
        <f>'h1 PhuCuong'!B1133/100</f>
        <v>1.617</v>
      </c>
      <c r="C1130">
        <f>'h2 BakDang'!B1448/100</f>
        <v>1.341</v>
      </c>
      <c r="D1130" t="e">
        <f>VLOOKUP(A1130,'Q PhuCuong'!A$6:F$75,6,FALSE)</f>
        <v>#N/A</v>
      </c>
    </row>
    <row r="1131" spans="1:4" x14ac:dyDescent="0.35">
      <c r="A1131" s="4">
        <f>'h1 PhuCuong'!A1134</f>
        <v>42627.359722222223</v>
      </c>
      <c r="B1131" s="6">
        <f>'h1 PhuCuong'!B1134/100</f>
        <v>1.615</v>
      </c>
      <c r="C1131">
        <f>'h2 BakDang'!B1449/100</f>
        <v>1.3359999999999999</v>
      </c>
      <c r="D1131" t="e">
        <f>VLOOKUP(A1131,'Q PhuCuong'!A$6:F$75,6,FALSE)</f>
        <v>#N/A</v>
      </c>
    </row>
    <row r="1132" spans="1:4" x14ac:dyDescent="0.35">
      <c r="A1132" s="4">
        <f>'h1 PhuCuong'!A1135</f>
        <v>42627.36041666667</v>
      </c>
      <c r="B1132" s="6">
        <f>'h1 PhuCuong'!B1135/100</f>
        <v>1.6140000000000001</v>
      </c>
      <c r="C1132">
        <f>'h2 BakDang'!B1450/100</f>
        <v>1.3380000000000001</v>
      </c>
      <c r="D1132" t="e">
        <f>VLOOKUP(A1132,'Q PhuCuong'!A$6:F$75,6,FALSE)</f>
        <v>#N/A</v>
      </c>
    </row>
    <row r="1133" spans="1:4" x14ac:dyDescent="0.35">
      <c r="A1133" s="4">
        <f>'h1 PhuCuong'!A1136</f>
        <v>42627.361111111109</v>
      </c>
      <c r="B1133" s="6">
        <f>'h1 PhuCuong'!B1136/100</f>
        <v>1.6130000000000002</v>
      </c>
      <c r="C1133">
        <f>'h2 BakDang'!B1451/100</f>
        <v>1.3380000000000001</v>
      </c>
      <c r="D1133" t="e">
        <f>VLOOKUP(A1133,'Q PhuCuong'!A$6:F$75,6,FALSE)</f>
        <v>#N/A</v>
      </c>
    </row>
    <row r="1134" spans="1:4" x14ac:dyDescent="0.35">
      <c r="A1134" s="4">
        <f>'h1 PhuCuong'!A1137</f>
        <v>42627.361805555556</v>
      </c>
      <c r="B1134" s="6">
        <f>'h1 PhuCuong'!B1137/100</f>
        <v>1.6019999999999999</v>
      </c>
      <c r="C1134">
        <f>'h2 BakDang'!B1452/100</f>
        <v>1.3340000000000001</v>
      </c>
      <c r="D1134" t="e">
        <f>VLOOKUP(A1134,'Q PhuCuong'!A$6:F$75,6,FALSE)</f>
        <v>#N/A</v>
      </c>
    </row>
    <row r="1135" spans="1:4" x14ac:dyDescent="0.35">
      <c r="A1135" s="4">
        <f>'h1 PhuCuong'!A1138</f>
        <v>42627.362500000003</v>
      </c>
      <c r="B1135" s="6">
        <f>'h1 PhuCuong'!B1138/100</f>
        <v>1.605</v>
      </c>
      <c r="C1135">
        <f>'h2 BakDang'!B1453/100</f>
        <v>1.3319999999999999</v>
      </c>
      <c r="D1135" t="e">
        <f>VLOOKUP(A1135,'Q PhuCuong'!A$6:F$75,6,FALSE)</f>
        <v>#N/A</v>
      </c>
    </row>
    <row r="1136" spans="1:4" x14ac:dyDescent="0.35">
      <c r="A1136" s="4">
        <f>'h1 PhuCuong'!A1139</f>
        <v>42627.363194444442</v>
      </c>
      <c r="B1136" s="6">
        <f>'h1 PhuCuong'!B1139/100</f>
        <v>1.5940000000000001</v>
      </c>
      <c r="C1136">
        <f>'h2 BakDang'!B1454/100</f>
        <v>1.3280000000000001</v>
      </c>
      <c r="D1136" t="e">
        <f>VLOOKUP(A1136,'Q PhuCuong'!A$6:F$75,6,FALSE)</f>
        <v>#N/A</v>
      </c>
    </row>
    <row r="1137" spans="1:4" x14ac:dyDescent="0.35">
      <c r="A1137" s="4">
        <f>'h1 PhuCuong'!A1140</f>
        <v>42627.363888888889</v>
      </c>
      <c r="B1137" s="6">
        <f>'h1 PhuCuong'!B1140/100</f>
        <v>1.5959999999999999</v>
      </c>
      <c r="C1137">
        <f>'h2 BakDang'!B1455/100</f>
        <v>1.3319999999999999</v>
      </c>
      <c r="D1137" t="e">
        <f>VLOOKUP(A1137,'Q PhuCuong'!A$6:F$75,6,FALSE)</f>
        <v>#N/A</v>
      </c>
    </row>
    <row r="1138" spans="1:4" x14ac:dyDescent="0.35">
      <c r="A1138" s="4">
        <f>'h1 PhuCuong'!A1141</f>
        <v>42627.364583333336</v>
      </c>
      <c r="B1138" s="6">
        <f>'h1 PhuCuong'!B1141/100</f>
        <v>1.5959999999999999</v>
      </c>
      <c r="C1138">
        <f>'h2 BakDang'!B1456/100</f>
        <v>1.3359999999999999</v>
      </c>
      <c r="D1138" t="e">
        <f>VLOOKUP(A1138,'Q PhuCuong'!A$6:F$75,6,FALSE)</f>
        <v>#N/A</v>
      </c>
    </row>
    <row r="1139" spans="1:4" x14ac:dyDescent="0.35">
      <c r="A1139" s="4">
        <f>'h1 PhuCuong'!A1142</f>
        <v>42627.365277777775</v>
      </c>
      <c r="B1139" s="6">
        <f>'h1 PhuCuong'!B1142/100</f>
        <v>1.589</v>
      </c>
      <c r="C1139">
        <f>'h2 BakDang'!B1457/100</f>
        <v>1.3380000000000001</v>
      </c>
      <c r="D1139" t="e">
        <f>VLOOKUP(A1139,'Q PhuCuong'!A$6:F$75,6,FALSE)</f>
        <v>#N/A</v>
      </c>
    </row>
    <row r="1140" spans="1:4" x14ac:dyDescent="0.35">
      <c r="A1140" s="4">
        <f>'h1 PhuCuong'!A1143</f>
        <v>42627.365972222222</v>
      </c>
      <c r="B1140" s="6">
        <f>'h1 PhuCuong'!B1143/100</f>
        <v>1.5830000000000002</v>
      </c>
      <c r="C1140">
        <f>'h2 BakDang'!B1458/100</f>
        <v>1.345</v>
      </c>
      <c r="D1140" t="e">
        <f>VLOOKUP(A1140,'Q PhuCuong'!A$6:F$75,6,FALSE)</f>
        <v>#N/A</v>
      </c>
    </row>
    <row r="1141" spans="1:4" x14ac:dyDescent="0.35">
      <c r="A1141" s="4">
        <f>'h1 PhuCuong'!A1144</f>
        <v>42627.366666666669</v>
      </c>
      <c r="B1141" s="6">
        <f>'h1 PhuCuong'!B1144/100</f>
        <v>1.577</v>
      </c>
      <c r="C1141">
        <f>'h2 BakDang'!B1459/100</f>
        <v>1.341</v>
      </c>
      <c r="D1141" t="e">
        <f>VLOOKUP(A1141,'Q PhuCuong'!A$6:F$75,6,FALSE)</f>
        <v>#N/A</v>
      </c>
    </row>
    <row r="1142" spans="1:4" x14ac:dyDescent="0.35">
      <c r="A1142" s="4">
        <f>'h1 PhuCuong'!A1145</f>
        <v>42627.367361111108</v>
      </c>
      <c r="B1142" s="6">
        <f>'h1 PhuCuong'!B1145/100</f>
        <v>1.581</v>
      </c>
      <c r="C1142">
        <f>'h2 BakDang'!B1460/100</f>
        <v>1.345</v>
      </c>
      <c r="D1142" t="e">
        <f>VLOOKUP(A1142,'Q PhuCuong'!A$6:F$75,6,FALSE)</f>
        <v>#N/A</v>
      </c>
    </row>
    <row r="1143" spans="1:4" x14ac:dyDescent="0.35">
      <c r="A1143" s="4">
        <f>'h1 PhuCuong'!A1146</f>
        <v>42627.368055555555</v>
      </c>
      <c r="B1143" s="6">
        <f>'h1 PhuCuong'!B1146/100</f>
        <v>1.577</v>
      </c>
      <c r="C1143">
        <f>'h2 BakDang'!B1461/100</f>
        <v>1.3430000000000002</v>
      </c>
      <c r="D1143" t="e">
        <f>VLOOKUP(A1143,'Q PhuCuong'!A$6:F$75,6,FALSE)</f>
        <v>#N/A</v>
      </c>
    </row>
    <row r="1144" spans="1:4" x14ac:dyDescent="0.35">
      <c r="A1144" s="4">
        <f>'h1 PhuCuong'!A1147</f>
        <v>42627.368750000001</v>
      </c>
      <c r="B1144" s="6">
        <f>'h1 PhuCuong'!B1147/100</f>
        <v>1.571</v>
      </c>
      <c r="C1144">
        <f>'h2 BakDang'!B1462/100</f>
        <v>1.3519999999999999</v>
      </c>
      <c r="D1144" t="e">
        <f>VLOOKUP(A1144,'Q PhuCuong'!A$6:F$75,6,FALSE)</f>
        <v>#N/A</v>
      </c>
    </row>
    <row r="1145" spans="1:4" x14ac:dyDescent="0.35">
      <c r="A1145" s="4">
        <f>'h1 PhuCuong'!A1148</f>
        <v>42627.369444444441</v>
      </c>
      <c r="B1145" s="6">
        <f>'h1 PhuCuong'!B1148/100</f>
        <v>1.569</v>
      </c>
      <c r="C1145">
        <f>'h2 BakDang'!B1463/100</f>
        <v>1.3530000000000002</v>
      </c>
      <c r="D1145" t="e">
        <f>VLOOKUP(A1145,'Q PhuCuong'!A$6:F$75,6,FALSE)</f>
        <v>#N/A</v>
      </c>
    </row>
    <row r="1146" spans="1:4" x14ac:dyDescent="0.35">
      <c r="A1146" s="4">
        <f>'h1 PhuCuong'!A1149</f>
        <v>42627.370138888888</v>
      </c>
      <c r="B1146" s="6">
        <f>'h1 PhuCuong'!B1149/100</f>
        <v>1.56</v>
      </c>
      <c r="C1146">
        <f>'h2 BakDang'!B1464/100</f>
        <v>1.3519999999999999</v>
      </c>
      <c r="D1146" t="e">
        <f>VLOOKUP(A1146,'Q PhuCuong'!A$6:F$75,6,FALSE)</f>
        <v>#N/A</v>
      </c>
    </row>
    <row r="1147" spans="1:4" x14ac:dyDescent="0.35">
      <c r="A1147" s="4">
        <f>'h1 PhuCuong'!A1150</f>
        <v>42627.370833333334</v>
      </c>
      <c r="B1147" s="6">
        <f>'h1 PhuCuong'!B1150/100</f>
        <v>1.5580000000000001</v>
      </c>
      <c r="C1147">
        <f>'h2 BakDang'!B1465/100</f>
        <v>1.35</v>
      </c>
      <c r="D1147" t="e">
        <f>VLOOKUP(A1147,'Q PhuCuong'!A$6:F$75,6,FALSE)</f>
        <v>#N/A</v>
      </c>
    </row>
    <row r="1148" spans="1:4" x14ac:dyDescent="0.35">
      <c r="A1148" s="4">
        <f>'h1 PhuCuong'!A1151</f>
        <v>42627.371527777781</v>
      </c>
      <c r="B1148" s="6">
        <f>'h1 PhuCuong'!B1151/100</f>
        <v>1.5580000000000001</v>
      </c>
      <c r="C1148">
        <f>'h2 BakDang'!B1466/100</f>
        <v>1.3530000000000002</v>
      </c>
      <c r="D1148" t="e">
        <f>VLOOKUP(A1148,'Q PhuCuong'!A$6:F$75,6,FALSE)</f>
        <v>#N/A</v>
      </c>
    </row>
    <row r="1149" spans="1:4" x14ac:dyDescent="0.35">
      <c r="A1149" s="4">
        <f>'h1 PhuCuong'!A1152</f>
        <v>42627.37222222222</v>
      </c>
      <c r="B1149" s="6">
        <f>'h1 PhuCuong'!B1152/100</f>
        <v>1.5530000000000002</v>
      </c>
      <c r="C1149">
        <f>'h2 BakDang'!B1467/100</f>
        <v>1.3559999999999999</v>
      </c>
      <c r="D1149" t="e">
        <f>VLOOKUP(A1149,'Q PhuCuong'!A$6:F$75,6,FALSE)</f>
        <v>#N/A</v>
      </c>
    </row>
    <row r="1150" spans="1:4" x14ac:dyDescent="0.35">
      <c r="A1150" s="4">
        <f>'h1 PhuCuong'!A1153</f>
        <v>42627.372916666667</v>
      </c>
      <c r="B1150" s="6">
        <f>'h1 PhuCuong'!B1153/100</f>
        <v>1.5490000000000002</v>
      </c>
      <c r="C1150">
        <f>'h2 BakDang'!B1468/100</f>
        <v>1.3580000000000001</v>
      </c>
      <c r="D1150" t="e">
        <f>VLOOKUP(A1150,'Q PhuCuong'!A$6:F$75,6,FALSE)</f>
        <v>#N/A</v>
      </c>
    </row>
    <row r="1151" spans="1:4" x14ac:dyDescent="0.35">
      <c r="A1151" s="4">
        <f>'h1 PhuCuong'!A1154</f>
        <v>42627.373611111114</v>
      </c>
      <c r="B1151" s="6">
        <f>'h1 PhuCuong'!B1154/100</f>
        <v>1.5509999999999999</v>
      </c>
      <c r="C1151">
        <f>'h2 BakDang'!B1469/100</f>
        <v>1.36</v>
      </c>
      <c r="D1151" t="e">
        <f>VLOOKUP(A1151,'Q PhuCuong'!A$6:F$75,6,FALSE)</f>
        <v>#N/A</v>
      </c>
    </row>
    <row r="1152" spans="1:4" x14ac:dyDescent="0.35">
      <c r="A1152" s="4">
        <f>'h1 PhuCuong'!A1155</f>
        <v>42627.374305555553</v>
      </c>
      <c r="B1152" s="6">
        <f>'h1 PhuCuong'!B1155/100</f>
        <v>1.5419999999999998</v>
      </c>
      <c r="C1152">
        <f>'h2 BakDang'!B1470/100</f>
        <v>1.36</v>
      </c>
      <c r="D1152" t="e">
        <f>VLOOKUP(A1152,'Q PhuCuong'!A$6:F$75,6,FALSE)</f>
        <v>#N/A</v>
      </c>
    </row>
    <row r="1153" spans="1:4" x14ac:dyDescent="0.35">
      <c r="A1153" s="4">
        <f>'h1 PhuCuong'!A1156</f>
        <v>42627.375</v>
      </c>
      <c r="B1153" s="6">
        <f>'h1 PhuCuong'!B1156/100</f>
        <v>1.5369999999999999</v>
      </c>
      <c r="C1153">
        <f>'h2 BakDang'!B1471/100</f>
        <v>1.3619999999999999</v>
      </c>
      <c r="D1153" t="e">
        <f>VLOOKUP(A1153,'Q PhuCuong'!A$6:F$75,6,FALSE)</f>
        <v>#N/A</v>
      </c>
    </row>
    <row r="1154" spans="1:4" x14ac:dyDescent="0.35">
      <c r="A1154" s="4">
        <f>'h1 PhuCuong'!A1157</f>
        <v>42627.375694444447</v>
      </c>
      <c r="B1154" s="6">
        <f>'h1 PhuCuong'!B1157/100</f>
        <v>1.5369999999999999</v>
      </c>
      <c r="C1154">
        <f>'h2 BakDang'!B1472/100</f>
        <v>1.36</v>
      </c>
      <c r="D1154" t="e">
        <f>VLOOKUP(A1154,'Q PhuCuong'!A$6:F$75,6,FALSE)</f>
        <v>#N/A</v>
      </c>
    </row>
    <row r="1155" spans="1:4" x14ac:dyDescent="0.35">
      <c r="A1155" s="4">
        <f>'h1 PhuCuong'!A1158</f>
        <v>42627.376388888886</v>
      </c>
      <c r="B1155" s="6">
        <f>'h1 PhuCuong'!B1158/100</f>
        <v>1.534</v>
      </c>
      <c r="C1155">
        <f>'h2 BakDang'!B1473/100</f>
        <v>1.365</v>
      </c>
      <c r="D1155" t="e">
        <f>VLOOKUP(A1155,'Q PhuCuong'!A$6:F$75,6,FALSE)</f>
        <v>#N/A</v>
      </c>
    </row>
    <row r="1156" spans="1:4" x14ac:dyDescent="0.35">
      <c r="A1156" s="4">
        <f>'h1 PhuCuong'!A1159</f>
        <v>42627.377083333333</v>
      </c>
      <c r="B1156" s="6">
        <f>'h1 PhuCuong'!B1159/100</f>
        <v>1.534</v>
      </c>
      <c r="C1156">
        <f>'h2 BakDang'!B1474/100</f>
        <v>1.37</v>
      </c>
      <c r="D1156" t="e">
        <f>VLOOKUP(A1156,'Q PhuCuong'!A$6:F$75,6,FALSE)</f>
        <v>#N/A</v>
      </c>
    </row>
    <row r="1157" spans="1:4" x14ac:dyDescent="0.35">
      <c r="A1157" s="4">
        <f>'h1 PhuCuong'!A1160</f>
        <v>42627.37777777778</v>
      </c>
      <c r="B1157" s="6">
        <f>'h1 PhuCuong'!B1160/100</f>
        <v>1.53</v>
      </c>
      <c r="C1157">
        <f>'h2 BakDang'!B1475/100</f>
        <v>1.3730000000000002</v>
      </c>
      <c r="D1157" t="e">
        <f>VLOOKUP(A1157,'Q PhuCuong'!A$6:F$75,6,FALSE)</f>
        <v>#N/A</v>
      </c>
    </row>
    <row r="1158" spans="1:4" x14ac:dyDescent="0.35">
      <c r="A1158" s="4">
        <f>'h1 PhuCuong'!A1161</f>
        <v>42627.378472222219</v>
      </c>
      <c r="B1158" s="6">
        <f>'h1 PhuCuong'!B1161/100</f>
        <v>1.526</v>
      </c>
      <c r="C1158">
        <f>'h2 BakDang'!B1476/100</f>
        <v>1.3759999999999999</v>
      </c>
      <c r="D1158" t="e">
        <f>VLOOKUP(A1158,'Q PhuCuong'!A$6:F$75,6,FALSE)</f>
        <v>#N/A</v>
      </c>
    </row>
    <row r="1159" spans="1:4" x14ac:dyDescent="0.35">
      <c r="A1159" s="4">
        <f>'h1 PhuCuong'!A1162</f>
        <v>42627.379166666666</v>
      </c>
      <c r="B1159" s="6">
        <f>'h1 PhuCuong'!B1162/100</f>
        <v>1.5219999999999998</v>
      </c>
      <c r="C1159">
        <f>'h2 BakDang'!B1477/100</f>
        <v>1.371</v>
      </c>
      <c r="D1159" t="e">
        <f>VLOOKUP(A1159,'Q PhuCuong'!A$6:F$75,6,FALSE)</f>
        <v>#N/A</v>
      </c>
    </row>
    <row r="1160" spans="1:4" x14ac:dyDescent="0.35">
      <c r="A1160" s="4">
        <f>'h1 PhuCuong'!A1163</f>
        <v>42627.379861111112</v>
      </c>
      <c r="B1160" s="6">
        <f>'h1 PhuCuong'!B1163/100</f>
        <v>1.518</v>
      </c>
      <c r="C1160">
        <f>'h2 BakDang'!B1478/100</f>
        <v>1.365</v>
      </c>
      <c r="D1160">
        <f>VLOOKUP(A1160,'Q PhuCuong'!A$6:F$75,6,FALSE)</f>
        <v>1145</v>
      </c>
    </row>
    <row r="1161" spans="1:4" x14ac:dyDescent="0.35">
      <c r="A1161" s="4">
        <f>'h1 PhuCuong'!A1164</f>
        <v>42627.380555555559</v>
      </c>
      <c r="B1161" s="6">
        <f>'h1 PhuCuong'!B1164/100</f>
        <v>1.518</v>
      </c>
      <c r="C1161">
        <f>'h2 BakDang'!B1479/100</f>
        <v>1.369</v>
      </c>
      <c r="D1161" t="e">
        <f>VLOOKUP(A1161,'Q PhuCuong'!A$6:F$75,6,FALSE)</f>
        <v>#N/A</v>
      </c>
    </row>
    <row r="1162" spans="1:4" x14ac:dyDescent="0.35">
      <c r="A1162" s="4">
        <f>'h1 PhuCuong'!A1165</f>
        <v>42627.381249999999</v>
      </c>
      <c r="B1162" s="6">
        <f>'h1 PhuCuong'!B1165/100</f>
        <v>1.516</v>
      </c>
      <c r="C1162">
        <f>'h2 BakDang'!B1480/100</f>
        <v>1.369</v>
      </c>
      <c r="D1162" t="e">
        <f>VLOOKUP(A1162,'Q PhuCuong'!A$6:F$75,6,FALSE)</f>
        <v>#N/A</v>
      </c>
    </row>
    <row r="1163" spans="1:4" x14ac:dyDescent="0.35">
      <c r="A1163" s="4">
        <f>'h1 PhuCuong'!A1166</f>
        <v>42627.381944444445</v>
      </c>
      <c r="B1163" s="6">
        <f>'h1 PhuCuong'!B1166/100</f>
        <v>1.5109999999999999</v>
      </c>
      <c r="C1163">
        <f>'h2 BakDang'!B1481/100</f>
        <v>1.369</v>
      </c>
      <c r="D1163" t="e">
        <f>VLOOKUP(A1163,'Q PhuCuong'!A$6:F$75,6,FALSE)</f>
        <v>#N/A</v>
      </c>
    </row>
    <row r="1164" spans="1:4" x14ac:dyDescent="0.35">
      <c r="A1164" s="4">
        <f>'h1 PhuCuong'!A1167</f>
        <v>42627.382638888892</v>
      </c>
      <c r="B1164" s="6">
        <f>'h1 PhuCuong'!B1167/100</f>
        <v>1.5069999999999999</v>
      </c>
      <c r="C1164">
        <f>'h2 BakDang'!B1482/100</f>
        <v>1.3740000000000001</v>
      </c>
      <c r="D1164" t="e">
        <f>VLOOKUP(A1164,'Q PhuCuong'!A$6:F$75,6,FALSE)</f>
        <v>#N/A</v>
      </c>
    </row>
    <row r="1165" spans="1:4" x14ac:dyDescent="0.35">
      <c r="A1165" s="4">
        <f>'h1 PhuCuong'!A1168</f>
        <v>42627.383333333331</v>
      </c>
      <c r="B1165" s="6">
        <f>'h1 PhuCuong'!B1168/100</f>
        <v>1.5030000000000001</v>
      </c>
      <c r="C1165">
        <f>'h2 BakDang'!B1483/100</f>
        <v>1.3840000000000001</v>
      </c>
      <c r="D1165" t="e">
        <f>VLOOKUP(A1165,'Q PhuCuong'!A$6:F$75,6,FALSE)</f>
        <v>#N/A</v>
      </c>
    </row>
    <row r="1166" spans="1:4" x14ac:dyDescent="0.35">
      <c r="A1166" s="4">
        <f>'h1 PhuCuong'!A1169</f>
        <v>42627.384027777778</v>
      </c>
      <c r="B1166" s="6">
        <f>'h1 PhuCuong'!B1169/100</f>
        <v>1.4990000000000001</v>
      </c>
      <c r="C1166">
        <f>'h2 BakDang'!B1484/100</f>
        <v>1.3780000000000001</v>
      </c>
      <c r="D1166" t="e">
        <f>VLOOKUP(A1166,'Q PhuCuong'!A$6:F$75,6,FALSE)</f>
        <v>#N/A</v>
      </c>
    </row>
    <row r="1167" spans="1:4" x14ac:dyDescent="0.35">
      <c r="A1167" s="4">
        <f>'h1 PhuCuong'!A1170</f>
        <v>42627.384722222225</v>
      </c>
      <c r="B1167" s="6">
        <f>'h1 PhuCuong'!B1170/100</f>
        <v>1.4980000000000002</v>
      </c>
      <c r="C1167">
        <f>'h2 BakDang'!B1485/100</f>
        <v>1.38</v>
      </c>
      <c r="D1167" t="e">
        <f>VLOOKUP(A1167,'Q PhuCuong'!A$6:F$75,6,FALSE)</f>
        <v>#N/A</v>
      </c>
    </row>
    <row r="1168" spans="1:4" x14ac:dyDescent="0.35">
      <c r="A1168" s="4">
        <f>'h1 PhuCuong'!A1171</f>
        <v>42627.385416666664</v>
      </c>
      <c r="B1168" s="6">
        <f>'h1 PhuCuong'!B1171/100</f>
        <v>1.496</v>
      </c>
      <c r="C1168">
        <f>'h2 BakDang'!B1486/100</f>
        <v>1.3869999999999998</v>
      </c>
      <c r="D1168" t="e">
        <f>VLOOKUP(A1168,'Q PhuCuong'!A$6:F$75,6,FALSE)</f>
        <v>#N/A</v>
      </c>
    </row>
    <row r="1169" spans="1:4" x14ac:dyDescent="0.35">
      <c r="A1169" s="4">
        <f>'h1 PhuCuong'!A1172</f>
        <v>42627.386111111111</v>
      </c>
      <c r="B1169" s="6">
        <f>'h1 PhuCuong'!B1172/100</f>
        <v>1.494</v>
      </c>
      <c r="C1169">
        <f>'h2 BakDang'!B1487/100</f>
        <v>1.393</v>
      </c>
      <c r="D1169" t="e">
        <f>VLOOKUP(A1169,'Q PhuCuong'!A$6:F$75,6,FALSE)</f>
        <v>#N/A</v>
      </c>
    </row>
    <row r="1170" spans="1:4" x14ac:dyDescent="0.35">
      <c r="A1170" s="4">
        <f>'h1 PhuCuong'!A1173</f>
        <v>42627.386805555558</v>
      </c>
      <c r="B1170" s="6">
        <f>'h1 PhuCuong'!B1173/100</f>
        <v>1.492</v>
      </c>
      <c r="C1170">
        <f>'h2 BakDang'!B1488/100</f>
        <v>1.399</v>
      </c>
      <c r="D1170" t="e">
        <f>VLOOKUP(A1170,'Q PhuCuong'!A$6:F$75,6,FALSE)</f>
        <v>#N/A</v>
      </c>
    </row>
    <row r="1171" spans="1:4" x14ac:dyDescent="0.35">
      <c r="A1171" s="4">
        <f>'h1 PhuCuong'!A1174</f>
        <v>42627.387499999997</v>
      </c>
      <c r="B1171" s="6">
        <f>'h1 PhuCuong'!B1174/100</f>
        <v>1.486</v>
      </c>
      <c r="C1171">
        <f>'h2 BakDang'!B1489/100</f>
        <v>1.3969999999999998</v>
      </c>
      <c r="D1171" t="e">
        <f>VLOOKUP(A1171,'Q PhuCuong'!A$6:F$75,6,FALSE)</f>
        <v>#N/A</v>
      </c>
    </row>
    <row r="1172" spans="1:4" x14ac:dyDescent="0.35">
      <c r="A1172" s="4">
        <f>'h1 PhuCuong'!A1175</f>
        <v>42627.388194444444</v>
      </c>
      <c r="B1172" s="6">
        <f>'h1 PhuCuong'!B1175/100</f>
        <v>1.4850000000000001</v>
      </c>
      <c r="C1172">
        <f>'h2 BakDang'!B1490/100</f>
        <v>1.399</v>
      </c>
      <c r="D1172" t="e">
        <f>VLOOKUP(A1172,'Q PhuCuong'!A$6:F$75,6,FALSE)</f>
        <v>#N/A</v>
      </c>
    </row>
    <row r="1173" spans="1:4" x14ac:dyDescent="0.35">
      <c r="A1173" s="4">
        <f>'h1 PhuCuong'!A1176</f>
        <v>42627.388888888891</v>
      </c>
      <c r="B1173" s="6">
        <f>'h1 PhuCuong'!B1176/100</f>
        <v>1.4809999999999999</v>
      </c>
      <c r="C1173">
        <f>'h2 BakDang'!B1491/100</f>
        <v>1.4</v>
      </c>
      <c r="D1173" t="e">
        <f>VLOOKUP(A1173,'Q PhuCuong'!A$6:F$75,6,FALSE)</f>
        <v>#N/A</v>
      </c>
    </row>
    <row r="1174" spans="1:4" x14ac:dyDescent="0.35">
      <c r="A1174" s="4">
        <f>'h1 PhuCuong'!A1177</f>
        <v>42627.38958333333</v>
      </c>
      <c r="B1174" s="6">
        <f>'h1 PhuCuong'!B1177/100</f>
        <v>1.4780000000000002</v>
      </c>
      <c r="C1174">
        <f>'h2 BakDang'!B1492/100</f>
        <v>1.4040000000000001</v>
      </c>
      <c r="D1174" t="e">
        <f>VLOOKUP(A1174,'Q PhuCuong'!A$6:F$75,6,FALSE)</f>
        <v>#N/A</v>
      </c>
    </row>
    <row r="1175" spans="1:4" x14ac:dyDescent="0.35">
      <c r="A1175" s="4">
        <f>'h1 PhuCuong'!A1178</f>
        <v>42627.390277777777</v>
      </c>
      <c r="B1175" s="6">
        <f>'h1 PhuCuong'!B1178/100</f>
        <v>1.4750000000000001</v>
      </c>
      <c r="C1175">
        <f>'h2 BakDang'!B1493/100</f>
        <v>1.4080000000000001</v>
      </c>
      <c r="D1175" t="e">
        <f>VLOOKUP(A1175,'Q PhuCuong'!A$6:F$75,6,FALSE)</f>
        <v>#N/A</v>
      </c>
    </row>
    <row r="1176" spans="1:4" x14ac:dyDescent="0.35">
      <c r="A1176" s="4">
        <f>'h1 PhuCuong'!A1179</f>
        <v>42627.390972222223</v>
      </c>
      <c r="B1176" s="6">
        <f>'h1 PhuCuong'!B1179/100</f>
        <v>1.476</v>
      </c>
      <c r="C1176">
        <f>'h2 BakDang'!B1494/100</f>
        <v>1.4040000000000001</v>
      </c>
      <c r="D1176" t="e">
        <f>VLOOKUP(A1176,'Q PhuCuong'!A$6:F$75,6,FALSE)</f>
        <v>#N/A</v>
      </c>
    </row>
    <row r="1177" spans="1:4" x14ac:dyDescent="0.35">
      <c r="A1177" s="4">
        <f>'h1 PhuCuong'!A1180</f>
        <v>42627.39166666667</v>
      </c>
      <c r="B1177" s="6">
        <f>'h1 PhuCuong'!B1180/100</f>
        <v>1.4709999999999999</v>
      </c>
      <c r="C1177">
        <f>'h2 BakDang'!B1495/100</f>
        <v>1.411</v>
      </c>
      <c r="D1177" t="e">
        <f>VLOOKUP(A1177,'Q PhuCuong'!A$6:F$75,6,FALSE)</f>
        <v>#N/A</v>
      </c>
    </row>
    <row r="1178" spans="1:4" x14ac:dyDescent="0.35">
      <c r="A1178" s="4">
        <f>'h1 PhuCuong'!A1181</f>
        <v>42627.392361111109</v>
      </c>
      <c r="B1178" s="6">
        <f>'h1 PhuCuong'!B1181/100</f>
        <v>1.4680000000000002</v>
      </c>
      <c r="C1178">
        <f>'h2 BakDang'!B1496/100</f>
        <v>1.4119999999999999</v>
      </c>
      <c r="D1178" t="e">
        <f>VLOOKUP(A1178,'Q PhuCuong'!A$6:F$75,6,FALSE)</f>
        <v>#N/A</v>
      </c>
    </row>
    <row r="1179" spans="1:4" x14ac:dyDescent="0.35">
      <c r="A1179" s="4">
        <f>'h1 PhuCuong'!A1182</f>
        <v>42627.393055555556</v>
      </c>
      <c r="B1179" s="6">
        <f>'h1 PhuCuong'!B1182/100</f>
        <v>1.4609999999999999</v>
      </c>
      <c r="C1179">
        <f>'h2 BakDang'!B1497/100</f>
        <v>1.4080000000000001</v>
      </c>
      <c r="D1179" t="e">
        <f>VLOOKUP(A1179,'Q PhuCuong'!A$6:F$75,6,FALSE)</f>
        <v>#N/A</v>
      </c>
    </row>
    <row r="1180" spans="1:4" x14ac:dyDescent="0.35">
      <c r="A1180" s="4">
        <f>'h1 PhuCuong'!A1183</f>
        <v>42627.393750000003</v>
      </c>
      <c r="B1180" s="6">
        <f>'h1 PhuCuong'!B1183/100</f>
        <v>1.4580000000000002</v>
      </c>
      <c r="C1180">
        <f>'h2 BakDang'!B1498/100</f>
        <v>1.419</v>
      </c>
      <c r="D1180" t="e">
        <f>VLOOKUP(A1180,'Q PhuCuong'!A$6:F$75,6,FALSE)</f>
        <v>#N/A</v>
      </c>
    </row>
    <row r="1181" spans="1:4" x14ac:dyDescent="0.35">
      <c r="A1181" s="4">
        <f>'h1 PhuCuong'!A1184</f>
        <v>42627.394444444442</v>
      </c>
      <c r="B1181" s="6">
        <f>'h1 PhuCuong'!B1184/100</f>
        <v>1.4550000000000001</v>
      </c>
      <c r="C1181">
        <f>'h2 BakDang'!B1499/100</f>
        <v>1.4219999999999999</v>
      </c>
      <c r="D1181" t="e">
        <f>VLOOKUP(A1181,'Q PhuCuong'!A$6:F$75,6,FALSE)</f>
        <v>#N/A</v>
      </c>
    </row>
    <row r="1182" spans="1:4" x14ac:dyDescent="0.35">
      <c r="A1182" s="4">
        <f>'h1 PhuCuong'!A1185</f>
        <v>42627.395138888889</v>
      </c>
      <c r="B1182" s="6">
        <f>'h1 PhuCuong'!B1185/100</f>
        <v>1.4550000000000001</v>
      </c>
      <c r="C1182">
        <f>'h2 BakDang'!B1500/100</f>
        <v>1.4180000000000001</v>
      </c>
      <c r="D1182" t="e">
        <f>VLOOKUP(A1182,'Q PhuCuong'!A$6:F$75,6,FALSE)</f>
        <v>#N/A</v>
      </c>
    </row>
    <row r="1183" spans="1:4" x14ac:dyDescent="0.35">
      <c r="A1183" s="4">
        <f>'h1 PhuCuong'!A1186</f>
        <v>42627.395833333336</v>
      </c>
      <c r="B1183" s="6">
        <f>'h1 PhuCuong'!B1186/100</f>
        <v>1.4530000000000001</v>
      </c>
      <c r="C1183">
        <f>'h2 BakDang'!B1501/100</f>
        <v>1.4240000000000002</v>
      </c>
      <c r="D1183" t="e">
        <f>VLOOKUP(A1183,'Q PhuCuong'!A$6:F$75,6,FALSE)</f>
        <v>#N/A</v>
      </c>
    </row>
    <row r="1184" spans="1:4" x14ac:dyDescent="0.35">
      <c r="A1184" s="4">
        <f>'h1 PhuCuong'!A1187</f>
        <v>42627.396527777775</v>
      </c>
      <c r="B1184" s="6">
        <f>'h1 PhuCuong'!B1187/100</f>
        <v>1.45</v>
      </c>
      <c r="C1184">
        <f>'h2 BakDang'!B1502/100</f>
        <v>1.4369999999999998</v>
      </c>
      <c r="D1184" t="e">
        <f>VLOOKUP(A1184,'Q PhuCuong'!A$6:F$75,6,FALSE)</f>
        <v>#N/A</v>
      </c>
    </row>
    <row r="1185" spans="1:4" x14ac:dyDescent="0.35">
      <c r="A1185" s="4">
        <f>'h1 PhuCuong'!A1188</f>
        <v>42627.397222222222</v>
      </c>
      <c r="B1185" s="6">
        <f>'h1 PhuCuong'!B1188/100</f>
        <v>1.4469999999999998</v>
      </c>
      <c r="C1185">
        <f>'h2 BakDang'!B1503/100</f>
        <v>1.4409999999999998</v>
      </c>
      <c r="D1185" t="e">
        <f>VLOOKUP(A1185,'Q PhuCuong'!A$6:F$75,6,FALSE)</f>
        <v>#N/A</v>
      </c>
    </row>
    <row r="1186" spans="1:4" x14ac:dyDescent="0.35">
      <c r="A1186" s="4">
        <f>'h1 PhuCuong'!A1189</f>
        <v>42627.397916666669</v>
      </c>
      <c r="B1186" s="6">
        <f>'h1 PhuCuong'!B1189/100</f>
        <v>1.4469999999999998</v>
      </c>
      <c r="C1186">
        <f>'h2 BakDang'!B1504/100</f>
        <v>1.4409999999999998</v>
      </c>
      <c r="D1186" t="e">
        <f>VLOOKUP(A1186,'Q PhuCuong'!A$6:F$75,6,FALSE)</f>
        <v>#N/A</v>
      </c>
    </row>
    <row r="1187" spans="1:4" x14ac:dyDescent="0.35">
      <c r="A1187" s="4">
        <f>'h1 PhuCuong'!A1190</f>
        <v>42627.398611111108</v>
      </c>
      <c r="B1187" s="6">
        <f>'h1 PhuCuong'!B1190/100</f>
        <v>1.4409999999999998</v>
      </c>
      <c r="C1187">
        <f>'h2 BakDang'!B1505/100</f>
        <v>1.452</v>
      </c>
      <c r="D1187" t="e">
        <f>VLOOKUP(A1187,'Q PhuCuong'!A$6:F$75,6,FALSE)</f>
        <v>#N/A</v>
      </c>
    </row>
    <row r="1188" spans="1:4" x14ac:dyDescent="0.35">
      <c r="A1188" s="4">
        <f>'h1 PhuCuong'!A1191</f>
        <v>42627.399305555555</v>
      </c>
      <c r="B1188" s="6">
        <f>'h1 PhuCuong'!B1191/100</f>
        <v>1.4409999999999998</v>
      </c>
      <c r="C1188">
        <f>'h2 BakDang'!B1506/100</f>
        <v>1.454</v>
      </c>
      <c r="D1188" t="e">
        <f>VLOOKUP(A1188,'Q PhuCuong'!A$6:F$75,6,FALSE)</f>
        <v>#N/A</v>
      </c>
    </row>
    <row r="1189" spans="1:4" x14ac:dyDescent="0.35">
      <c r="A1189" s="4">
        <f>'h1 PhuCuong'!A1192</f>
        <v>42627.4</v>
      </c>
      <c r="B1189" s="6">
        <f>'h1 PhuCuong'!B1192/100</f>
        <v>1.4390000000000001</v>
      </c>
      <c r="C1189">
        <f>'h2 BakDang'!B1507/100</f>
        <v>1.4609999999999999</v>
      </c>
      <c r="D1189" t="e">
        <f>VLOOKUP(A1189,'Q PhuCuong'!A$6:F$75,6,FALSE)</f>
        <v>#N/A</v>
      </c>
    </row>
    <row r="1190" spans="1:4" x14ac:dyDescent="0.35">
      <c r="A1190" s="4">
        <f>'h1 PhuCuong'!A1193</f>
        <v>42627.400694444441</v>
      </c>
      <c r="B1190" s="6">
        <f>'h1 PhuCuong'!B1193/100</f>
        <v>1.4330000000000001</v>
      </c>
      <c r="C1190">
        <f>'h2 BakDang'!B1508/100</f>
        <v>1.4609999999999999</v>
      </c>
      <c r="D1190" t="e">
        <f>VLOOKUP(A1190,'Q PhuCuong'!A$6:F$75,6,FALSE)</f>
        <v>#N/A</v>
      </c>
    </row>
    <row r="1191" spans="1:4" x14ac:dyDescent="0.35">
      <c r="A1191" s="4">
        <f>'h1 PhuCuong'!A1194</f>
        <v>42627.401388888888</v>
      </c>
      <c r="B1191" s="6">
        <f>'h1 PhuCuong'!B1194/100</f>
        <v>1.431</v>
      </c>
      <c r="C1191">
        <f>'h2 BakDang'!B1509/100</f>
        <v>1.464</v>
      </c>
      <c r="D1191" t="e">
        <f>VLOOKUP(A1191,'Q PhuCuong'!A$6:F$75,6,FALSE)</f>
        <v>#N/A</v>
      </c>
    </row>
    <row r="1192" spans="1:4" x14ac:dyDescent="0.35">
      <c r="A1192" s="4">
        <f>'h1 PhuCuong'!A1195</f>
        <v>42627.402083333334</v>
      </c>
      <c r="B1192" s="6">
        <f>'h1 PhuCuong'!B1195/100</f>
        <v>1.4269999999999998</v>
      </c>
      <c r="C1192">
        <f>'h2 BakDang'!B1510/100</f>
        <v>1.4669999999999999</v>
      </c>
      <c r="D1192" t="e">
        <f>VLOOKUP(A1192,'Q PhuCuong'!A$6:F$75,6,FALSE)</f>
        <v>#N/A</v>
      </c>
    </row>
    <row r="1193" spans="1:4" x14ac:dyDescent="0.35">
      <c r="A1193" s="4">
        <f>'h1 PhuCuong'!A1196</f>
        <v>42627.402777777781</v>
      </c>
      <c r="B1193" s="6">
        <f>'h1 PhuCuong'!B1196/100</f>
        <v>1.4259999999999999</v>
      </c>
      <c r="C1193">
        <f>'h2 BakDang'!B1511/100</f>
        <v>1.476</v>
      </c>
      <c r="D1193" t="e">
        <f>VLOOKUP(A1193,'Q PhuCuong'!A$6:F$75,6,FALSE)</f>
        <v>#N/A</v>
      </c>
    </row>
    <row r="1194" spans="1:4" x14ac:dyDescent="0.35">
      <c r="A1194" s="4">
        <f>'h1 PhuCuong'!A1197</f>
        <v>42627.40347222222</v>
      </c>
      <c r="B1194" s="6">
        <f>'h1 PhuCuong'!B1197/100</f>
        <v>1.4219999999999999</v>
      </c>
      <c r="C1194">
        <f>'h2 BakDang'!B1512/100</f>
        <v>1.4790000000000001</v>
      </c>
      <c r="D1194" t="e">
        <f>VLOOKUP(A1194,'Q PhuCuong'!A$6:F$75,6,FALSE)</f>
        <v>#N/A</v>
      </c>
    </row>
    <row r="1195" spans="1:4" x14ac:dyDescent="0.35">
      <c r="A1195" s="4">
        <f>'h1 PhuCuong'!A1198</f>
        <v>42627.404166666667</v>
      </c>
      <c r="B1195" s="6">
        <f>'h1 PhuCuong'!B1198/100</f>
        <v>1.42</v>
      </c>
      <c r="C1195">
        <f>'h2 BakDang'!B1513/100</f>
        <v>1.4850000000000001</v>
      </c>
      <c r="D1195" t="e">
        <f>VLOOKUP(A1195,'Q PhuCuong'!A$6:F$75,6,FALSE)</f>
        <v>#N/A</v>
      </c>
    </row>
    <row r="1196" spans="1:4" x14ac:dyDescent="0.35">
      <c r="A1196" s="4">
        <f>'h1 PhuCuong'!A1199</f>
        <v>42627.404861111114</v>
      </c>
      <c r="B1196" s="6">
        <f>'h1 PhuCuong'!B1199/100</f>
        <v>1.42</v>
      </c>
      <c r="C1196">
        <f>'h2 BakDang'!B1514/100</f>
        <v>1.4850000000000001</v>
      </c>
      <c r="D1196" t="e">
        <f>VLOOKUP(A1196,'Q PhuCuong'!A$6:F$75,6,FALSE)</f>
        <v>#N/A</v>
      </c>
    </row>
    <row r="1197" spans="1:4" x14ac:dyDescent="0.35">
      <c r="A1197" s="4">
        <f>'h1 PhuCuong'!A1200</f>
        <v>42627.405555555553</v>
      </c>
      <c r="B1197" s="6">
        <f>'h1 PhuCuong'!B1200/100</f>
        <v>1.419</v>
      </c>
      <c r="C1197">
        <f>'h2 BakDang'!B1515/100</f>
        <v>1.492</v>
      </c>
      <c r="D1197" t="e">
        <f>VLOOKUP(A1197,'Q PhuCuong'!A$6:F$75,6,FALSE)</f>
        <v>#N/A</v>
      </c>
    </row>
    <row r="1198" spans="1:4" x14ac:dyDescent="0.35">
      <c r="A1198" s="4">
        <f>'h1 PhuCuong'!A1201</f>
        <v>42627.40625</v>
      </c>
      <c r="B1198" s="6">
        <f>'h1 PhuCuong'!B1201/100</f>
        <v>1.4159999999999999</v>
      </c>
      <c r="C1198">
        <f>'h2 BakDang'!B1516/100</f>
        <v>1.494</v>
      </c>
      <c r="D1198" t="e">
        <f>VLOOKUP(A1198,'Q PhuCuong'!A$6:F$75,6,FALSE)</f>
        <v>#N/A</v>
      </c>
    </row>
    <row r="1199" spans="1:4" x14ac:dyDescent="0.35">
      <c r="A1199" s="4">
        <f>'h1 PhuCuong'!A1202</f>
        <v>42627.406944444447</v>
      </c>
      <c r="B1199" s="6">
        <f>'h1 PhuCuong'!B1202/100</f>
        <v>1.415</v>
      </c>
      <c r="C1199">
        <f>'h2 BakDang'!B1517/100</f>
        <v>1.4980000000000002</v>
      </c>
      <c r="D1199" t="e">
        <f>VLOOKUP(A1199,'Q PhuCuong'!A$6:F$75,6,FALSE)</f>
        <v>#N/A</v>
      </c>
    </row>
    <row r="1200" spans="1:4" x14ac:dyDescent="0.35">
      <c r="A1200" s="4">
        <f>'h1 PhuCuong'!A1203</f>
        <v>42627.407638888886</v>
      </c>
      <c r="B1200" s="6">
        <f>'h1 PhuCuong'!B1203/100</f>
        <v>1.41</v>
      </c>
      <c r="C1200">
        <f>'h2 BakDang'!B1518/100</f>
        <v>1.5069999999999999</v>
      </c>
      <c r="D1200" t="e">
        <f>VLOOKUP(A1200,'Q PhuCuong'!A$6:F$75,6,FALSE)</f>
        <v>#N/A</v>
      </c>
    </row>
    <row r="1201" spans="1:4" x14ac:dyDescent="0.35">
      <c r="A1201" s="4">
        <f>'h1 PhuCuong'!A1204</f>
        <v>42627.408333333333</v>
      </c>
      <c r="B1201" s="6">
        <f>'h1 PhuCuong'!B1204/100</f>
        <v>1.4080000000000001</v>
      </c>
      <c r="C1201">
        <f>'h2 BakDang'!B1519/100</f>
        <v>1.514</v>
      </c>
      <c r="D1201" t="e">
        <f>VLOOKUP(A1201,'Q PhuCuong'!A$6:F$75,6,FALSE)</f>
        <v>#N/A</v>
      </c>
    </row>
    <row r="1202" spans="1:4" x14ac:dyDescent="0.35">
      <c r="A1202" s="4">
        <f>'h1 PhuCuong'!A1205</f>
        <v>42627.40902777778</v>
      </c>
      <c r="B1202" s="6">
        <f>'h1 PhuCuong'!B1205/100</f>
        <v>1.4080000000000001</v>
      </c>
      <c r="C1202">
        <f>'h2 BakDang'!B1520/100</f>
        <v>1.52</v>
      </c>
      <c r="D1202" t="e">
        <f>VLOOKUP(A1202,'Q PhuCuong'!A$6:F$75,6,FALSE)</f>
        <v>#N/A</v>
      </c>
    </row>
    <row r="1203" spans="1:4" x14ac:dyDescent="0.35">
      <c r="A1203" s="4">
        <f>'h1 PhuCuong'!A1206</f>
        <v>42627.409722222219</v>
      </c>
      <c r="B1203" s="6">
        <f>'h1 PhuCuong'!B1206/100</f>
        <v>1.4040000000000001</v>
      </c>
      <c r="C1203">
        <f>'h2 BakDang'!B1521/100</f>
        <v>1.52</v>
      </c>
      <c r="D1203" t="e">
        <f>VLOOKUP(A1203,'Q PhuCuong'!A$6:F$75,6,FALSE)</f>
        <v>#N/A</v>
      </c>
    </row>
    <row r="1204" spans="1:4" x14ac:dyDescent="0.35">
      <c r="A1204" s="4">
        <f>'h1 PhuCuong'!A1207</f>
        <v>42627.410416666666</v>
      </c>
      <c r="B1204" s="6">
        <f>'h1 PhuCuong'!B1207/100</f>
        <v>1.405</v>
      </c>
      <c r="C1204">
        <f>'h2 BakDang'!B1522/100</f>
        <v>1.5249999999999999</v>
      </c>
      <c r="D1204" t="e">
        <f>VLOOKUP(A1204,'Q PhuCuong'!A$6:F$75,6,FALSE)</f>
        <v>#N/A</v>
      </c>
    </row>
    <row r="1205" spans="1:4" x14ac:dyDescent="0.35">
      <c r="A1205" s="4">
        <f>'h1 PhuCuong'!A1208</f>
        <v>42627.411111111112</v>
      </c>
      <c r="B1205" s="6">
        <f>'h1 PhuCuong'!B1208/100</f>
        <v>1.401</v>
      </c>
      <c r="C1205">
        <f>'h2 BakDang'!B1523/100</f>
        <v>1.5249999999999999</v>
      </c>
      <c r="D1205" t="e">
        <f>VLOOKUP(A1205,'Q PhuCuong'!A$6:F$75,6,FALSE)</f>
        <v>#N/A</v>
      </c>
    </row>
    <row r="1206" spans="1:4" x14ac:dyDescent="0.35">
      <c r="A1206" s="4">
        <f>'h1 PhuCuong'!A1209</f>
        <v>42627.411805555559</v>
      </c>
      <c r="B1206" s="6">
        <f>'h1 PhuCuong'!B1209/100</f>
        <v>1.395</v>
      </c>
      <c r="C1206">
        <f>'h2 BakDang'!B1524/100</f>
        <v>1.5269999999999999</v>
      </c>
      <c r="D1206" t="e">
        <f>VLOOKUP(A1206,'Q PhuCuong'!A$6:F$75,6,FALSE)</f>
        <v>#N/A</v>
      </c>
    </row>
    <row r="1207" spans="1:4" x14ac:dyDescent="0.35">
      <c r="A1207" s="4">
        <f>'h1 PhuCuong'!A1210</f>
        <v>42627.412499999999</v>
      </c>
      <c r="B1207" s="6">
        <f>'h1 PhuCuong'!B1210/100</f>
        <v>1.3980000000000001</v>
      </c>
      <c r="C1207">
        <f>'h2 BakDang'!B1525/100</f>
        <v>1.5330000000000001</v>
      </c>
      <c r="D1207" t="e">
        <f>VLOOKUP(A1207,'Q PhuCuong'!A$6:F$75,6,FALSE)</f>
        <v>#N/A</v>
      </c>
    </row>
    <row r="1208" spans="1:4" x14ac:dyDescent="0.35">
      <c r="A1208" s="4">
        <f>'h1 PhuCuong'!A1211</f>
        <v>42627.413194444445</v>
      </c>
      <c r="B1208" s="6">
        <f>'h1 PhuCuong'!B1211/100</f>
        <v>1.3969999999999998</v>
      </c>
      <c r="C1208">
        <f>'h2 BakDang'!B1526/100</f>
        <v>1.5349999999999999</v>
      </c>
      <c r="D1208" t="e">
        <f>VLOOKUP(A1208,'Q PhuCuong'!A$6:F$75,6,FALSE)</f>
        <v>#N/A</v>
      </c>
    </row>
    <row r="1209" spans="1:4" x14ac:dyDescent="0.35">
      <c r="A1209" s="4">
        <f>'h1 PhuCuong'!A1212</f>
        <v>42627.413888888892</v>
      </c>
      <c r="B1209" s="6">
        <f>'h1 PhuCuong'!B1212/100</f>
        <v>1.39</v>
      </c>
      <c r="C1209">
        <f>'h2 BakDang'!B1527/100</f>
        <v>1.54</v>
      </c>
      <c r="D1209" t="e">
        <f>VLOOKUP(A1209,'Q PhuCuong'!A$6:F$75,6,FALSE)</f>
        <v>#N/A</v>
      </c>
    </row>
    <row r="1210" spans="1:4" x14ac:dyDescent="0.35">
      <c r="A1210" s="4">
        <f>'h1 PhuCuong'!A1213</f>
        <v>42627.414583333331</v>
      </c>
      <c r="B1210" s="6">
        <f>'h1 PhuCuong'!B1213/100</f>
        <v>1.3880000000000001</v>
      </c>
      <c r="C1210">
        <f>'h2 BakDang'!B1528/100</f>
        <v>1.5490000000000002</v>
      </c>
      <c r="D1210" t="e">
        <f>VLOOKUP(A1210,'Q PhuCuong'!A$6:F$75,6,FALSE)</f>
        <v>#N/A</v>
      </c>
    </row>
    <row r="1211" spans="1:4" x14ac:dyDescent="0.35">
      <c r="A1211" s="4">
        <f>'h1 PhuCuong'!A1214</f>
        <v>42627.415277777778</v>
      </c>
      <c r="B1211" s="6">
        <f>'h1 PhuCuong'!B1214/100</f>
        <v>1.39</v>
      </c>
      <c r="C1211">
        <f>'h2 BakDang'!B1529/100</f>
        <v>1.5530000000000002</v>
      </c>
      <c r="D1211" t="e">
        <f>VLOOKUP(A1211,'Q PhuCuong'!A$6:F$75,6,FALSE)</f>
        <v>#N/A</v>
      </c>
    </row>
    <row r="1212" spans="1:4" x14ac:dyDescent="0.35">
      <c r="A1212" s="4">
        <f>'h1 PhuCuong'!A1215</f>
        <v>42627.415972222225</v>
      </c>
      <c r="B1212" s="6">
        <f>'h1 PhuCuong'!B1215/100</f>
        <v>1.391</v>
      </c>
      <c r="C1212">
        <f>'h2 BakDang'!B1530/100</f>
        <v>1.5619999999999998</v>
      </c>
      <c r="D1212" t="e">
        <f>VLOOKUP(A1212,'Q PhuCuong'!A$6:F$75,6,FALSE)</f>
        <v>#N/A</v>
      </c>
    </row>
    <row r="1213" spans="1:4" x14ac:dyDescent="0.35">
      <c r="A1213" s="4">
        <f>'h1 PhuCuong'!A1216</f>
        <v>42627.416666666664</v>
      </c>
      <c r="B1213" s="6">
        <f>'h1 PhuCuong'!B1216/100</f>
        <v>1.3880000000000001</v>
      </c>
      <c r="C1213">
        <f>'h2 BakDang'!B1531/100</f>
        <v>1.5680000000000001</v>
      </c>
      <c r="D1213" t="e">
        <f>VLOOKUP(A1213,'Q PhuCuong'!A$6:F$75,6,FALSE)</f>
        <v>#N/A</v>
      </c>
    </row>
    <row r="1214" spans="1:4" x14ac:dyDescent="0.35">
      <c r="A1214" s="4">
        <f>'h1 PhuCuong'!A1217</f>
        <v>42627.417361111111</v>
      </c>
      <c r="B1214" s="6">
        <f>'h1 PhuCuong'!B1217/100</f>
        <v>1.3840000000000001</v>
      </c>
      <c r="C1214">
        <f>'h2 BakDang'!B1532/100</f>
        <v>1.577</v>
      </c>
      <c r="D1214" t="e">
        <f>VLOOKUP(A1214,'Q PhuCuong'!A$6:F$75,6,FALSE)</f>
        <v>#N/A</v>
      </c>
    </row>
    <row r="1215" spans="1:4" x14ac:dyDescent="0.35">
      <c r="A1215" s="4">
        <f>'h1 PhuCuong'!A1218</f>
        <v>42627.418055555558</v>
      </c>
      <c r="B1215" s="6">
        <f>'h1 PhuCuong'!B1218/100</f>
        <v>1.3859999999999999</v>
      </c>
      <c r="C1215">
        <f>'h2 BakDang'!B1533/100</f>
        <v>1.579</v>
      </c>
      <c r="D1215" t="e">
        <f>VLOOKUP(A1215,'Q PhuCuong'!A$6:F$75,6,FALSE)</f>
        <v>#N/A</v>
      </c>
    </row>
    <row r="1216" spans="1:4" x14ac:dyDescent="0.35">
      <c r="A1216" s="4">
        <f>'h1 PhuCuong'!A1219</f>
        <v>42627.418749999997</v>
      </c>
      <c r="B1216" s="6">
        <f>'h1 PhuCuong'!B1219/100</f>
        <v>1.385</v>
      </c>
      <c r="C1216">
        <f>'h2 BakDang'!B1534/100</f>
        <v>1.577</v>
      </c>
      <c r="D1216" t="e">
        <f>VLOOKUP(A1216,'Q PhuCuong'!A$6:F$75,6,FALSE)</f>
        <v>#N/A</v>
      </c>
    </row>
    <row r="1217" spans="1:4" x14ac:dyDescent="0.35">
      <c r="A1217" s="4">
        <f>'h1 PhuCuong'!A1220</f>
        <v>42627.419444444444</v>
      </c>
      <c r="B1217" s="6">
        <f>'h1 PhuCuong'!B1220/100</f>
        <v>1.3840000000000001</v>
      </c>
      <c r="C1217">
        <f>'h2 BakDang'!B1535/100</f>
        <v>1.5840000000000001</v>
      </c>
      <c r="D1217" t="e">
        <f>VLOOKUP(A1217,'Q PhuCuong'!A$6:F$75,6,FALSE)</f>
        <v>#N/A</v>
      </c>
    </row>
    <row r="1218" spans="1:4" x14ac:dyDescent="0.35">
      <c r="A1218" s="4">
        <f>'h1 PhuCuong'!A1221</f>
        <v>42627.420138888891</v>
      </c>
      <c r="B1218" s="6">
        <f>'h1 PhuCuong'!B1221/100</f>
        <v>1.38</v>
      </c>
      <c r="C1218">
        <f>'h2 BakDang'!B1536/100</f>
        <v>1.587</v>
      </c>
      <c r="D1218" t="e">
        <f>VLOOKUP(A1218,'Q PhuCuong'!A$6:F$75,6,FALSE)</f>
        <v>#N/A</v>
      </c>
    </row>
    <row r="1219" spans="1:4" x14ac:dyDescent="0.35">
      <c r="A1219" s="4">
        <f>'h1 PhuCuong'!A1222</f>
        <v>42627.42083333333</v>
      </c>
      <c r="B1219" s="6">
        <f>'h1 PhuCuong'!B1222/100</f>
        <v>1.3740000000000001</v>
      </c>
      <c r="C1219">
        <f>'h2 BakDang'!B1537/100</f>
        <v>1.5940000000000001</v>
      </c>
      <c r="D1219" t="e">
        <f>VLOOKUP(A1219,'Q PhuCuong'!A$6:F$75,6,FALSE)</f>
        <v>#N/A</v>
      </c>
    </row>
    <row r="1220" spans="1:4" x14ac:dyDescent="0.35">
      <c r="A1220" s="4">
        <f>'h1 PhuCuong'!A1223</f>
        <v>42627.421527777777</v>
      </c>
      <c r="B1220" s="6">
        <f>'h1 PhuCuong'!B1223/100</f>
        <v>1.371</v>
      </c>
      <c r="C1220">
        <f>'h2 BakDang'!B1538/100</f>
        <v>1.5980000000000001</v>
      </c>
      <c r="D1220" t="e">
        <f>VLOOKUP(A1220,'Q PhuCuong'!A$6:F$75,6,FALSE)</f>
        <v>#N/A</v>
      </c>
    </row>
    <row r="1221" spans="1:4" x14ac:dyDescent="0.35">
      <c r="A1221" s="4">
        <f>'h1 PhuCuong'!A1224</f>
        <v>42627.422222222223</v>
      </c>
      <c r="B1221" s="6">
        <f>'h1 PhuCuong'!B1224/100</f>
        <v>1.3740000000000001</v>
      </c>
      <c r="C1221">
        <f>'h2 BakDang'!B1539/100</f>
        <v>1.6</v>
      </c>
      <c r="D1221">
        <f>VLOOKUP(A1221,'Q PhuCuong'!A$6:F$75,6,FALSE)</f>
        <v>1014</v>
      </c>
    </row>
    <row r="1222" spans="1:4" x14ac:dyDescent="0.35">
      <c r="A1222" s="4">
        <f>'h1 PhuCuong'!A1225</f>
        <v>42627.42291666667</v>
      </c>
      <c r="B1222" s="6">
        <f>'h1 PhuCuong'!B1225/100</f>
        <v>1.375</v>
      </c>
      <c r="C1222">
        <f>'h2 BakDang'!B1540/100</f>
        <v>1.609</v>
      </c>
      <c r="D1222" t="e">
        <f>VLOOKUP(A1222,'Q PhuCuong'!A$6:F$75,6,FALSE)</f>
        <v>#N/A</v>
      </c>
    </row>
    <row r="1223" spans="1:4" x14ac:dyDescent="0.35">
      <c r="A1223" s="4">
        <f>'h1 PhuCuong'!A1226</f>
        <v>42627.423611111109</v>
      </c>
      <c r="B1223" s="6">
        <f>'h1 PhuCuong'!B1226/100</f>
        <v>1.367</v>
      </c>
      <c r="C1223">
        <f>'h2 BakDang'!B1541/100</f>
        <v>1.6140000000000001</v>
      </c>
      <c r="D1223" t="e">
        <f>VLOOKUP(A1223,'Q PhuCuong'!A$6:F$75,6,FALSE)</f>
        <v>#N/A</v>
      </c>
    </row>
    <row r="1224" spans="1:4" x14ac:dyDescent="0.35">
      <c r="A1224" s="4">
        <f>'h1 PhuCuong'!A1227</f>
        <v>42627.424305555556</v>
      </c>
      <c r="B1224" s="6">
        <f>'h1 PhuCuong'!B1227/100</f>
        <v>1.371</v>
      </c>
      <c r="C1224">
        <f>'h2 BakDang'!B1542/100</f>
        <v>1.6159999999999999</v>
      </c>
      <c r="D1224" t="e">
        <f>VLOOKUP(A1224,'Q PhuCuong'!A$6:F$75,6,FALSE)</f>
        <v>#N/A</v>
      </c>
    </row>
    <row r="1225" spans="1:4" x14ac:dyDescent="0.35">
      <c r="A1225" s="4">
        <f>'h1 PhuCuong'!A1228</f>
        <v>42627.425000000003</v>
      </c>
      <c r="B1225" s="6">
        <f>'h1 PhuCuong'!B1228/100</f>
        <v>1.369</v>
      </c>
      <c r="C1225">
        <f>'h2 BakDang'!B1543/100</f>
        <v>1.6180000000000001</v>
      </c>
      <c r="D1225" t="e">
        <f>VLOOKUP(A1225,'Q PhuCuong'!A$6:F$75,6,FALSE)</f>
        <v>#N/A</v>
      </c>
    </row>
    <row r="1226" spans="1:4" x14ac:dyDescent="0.35">
      <c r="A1226" s="4">
        <f>'h1 PhuCuong'!A1229</f>
        <v>42627.425694444442</v>
      </c>
      <c r="B1226" s="6">
        <f>'h1 PhuCuong'!B1229/100</f>
        <v>1.371</v>
      </c>
      <c r="C1226">
        <f>'h2 BakDang'!B1544/100</f>
        <v>1.6269999999999998</v>
      </c>
      <c r="D1226" t="e">
        <f>VLOOKUP(A1226,'Q PhuCuong'!A$6:F$75,6,FALSE)</f>
        <v>#N/A</v>
      </c>
    </row>
    <row r="1227" spans="1:4" x14ac:dyDescent="0.35">
      <c r="A1227" s="4">
        <f>'h1 PhuCuong'!A1230</f>
        <v>42627.426388888889</v>
      </c>
      <c r="B1227" s="6">
        <f>'h1 PhuCuong'!B1230/100</f>
        <v>1.371</v>
      </c>
      <c r="C1227">
        <f>'h2 BakDang'!B1545/100</f>
        <v>1.6359999999999999</v>
      </c>
      <c r="D1227" t="e">
        <f>VLOOKUP(A1227,'Q PhuCuong'!A$6:F$75,6,FALSE)</f>
        <v>#N/A</v>
      </c>
    </row>
    <row r="1228" spans="1:4" x14ac:dyDescent="0.35">
      <c r="A1228" s="4">
        <f>'h1 PhuCuong'!A1231</f>
        <v>42627.427083333336</v>
      </c>
      <c r="B1228" s="6">
        <f>'h1 PhuCuong'!B1231/100</f>
        <v>1.37</v>
      </c>
      <c r="C1228">
        <f>'h2 BakDang'!B1546/100</f>
        <v>1.64</v>
      </c>
      <c r="D1228" t="e">
        <f>VLOOKUP(A1228,'Q PhuCuong'!A$6:F$75,6,FALSE)</f>
        <v>#N/A</v>
      </c>
    </row>
    <row r="1229" spans="1:4" x14ac:dyDescent="0.35">
      <c r="A1229" s="4">
        <f>'h1 PhuCuong'!A1232</f>
        <v>42627.427777777775</v>
      </c>
      <c r="B1229" s="6">
        <f>'h1 PhuCuong'!B1232/100</f>
        <v>1.3630000000000002</v>
      </c>
      <c r="C1229">
        <f>'h2 BakDang'!B1547/100</f>
        <v>1.6440000000000001</v>
      </c>
      <c r="D1229" t="e">
        <f>VLOOKUP(A1229,'Q PhuCuong'!A$6:F$75,6,FALSE)</f>
        <v>#N/A</v>
      </c>
    </row>
    <row r="1230" spans="1:4" x14ac:dyDescent="0.35">
      <c r="A1230" s="4">
        <f>'h1 PhuCuong'!A1233</f>
        <v>42627.428472222222</v>
      </c>
      <c r="B1230" s="6">
        <f>'h1 PhuCuong'!B1233/100</f>
        <v>1.369</v>
      </c>
      <c r="C1230">
        <f>'h2 BakDang'!B1548/100</f>
        <v>1.649</v>
      </c>
      <c r="D1230" t="e">
        <f>VLOOKUP(A1230,'Q PhuCuong'!A$6:F$75,6,FALSE)</f>
        <v>#N/A</v>
      </c>
    </row>
    <row r="1231" spans="1:4" x14ac:dyDescent="0.35">
      <c r="A1231" s="4">
        <f>'h1 PhuCuong'!A1234</f>
        <v>42627.429166666669</v>
      </c>
      <c r="B1231" s="6">
        <f>'h1 PhuCuong'!B1234/100</f>
        <v>1.367</v>
      </c>
      <c r="C1231">
        <f>'h2 BakDang'!B1549/100</f>
        <v>1.6559999999999999</v>
      </c>
      <c r="D1231" t="e">
        <f>VLOOKUP(A1231,'Q PhuCuong'!A$6:F$75,6,FALSE)</f>
        <v>#N/A</v>
      </c>
    </row>
    <row r="1232" spans="1:4" x14ac:dyDescent="0.35">
      <c r="A1232" s="4">
        <f>'h1 PhuCuong'!A1235</f>
        <v>42627.429861111108</v>
      </c>
      <c r="B1232" s="6">
        <f>'h1 PhuCuong'!B1235/100</f>
        <v>1.3619999999999999</v>
      </c>
      <c r="C1232">
        <f>'h2 BakDang'!B1550/100</f>
        <v>1.6619999999999999</v>
      </c>
      <c r="D1232" t="e">
        <f>VLOOKUP(A1232,'Q PhuCuong'!A$6:F$75,6,FALSE)</f>
        <v>#N/A</v>
      </c>
    </row>
    <row r="1233" spans="1:4" x14ac:dyDescent="0.35">
      <c r="A1233" s="4">
        <f>'h1 PhuCuong'!A1236</f>
        <v>42627.430555555555</v>
      </c>
      <c r="B1233" s="6">
        <f>'h1 PhuCuong'!B1236/100</f>
        <v>1.3630000000000002</v>
      </c>
      <c r="C1233">
        <f>'h2 BakDang'!B1551/100</f>
        <v>1.6669999999999998</v>
      </c>
      <c r="D1233" t="e">
        <f>VLOOKUP(A1233,'Q PhuCuong'!A$6:F$75,6,FALSE)</f>
        <v>#N/A</v>
      </c>
    </row>
    <row r="1234" spans="1:4" x14ac:dyDescent="0.35">
      <c r="A1234" s="4">
        <f>'h1 PhuCuong'!A1237</f>
        <v>42627.431250000001</v>
      </c>
      <c r="B1234" s="6">
        <f>'h1 PhuCuong'!B1237/100</f>
        <v>1.3630000000000002</v>
      </c>
      <c r="C1234">
        <f>'h2 BakDang'!B1552/100</f>
        <v>1.671</v>
      </c>
      <c r="D1234" t="e">
        <f>VLOOKUP(A1234,'Q PhuCuong'!A$6:F$75,6,FALSE)</f>
        <v>#N/A</v>
      </c>
    </row>
    <row r="1235" spans="1:4" x14ac:dyDescent="0.35">
      <c r="A1235" s="4">
        <f>'h1 PhuCuong'!A1238</f>
        <v>42627.431944444441</v>
      </c>
      <c r="B1235" s="6">
        <f>'h1 PhuCuong'!B1238/100</f>
        <v>1.36</v>
      </c>
      <c r="C1235">
        <f>'h2 BakDang'!B1553/100</f>
        <v>1.675</v>
      </c>
      <c r="D1235" t="e">
        <f>VLOOKUP(A1235,'Q PhuCuong'!A$6:F$75,6,FALSE)</f>
        <v>#N/A</v>
      </c>
    </row>
    <row r="1236" spans="1:4" x14ac:dyDescent="0.35">
      <c r="A1236" s="4">
        <f>'h1 PhuCuong'!A1239</f>
        <v>42627.432638888888</v>
      </c>
      <c r="B1236" s="6">
        <f>'h1 PhuCuong'!B1239/100</f>
        <v>1.365</v>
      </c>
      <c r="C1236">
        <f>'h2 BakDang'!B1554/100</f>
        <v>1.681</v>
      </c>
      <c r="D1236" t="e">
        <f>VLOOKUP(A1236,'Q PhuCuong'!A$6:F$75,6,FALSE)</f>
        <v>#N/A</v>
      </c>
    </row>
    <row r="1237" spans="1:4" x14ac:dyDescent="0.35">
      <c r="A1237" s="4">
        <f>'h1 PhuCuong'!A1240</f>
        <v>42627.433333333334</v>
      </c>
      <c r="B1237" s="6">
        <f>'h1 PhuCuong'!B1240/100</f>
        <v>1.3619999999999999</v>
      </c>
      <c r="C1237">
        <f>'h2 BakDang'!B1555/100</f>
        <v>1.6819999999999999</v>
      </c>
      <c r="D1237" t="e">
        <f>VLOOKUP(A1237,'Q PhuCuong'!A$6:F$75,6,FALSE)</f>
        <v>#N/A</v>
      </c>
    </row>
    <row r="1238" spans="1:4" x14ac:dyDescent="0.35">
      <c r="A1238" s="4">
        <f>'h1 PhuCuong'!A1241</f>
        <v>42627.434027777781</v>
      </c>
      <c r="B1238" s="6">
        <f>'h1 PhuCuong'!B1241/100</f>
        <v>1.367</v>
      </c>
      <c r="C1238">
        <f>'h2 BakDang'!B1556/100</f>
        <v>1.6980000000000002</v>
      </c>
      <c r="D1238" t="e">
        <f>VLOOKUP(A1238,'Q PhuCuong'!A$6:F$75,6,FALSE)</f>
        <v>#N/A</v>
      </c>
    </row>
    <row r="1239" spans="1:4" x14ac:dyDescent="0.35">
      <c r="A1239" s="4">
        <f>'h1 PhuCuong'!A1242</f>
        <v>42627.43472222222</v>
      </c>
      <c r="B1239" s="6">
        <f>'h1 PhuCuong'!B1242/100</f>
        <v>1.361</v>
      </c>
      <c r="C1239">
        <f>'h2 BakDang'!B1557/100</f>
        <v>1.6990000000000001</v>
      </c>
      <c r="D1239" t="e">
        <f>VLOOKUP(A1239,'Q PhuCuong'!A$6:F$75,6,FALSE)</f>
        <v>#N/A</v>
      </c>
    </row>
    <row r="1240" spans="1:4" x14ac:dyDescent="0.35">
      <c r="A1240" s="4">
        <f>'h1 PhuCuong'!A1243</f>
        <v>42627.435416666667</v>
      </c>
      <c r="B1240" s="6">
        <f>'h1 PhuCuong'!B1243/100</f>
        <v>1.3640000000000001</v>
      </c>
      <c r="C1240">
        <f>'h2 BakDang'!B1558/100</f>
        <v>1.7080000000000002</v>
      </c>
      <c r="D1240" t="e">
        <f>VLOOKUP(A1240,'Q PhuCuong'!A$6:F$75,6,FALSE)</f>
        <v>#N/A</v>
      </c>
    </row>
    <row r="1241" spans="1:4" x14ac:dyDescent="0.35">
      <c r="A1241" s="4">
        <f>'h1 PhuCuong'!A1244</f>
        <v>42627.436111111114</v>
      </c>
      <c r="B1241" s="6">
        <f>'h1 PhuCuong'!B1244/100</f>
        <v>1.3640000000000001</v>
      </c>
      <c r="C1241">
        <f>'h2 BakDang'!B1559/100</f>
        <v>1.7080000000000002</v>
      </c>
      <c r="D1241" t="e">
        <f>VLOOKUP(A1241,'Q PhuCuong'!A$6:F$75,6,FALSE)</f>
        <v>#N/A</v>
      </c>
    </row>
    <row r="1242" spans="1:4" x14ac:dyDescent="0.35">
      <c r="A1242" s="4">
        <f>'h1 PhuCuong'!A1245</f>
        <v>42627.436805555553</v>
      </c>
      <c r="B1242" s="6">
        <f>'h1 PhuCuong'!B1245/100</f>
        <v>1.357</v>
      </c>
      <c r="C1242">
        <f>'h2 BakDang'!B1560/100</f>
        <v>1.7130000000000001</v>
      </c>
      <c r="D1242" t="e">
        <f>VLOOKUP(A1242,'Q PhuCuong'!A$6:F$75,6,FALSE)</f>
        <v>#N/A</v>
      </c>
    </row>
    <row r="1243" spans="1:4" x14ac:dyDescent="0.35">
      <c r="A1243" s="4">
        <f>'h1 PhuCuong'!A1246</f>
        <v>42627.4375</v>
      </c>
      <c r="B1243" s="6">
        <f>'h1 PhuCuong'!B1246/100</f>
        <v>1.359</v>
      </c>
      <c r="C1243">
        <f>'h2 BakDang'!B1561/100</f>
        <v>1.7190000000000001</v>
      </c>
      <c r="D1243" t="e">
        <f>VLOOKUP(A1243,'Q PhuCuong'!A$6:F$75,6,FALSE)</f>
        <v>#N/A</v>
      </c>
    </row>
    <row r="1244" spans="1:4" x14ac:dyDescent="0.35">
      <c r="A1244" s="4">
        <f>'h1 PhuCuong'!A1247</f>
        <v>42627.438194444447</v>
      </c>
      <c r="B1244" s="6">
        <f>'h1 PhuCuong'!B1247/100</f>
        <v>1.36</v>
      </c>
      <c r="C1244">
        <f>'h2 BakDang'!B1562/100</f>
        <v>1.7190000000000001</v>
      </c>
      <c r="D1244" t="e">
        <f>VLOOKUP(A1244,'Q PhuCuong'!A$6:F$75,6,FALSE)</f>
        <v>#N/A</v>
      </c>
    </row>
    <row r="1245" spans="1:4" x14ac:dyDescent="0.35">
      <c r="A1245" s="4">
        <f>'h1 PhuCuong'!A1248</f>
        <v>42627.438888888886</v>
      </c>
      <c r="B1245" s="6">
        <f>'h1 PhuCuong'!B1248/100</f>
        <v>1.36</v>
      </c>
      <c r="C1245">
        <f>'h2 BakDang'!B1563/100</f>
        <v>1.724</v>
      </c>
      <c r="D1245" t="e">
        <f>VLOOKUP(A1245,'Q PhuCuong'!A$6:F$75,6,FALSE)</f>
        <v>#N/A</v>
      </c>
    </row>
    <row r="1246" spans="1:4" x14ac:dyDescent="0.35">
      <c r="A1246" s="4">
        <f>'h1 PhuCuong'!A1249</f>
        <v>42627.439583333333</v>
      </c>
      <c r="B1246" s="6">
        <f>'h1 PhuCuong'!B1249/100</f>
        <v>1.3630000000000002</v>
      </c>
      <c r="C1246">
        <f>'h2 BakDang'!B1564/100</f>
        <v>1.73</v>
      </c>
      <c r="D1246" t="e">
        <f>VLOOKUP(A1246,'Q PhuCuong'!A$6:F$75,6,FALSE)</f>
        <v>#N/A</v>
      </c>
    </row>
    <row r="1247" spans="1:4" x14ac:dyDescent="0.35">
      <c r="A1247" s="4">
        <f>'h1 PhuCuong'!A1250</f>
        <v>42627.44027777778</v>
      </c>
      <c r="B1247" s="6">
        <f>'h1 PhuCuong'!B1250/100</f>
        <v>1.36</v>
      </c>
      <c r="C1247">
        <f>'h2 BakDang'!B1565/100</f>
        <v>1.7369999999999999</v>
      </c>
      <c r="D1247" t="e">
        <f>VLOOKUP(A1247,'Q PhuCuong'!A$6:F$75,6,FALSE)</f>
        <v>#N/A</v>
      </c>
    </row>
    <row r="1248" spans="1:4" x14ac:dyDescent="0.35">
      <c r="A1248" s="4">
        <f>'h1 PhuCuong'!A1251</f>
        <v>42627.440972222219</v>
      </c>
      <c r="B1248" s="6">
        <f>'h1 PhuCuong'!B1251/100</f>
        <v>1.3659999999999999</v>
      </c>
      <c r="C1248">
        <f>'h2 BakDang'!B1566/100</f>
        <v>1.7409999999999999</v>
      </c>
      <c r="D1248" t="e">
        <f>VLOOKUP(A1248,'Q PhuCuong'!A$6:F$75,6,FALSE)</f>
        <v>#N/A</v>
      </c>
    </row>
    <row r="1249" spans="1:4" x14ac:dyDescent="0.35">
      <c r="A1249" s="4">
        <f>'h1 PhuCuong'!A1252</f>
        <v>42627.441666666666</v>
      </c>
      <c r="B1249" s="6">
        <f>'h1 PhuCuong'!B1252/100</f>
        <v>1.365</v>
      </c>
      <c r="C1249">
        <f>'h2 BakDang'!B1567/100</f>
        <v>1.7490000000000001</v>
      </c>
      <c r="D1249" t="e">
        <f>VLOOKUP(A1249,'Q PhuCuong'!A$6:F$75,6,FALSE)</f>
        <v>#N/A</v>
      </c>
    </row>
    <row r="1250" spans="1:4" x14ac:dyDescent="0.35">
      <c r="A1250" s="4">
        <f>'h1 PhuCuong'!A1253</f>
        <v>42627.442361111112</v>
      </c>
      <c r="B1250" s="6">
        <f>'h1 PhuCuong'!B1253/100</f>
        <v>1.365</v>
      </c>
      <c r="C1250">
        <f>'h2 BakDang'!B1568/100</f>
        <v>1.7549999999999999</v>
      </c>
      <c r="D1250" t="e">
        <f>VLOOKUP(A1250,'Q PhuCuong'!A$6:F$75,6,FALSE)</f>
        <v>#N/A</v>
      </c>
    </row>
    <row r="1251" spans="1:4" x14ac:dyDescent="0.35">
      <c r="A1251" s="4">
        <f>'h1 PhuCuong'!A1254</f>
        <v>42627.443055555559</v>
      </c>
      <c r="B1251" s="6">
        <f>'h1 PhuCuong'!B1254/100</f>
        <v>1.365</v>
      </c>
      <c r="C1251">
        <f>'h2 BakDang'!B1569/100</f>
        <v>1.7590000000000001</v>
      </c>
      <c r="D1251" t="e">
        <f>VLOOKUP(A1251,'Q PhuCuong'!A$6:F$75,6,FALSE)</f>
        <v>#N/A</v>
      </c>
    </row>
    <row r="1252" spans="1:4" x14ac:dyDescent="0.35">
      <c r="A1252" s="4">
        <f>'h1 PhuCuong'!A1255</f>
        <v>42627.443749999999</v>
      </c>
      <c r="B1252" s="6">
        <f>'h1 PhuCuong'!B1255/100</f>
        <v>1.3640000000000001</v>
      </c>
      <c r="C1252">
        <f>'h2 BakDang'!B1570/100</f>
        <v>1.7609999999999999</v>
      </c>
      <c r="D1252" t="e">
        <f>VLOOKUP(A1252,'Q PhuCuong'!A$6:F$75,6,FALSE)</f>
        <v>#N/A</v>
      </c>
    </row>
    <row r="1253" spans="1:4" x14ac:dyDescent="0.35">
      <c r="A1253" s="4">
        <f>'h1 PhuCuong'!A1256</f>
        <v>42627.444444444445</v>
      </c>
      <c r="B1253" s="6">
        <f>'h1 PhuCuong'!B1256/100</f>
        <v>1.3630000000000002</v>
      </c>
      <c r="C1253">
        <f>'h2 BakDang'!B1571/100</f>
        <v>1.7690000000000001</v>
      </c>
      <c r="D1253" t="e">
        <f>VLOOKUP(A1253,'Q PhuCuong'!A$6:F$75,6,FALSE)</f>
        <v>#N/A</v>
      </c>
    </row>
    <row r="1254" spans="1:4" x14ac:dyDescent="0.35">
      <c r="A1254" s="4">
        <f>'h1 PhuCuong'!A1257</f>
        <v>42627.445138888892</v>
      </c>
      <c r="B1254" s="6">
        <f>'h1 PhuCuong'!B1257/100</f>
        <v>1.3630000000000002</v>
      </c>
      <c r="C1254">
        <f>'h2 BakDang'!B1572/100</f>
        <v>1.7769999999999999</v>
      </c>
      <c r="D1254" t="e">
        <f>VLOOKUP(A1254,'Q PhuCuong'!A$6:F$75,6,FALSE)</f>
        <v>#N/A</v>
      </c>
    </row>
    <row r="1255" spans="1:4" x14ac:dyDescent="0.35">
      <c r="A1255" s="4">
        <f>'h1 PhuCuong'!A1258</f>
        <v>42627.445833333331</v>
      </c>
      <c r="B1255" s="6">
        <f>'h1 PhuCuong'!B1258/100</f>
        <v>1.3680000000000001</v>
      </c>
      <c r="C1255">
        <f>'h2 BakDang'!B1573/100</f>
        <v>1.7830000000000001</v>
      </c>
      <c r="D1255" t="e">
        <f>VLOOKUP(A1255,'Q PhuCuong'!A$6:F$75,6,FALSE)</f>
        <v>#N/A</v>
      </c>
    </row>
    <row r="1256" spans="1:4" x14ac:dyDescent="0.35">
      <c r="A1256" s="4">
        <f>'h1 PhuCuong'!A1259</f>
        <v>42627.446527777778</v>
      </c>
      <c r="B1256" s="6">
        <f>'h1 PhuCuong'!B1259/100</f>
        <v>1.37</v>
      </c>
      <c r="C1256">
        <f>'h2 BakDang'!B1574/100</f>
        <v>1.784</v>
      </c>
      <c r="D1256" t="e">
        <f>VLOOKUP(A1256,'Q PhuCuong'!A$6:F$75,6,FALSE)</f>
        <v>#N/A</v>
      </c>
    </row>
    <row r="1257" spans="1:4" x14ac:dyDescent="0.35">
      <c r="A1257" s="4">
        <f>'h1 PhuCuong'!A1260</f>
        <v>42627.447222222225</v>
      </c>
      <c r="B1257" s="6">
        <f>'h1 PhuCuong'!B1260/100</f>
        <v>1.37</v>
      </c>
      <c r="C1257">
        <f>'h2 BakDang'!B1575/100</f>
        <v>1.7930000000000001</v>
      </c>
      <c r="D1257">
        <f>VLOOKUP(A1257,'Q PhuCuong'!A$6:F$75,6,FALSE)</f>
        <v>794</v>
      </c>
    </row>
    <row r="1258" spans="1:4" x14ac:dyDescent="0.35">
      <c r="A1258" s="4">
        <f>'h1 PhuCuong'!A1261</f>
        <v>42627.447916666664</v>
      </c>
      <c r="B1258" s="6">
        <f>'h1 PhuCuong'!B1261/100</f>
        <v>1.367</v>
      </c>
      <c r="C1258">
        <f>'h2 BakDang'!B1576/100</f>
        <v>1.796</v>
      </c>
      <c r="D1258" t="e">
        <f>VLOOKUP(A1258,'Q PhuCuong'!A$6:F$75,6,FALSE)</f>
        <v>#N/A</v>
      </c>
    </row>
    <row r="1259" spans="1:4" x14ac:dyDescent="0.35">
      <c r="A1259" s="4">
        <f>'h1 PhuCuong'!A1262</f>
        <v>42627.448611111111</v>
      </c>
      <c r="B1259" s="6">
        <f>'h1 PhuCuong'!B1262/100</f>
        <v>1.371</v>
      </c>
      <c r="C1259">
        <f>'h2 BakDang'!B1577/100</f>
        <v>1.8</v>
      </c>
      <c r="D1259" t="e">
        <f>VLOOKUP(A1259,'Q PhuCuong'!A$6:F$75,6,FALSE)</f>
        <v>#N/A</v>
      </c>
    </row>
    <row r="1260" spans="1:4" x14ac:dyDescent="0.35">
      <c r="A1260" s="4">
        <f>'h1 PhuCuong'!A1263</f>
        <v>42627.449305555558</v>
      </c>
      <c r="B1260" s="6">
        <f>'h1 PhuCuong'!B1263/100</f>
        <v>1.371</v>
      </c>
      <c r="C1260">
        <f>'h2 BakDang'!B1578/100</f>
        <v>1.8080000000000001</v>
      </c>
      <c r="D1260">
        <f>VLOOKUP(A1260,'Q PhuCuong'!A$6:F$75,6,FALSE)</f>
        <v>764</v>
      </c>
    </row>
    <row r="1261" spans="1:4" x14ac:dyDescent="0.35">
      <c r="A1261" s="4">
        <f>'h1 PhuCuong'!A1264</f>
        <v>42627.45</v>
      </c>
      <c r="B1261" s="6">
        <f>'h1 PhuCuong'!B1264/100</f>
        <v>1.367</v>
      </c>
      <c r="C1261">
        <f>'h2 BakDang'!B1579/100</f>
        <v>1.8130000000000002</v>
      </c>
      <c r="D1261" t="e">
        <f>VLOOKUP(A1261,'Q PhuCuong'!A$6:F$75,6,FALSE)</f>
        <v>#N/A</v>
      </c>
    </row>
    <row r="1262" spans="1:4" x14ac:dyDescent="0.35">
      <c r="A1262" s="4">
        <f>'h1 PhuCuong'!A1265</f>
        <v>42627.450694444444</v>
      </c>
      <c r="B1262" s="6">
        <f>'h1 PhuCuong'!B1265/100</f>
        <v>1.37</v>
      </c>
      <c r="C1262">
        <f>'h2 BakDang'!B1580/100</f>
        <v>1.8180000000000001</v>
      </c>
      <c r="D1262" t="e">
        <f>VLOOKUP(A1262,'Q PhuCuong'!A$6:F$75,6,FALSE)</f>
        <v>#N/A</v>
      </c>
    </row>
    <row r="1263" spans="1:4" x14ac:dyDescent="0.35">
      <c r="A1263" s="4">
        <f>'h1 PhuCuong'!A1266</f>
        <v>42627.451388888891</v>
      </c>
      <c r="B1263" s="6">
        <f>'h1 PhuCuong'!B1266/100</f>
        <v>1.37</v>
      </c>
      <c r="C1263">
        <f>'h2 BakDang'!B1581/100</f>
        <v>1.8219999999999998</v>
      </c>
      <c r="D1263">
        <f>VLOOKUP(A1263,'Q PhuCuong'!A$6:F$75,6,FALSE)</f>
        <v>735</v>
      </c>
    </row>
    <row r="1264" spans="1:4" x14ac:dyDescent="0.35">
      <c r="A1264" s="4">
        <f>'h1 PhuCuong'!A1267</f>
        <v>42627.45208333333</v>
      </c>
      <c r="B1264" s="6">
        <f>'h1 PhuCuong'!B1267/100</f>
        <v>1.3719999999999999</v>
      </c>
      <c r="C1264">
        <f>'h2 BakDang'!B1582/100</f>
        <v>1.831</v>
      </c>
      <c r="D1264" t="e">
        <f>VLOOKUP(A1264,'Q PhuCuong'!A$6:F$75,6,FALSE)</f>
        <v>#N/A</v>
      </c>
    </row>
    <row r="1265" spans="1:4" x14ac:dyDescent="0.35">
      <c r="A1265" s="4">
        <f>'h1 PhuCuong'!A1268</f>
        <v>42627.452777777777</v>
      </c>
      <c r="B1265" s="6">
        <f>'h1 PhuCuong'!B1268/100</f>
        <v>1.3780000000000001</v>
      </c>
      <c r="C1265">
        <f>'h2 BakDang'!B1583/100</f>
        <v>1.8380000000000001</v>
      </c>
      <c r="D1265" t="e">
        <f>VLOOKUP(A1265,'Q PhuCuong'!A$6:F$75,6,FALSE)</f>
        <v>#N/A</v>
      </c>
    </row>
    <row r="1266" spans="1:4" x14ac:dyDescent="0.35">
      <c r="A1266" s="4">
        <f>'h1 PhuCuong'!A1269</f>
        <v>42627.453472222223</v>
      </c>
      <c r="B1266" s="6">
        <f>'h1 PhuCuong'!B1269/100</f>
        <v>1.38</v>
      </c>
      <c r="C1266">
        <f>'h2 BakDang'!B1584/100</f>
        <v>1.8419999999999999</v>
      </c>
      <c r="D1266">
        <f>VLOOKUP(A1266,'Q PhuCuong'!A$6:F$75,6,FALSE)</f>
        <v>720</v>
      </c>
    </row>
    <row r="1267" spans="1:4" x14ac:dyDescent="0.35">
      <c r="A1267" s="4">
        <f>'h1 PhuCuong'!A1270</f>
        <v>42627.45416666667</v>
      </c>
      <c r="B1267" s="6">
        <f>'h1 PhuCuong'!B1270/100</f>
        <v>1.3780000000000001</v>
      </c>
      <c r="C1267">
        <f>'h2 BakDang'!B1585/100</f>
        <v>1.85</v>
      </c>
      <c r="D1267" t="e">
        <f>VLOOKUP(A1267,'Q PhuCuong'!A$6:F$75,6,FALSE)</f>
        <v>#N/A</v>
      </c>
    </row>
    <row r="1268" spans="1:4" x14ac:dyDescent="0.35">
      <c r="A1268" s="4">
        <f>'h1 PhuCuong'!A1271</f>
        <v>42627.454861111109</v>
      </c>
      <c r="B1268" s="6">
        <f>'h1 PhuCuong'!B1271/100</f>
        <v>1.381</v>
      </c>
      <c r="C1268">
        <f>'h2 BakDang'!B1586/100</f>
        <v>1.849</v>
      </c>
      <c r="D1268" t="e">
        <f>VLOOKUP(A1268,'Q PhuCuong'!A$6:F$75,6,FALSE)</f>
        <v>#N/A</v>
      </c>
    </row>
    <row r="1269" spans="1:4" x14ac:dyDescent="0.35">
      <c r="A1269" s="4">
        <f>'h1 PhuCuong'!A1272</f>
        <v>42627.455555555556</v>
      </c>
      <c r="B1269" s="6">
        <f>'h1 PhuCuong'!B1272/100</f>
        <v>1.3840000000000001</v>
      </c>
      <c r="C1269">
        <f>'h2 BakDang'!B1587/100</f>
        <v>1.85</v>
      </c>
      <c r="D1269" t="e">
        <f>VLOOKUP(A1269,'Q PhuCuong'!A$6:F$75,6,FALSE)</f>
        <v>#N/A</v>
      </c>
    </row>
    <row r="1270" spans="1:4" x14ac:dyDescent="0.35">
      <c r="A1270" s="4">
        <f>'h1 PhuCuong'!A1273</f>
        <v>42627.456250000003</v>
      </c>
      <c r="B1270" s="6">
        <f>'h1 PhuCuong'!B1273/100</f>
        <v>1.383</v>
      </c>
      <c r="C1270">
        <f>'h2 BakDang'!B1588/100</f>
        <v>1.857</v>
      </c>
      <c r="D1270" t="e">
        <f>VLOOKUP(A1270,'Q PhuCuong'!A$6:F$75,6,FALSE)</f>
        <v>#N/A</v>
      </c>
    </row>
    <row r="1271" spans="1:4" x14ac:dyDescent="0.35">
      <c r="A1271" s="4">
        <f>'h1 PhuCuong'!A1274</f>
        <v>42627.456944444442</v>
      </c>
      <c r="B1271" s="6">
        <f>'h1 PhuCuong'!B1274/100</f>
        <v>1.389</v>
      </c>
      <c r="C1271">
        <f>'h2 BakDang'!B1589/100</f>
        <v>1.8659999999999999</v>
      </c>
      <c r="D1271" t="e">
        <f>VLOOKUP(A1271,'Q PhuCuong'!A$6:F$75,6,FALSE)</f>
        <v>#N/A</v>
      </c>
    </row>
    <row r="1272" spans="1:4" x14ac:dyDescent="0.35">
      <c r="A1272" s="4">
        <f>'h1 PhuCuong'!A1275</f>
        <v>42627.457638888889</v>
      </c>
      <c r="B1272" s="6">
        <f>'h1 PhuCuong'!B1275/100</f>
        <v>1.3880000000000001</v>
      </c>
      <c r="C1272">
        <f>'h2 BakDang'!B1590/100</f>
        <v>1.8740000000000001</v>
      </c>
      <c r="D1272" t="e">
        <f>VLOOKUP(A1272,'Q PhuCuong'!A$6:F$75,6,FALSE)</f>
        <v>#N/A</v>
      </c>
    </row>
    <row r="1273" spans="1:4" x14ac:dyDescent="0.35">
      <c r="A1273" s="4">
        <f>'h1 PhuCuong'!A1276</f>
        <v>42627.458333333336</v>
      </c>
      <c r="B1273" s="6">
        <f>'h1 PhuCuong'!B1276/100</f>
        <v>1.3880000000000001</v>
      </c>
      <c r="C1273">
        <f>'h2 BakDang'!B1591/100</f>
        <v>1.879</v>
      </c>
      <c r="D1273" t="e">
        <f>VLOOKUP(A1273,'Q PhuCuong'!A$6:F$75,6,FALSE)</f>
        <v>#N/A</v>
      </c>
    </row>
    <row r="1274" spans="1:4" x14ac:dyDescent="0.35">
      <c r="A1274" s="4">
        <f>'h1 PhuCuong'!A1277</f>
        <v>42627.459027777775</v>
      </c>
      <c r="B1274" s="6">
        <f>'h1 PhuCuong'!B1277/100</f>
        <v>1.3869999999999998</v>
      </c>
      <c r="C1274">
        <f>'h2 BakDang'!B1592/100</f>
        <v>1.8819999999999999</v>
      </c>
      <c r="D1274" t="e">
        <f>VLOOKUP(A1274,'Q PhuCuong'!A$6:F$75,6,FALSE)</f>
        <v>#N/A</v>
      </c>
    </row>
    <row r="1275" spans="1:4" x14ac:dyDescent="0.35">
      <c r="A1275" s="4">
        <f>'h1 PhuCuong'!A1278</f>
        <v>42627.459722222222</v>
      </c>
      <c r="B1275" s="6">
        <f>'h1 PhuCuong'!B1278/100</f>
        <v>1.393</v>
      </c>
      <c r="C1275">
        <f>'h2 BakDang'!B1593/100</f>
        <v>1.881</v>
      </c>
      <c r="D1275" t="e">
        <f>VLOOKUP(A1275,'Q PhuCuong'!A$6:F$75,6,FALSE)</f>
        <v>#N/A</v>
      </c>
    </row>
    <row r="1276" spans="1:4" x14ac:dyDescent="0.35">
      <c r="A1276" s="4">
        <f>'h1 PhuCuong'!A1279</f>
        <v>42627.460416666669</v>
      </c>
      <c r="B1276" s="6">
        <f>'h1 PhuCuong'!B1279/100</f>
        <v>1.393</v>
      </c>
      <c r="C1276">
        <f>'h2 BakDang'!B1594/100</f>
        <v>1.889</v>
      </c>
      <c r="D1276" t="e">
        <f>VLOOKUP(A1276,'Q PhuCuong'!A$6:F$75,6,FALSE)</f>
        <v>#N/A</v>
      </c>
    </row>
    <row r="1277" spans="1:4" x14ac:dyDescent="0.35">
      <c r="A1277" s="4">
        <f>'h1 PhuCuong'!A1280</f>
        <v>42627.461111111108</v>
      </c>
      <c r="B1277" s="6">
        <f>'h1 PhuCuong'!B1280/100</f>
        <v>1.3969999999999998</v>
      </c>
      <c r="C1277">
        <f>'h2 BakDang'!B1595/100</f>
        <v>1.901</v>
      </c>
      <c r="D1277" t="e">
        <f>VLOOKUP(A1277,'Q PhuCuong'!A$6:F$75,6,FALSE)</f>
        <v>#N/A</v>
      </c>
    </row>
    <row r="1278" spans="1:4" x14ac:dyDescent="0.35">
      <c r="A1278" s="4">
        <f>'h1 PhuCuong'!A1281</f>
        <v>42627.461805555555</v>
      </c>
      <c r="B1278" s="6">
        <f>'h1 PhuCuong'!B1281/100</f>
        <v>1.3980000000000001</v>
      </c>
      <c r="C1278">
        <f>'h2 BakDang'!B1596/100</f>
        <v>1.9080000000000001</v>
      </c>
      <c r="D1278" t="e">
        <f>VLOOKUP(A1278,'Q PhuCuong'!A$6:F$75,6,FALSE)</f>
        <v>#N/A</v>
      </c>
    </row>
    <row r="1279" spans="1:4" x14ac:dyDescent="0.35">
      <c r="A1279" s="4">
        <f>'h1 PhuCuong'!A1282</f>
        <v>42627.462500000001</v>
      </c>
      <c r="B1279" s="6">
        <f>'h1 PhuCuong'!B1282/100</f>
        <v>1.3969999999999998</v>
      </c>
      <c r="C1279">
        <f>'h2 BakDang'!B1597/100</f>
        <v>1.911</v>
      </c>
      <c r="D1279" t="e">
        <f>VLOOKUP(A1279,'Q PhuCuong'!A$6:F$75,6,FALSE)</f>
        <v>#N/A</v>
      </c>
    </row>
    <row r="1280" spans="1:4" x14ac:dyDescent="0.35">
      <c r="A1280" s="4">
        <f>'h1 PhuCuong'!A1283</f>
        <v>42627.463194444441</v>
      </c>
      <c r="B1280" s="6">
        <f>'h1 PhuCuong'!B1283/100</f>
        <v>1.3969999999999998</v>
      </c>
      <c r="C1280">
        <f>'h2 BakDang'!B1598/100</f>
        <v>1.9159999999999999</v>
      </c>
      <c r="D1280" t="e">
        <f>VLOOKUP(A1280,'Q PhuCuong'!A$6:F$75,6,FALSE)</f>
        <v>#N/A</v>
      </c>
    </row>
    <row r="1281" spans="1:4" x14ac:dyDescent="0.35">
      <c r="A1281" s="4">
        <f>'h1 PhuCuong'!A1284</f>
        <v>42627.463888888888</v>
      </c>
      <c r="B1281" s="6">
        <f>'h1 PhuCuong'!B1284/100</f>
        <v>1.4080000000000001</v>
      </c>
      <c r="C1281">
        <f>'h2 BakDang'!B1599/100</f>
        <v>1.9180000000000001</v>
      </c>
      <c r="D1281" t="e">
        <f>VLOOKUP(A1281,'Q PhuCuong'!A$6:F$75,6,FALSE)</f>
        <v>#N/A</v>
      </c>
    </row>
    <row r="1282" spans="1:4" x14ac:dyDescent="0.35">
      <c r="A1282" s="4">
        <f>'h1 PhuCuong'!A1285</f>
        <v>42627.464583333334</v>
      </c>
      <c r="B1282" s="6">
        <f>'h1 PhuCuong'!B1285/100</f>
        <v>1.409</v>
      </c>
      <c r="C1282">
        <f>'h2 BakDang'!B1600/100</f>
        <v>1.92</v>
      </c>
      <c r="D1282" t="e">
        <f>VLOOKUP(A1282,'Q PhuCuong'!A$6:F$75,6,FALSE)</f>
        <v>#N/A</v>
      </c>
    </row>
    <row r="1283" spans="1:4" x14ac:dyDescent="0.35">
      <c r="A1283" s="4">
        <f>'h1 PhuCuong'!A1286</f>
        <v>42627.465277777781</v>
      </c>
      <c r="B1283" s="6">
        <f>'h1 PhuCuong'!B1286/100</f>
        <v>1.4119999999999999</v>
      </c>
      <c r="C1283">
        <f>'h2 BakDang'!B1601/100</f>
        <v>1.929</v>
      </c>
      <c r="D1283" t="e">
        <f>VLOOKUP(A1283,'Q PhuCuong'!A$6:F$75,6,FALSE)</f>
        <v>#N/A</v>
      </c>
    </row>
    <row r="1284" spans="1:4" x14ac:dyDescent="0.35">
      <c r="A1284" s="4">
        <f>'h1 PhuCuong'!A1287</f>
        <v>42627.46597222222</v>
      </c>
      <c r="B1284" s="6">
        <f>'h1 PhuCuong'!B1287/100</f>
        <v>1.4140000000000001</v>
      </c>
      <c r="C1284">
        <f>'h2 BakDang'!B1602/100</f>
        <v>1.9340000000000002</v>
      </c>
      <c r="D1284" t="e">
        <f>VLOOKUP(A1284,'Q PhuCuong'!A$6:F$75,6,FALSE)</f>
        <v>#N/A</v>
      </c>
    </row>
    <row r="1285" spans="1:4" x14ac:dyDescent="0.35">
      <c r="A1285" s="4">
        <f>'h1 PhuCuong'!A1288</f>
        <v>42627.466666666667</v>
      </c>
      <c r="B1285" s="6">
        <f>'h1 PhuCuong'!B1288/100</f>
        <v>1.4159999999999999</v>
      </c>
      <c r="C1285">
        <f>'h2 BakDang'!B1603/100</f>
        <v>1.9380000000000002</v>
      </c>
      <c r="D1285" t="e">
        <f>VLOOKUP(A1285,'Q PhuCuong'!A$6:F$75,6,FALSE)</f>
        <v>#N/A</v>
      </c>
    </row>
    <row r="1286" spans="1:4" x14ac:dyDescent="0.35">
      <c r="A1286" s="4">
        <f>'h1 PhuCuong'!A1289</f>
        <v>42627.467361111114</v>
      </c>
      <c r="B1286" s="6">
        <f>'h1 PhuCuong'!B1289/100</f>
        <v>1.4180000000000001</v>
      </c>
      <c r="C1286">
        <f>'h2 BakDang'!B1604/100</f>
        <v>1.9450000000000001</v>
      </c>
      <c r="D1286" t="e">
        <f>VLOOKUP(A1286,'Q PhuCuong'!A$6:F$75,6,FALSE)</f>
        <v>#N/A</v>
      </c>
    </row>
    <row r="1287" spans="1:4" x14ac:dyDescent="0.35">
      <c r="A1287" s="4">
        <f>'h1 PhuCuong'!A1290</f>
        <v>42627.468055555553</v>
      </c>
      <c r="B1287" s="6">
        <f>'h1 PhuCuong'!B1290/100</f>
        <v>1.425</v>
      </c>
      <c r="C1287">
        <f>'h2 BakDang'!B1605/100</f>
        <v>1.9550000000000001</v>
      </c>
      <c r="D1287" t="e">
        <f>VLOOKUP(A1287,'Q PhuCuong'!A$6:F$75,6,FALSE)</f>
        <v>#N/A</v>
      </c>
    </row>
    <row r="1288" spans="1:4" x14ac:dyDescent="0.35">
      <c r="A1288" s="4">
        <f>'h1 PhuCuong'!A1291</f>
        <v>42627.46875</v>
      </c>
      <c r="B1288" s="6">
        <f>'h1 PhuCuong'!B1291/100</f>
        <v>1.4269999999999998</v>
      </c>
      <c r="C1288">
        <f>'h2 BakDang'!B1606/100</f>
        <v>1.9580000000000002</v>
      </c>
      <c r="D1288" t="e">
        <f>VLOOKUP(A1288,'Q PhuCuong'!A$6:F$75,6,FALSE)</f>
        <v>#N/A</v>
      </c>
    </row>
    <row r="1289" spans="1:4" x14ac:dyDescent="0.35">
      <c r="A1289" s="4">
        <f>'h1 PhuCuong'!A1292</f>
        <v>42627.469444444447</v>
      </c>
      <c r="B1289" s="6">
        <f>'h1 PhuCuong'!B1292/100</f>
        <v>1.4269999999999998</v>
      </c>
      <c r="C1289">
        <f>'h2 BakDang'!B1607/100</f>
        <v>1.962</v>
      </c>
      <c r="D1289" t="e">
        <f>VLOOKUP(A1289,'Q PhuCuong'!A$6:F$75,6,FALSE)</f>
        <v>#N/A</v>
      </c>
    </row>
    <row r="1290" spans="1:4" x14ac:dyDescent="0.35">
      <c r="A1290" s="4">
        <f>'h1 PhuCuong'!A1293</f>
        <v>42627.470138888886</v>
      </c>
      <c r="B1290" s="6">
        <f>'h1 PhuCuong'!B1293/100</f>
        <v>1.431</v>
      </c>
      <c r="C1290">
        <f>'h2 BakDang'!B1608/100</f>
        <v>1.9690000000000001</v>
      </c>
      <c r="D1290" t="e">
        <f>VLOOKUP(A1290,'Q PhuCuong'!A$6:F$75,6,FALSE)</f>
        <v>#N/A</v>
      </c>
    </row>
    <row r="1291" spans="1:4" x14ac:dyDescent="0.35">
      <c r="A1291" s="4">
        <f>'h1 PhuCuong'!A1294</f>
        <v>42627.470833333333</v>
      </c>
      <c r="B1291" s="6">
        <f>'h1 PhuCuong'!B1294/100</f>
        <v>1.4350000000000001</v>
      </c>
      <c r="C1291">
        <f>'h2 BakDang'!B1609/100</f>
        <v>1.9730000000000001</v>
      </c>
      <c r="D1291" t="e">
        <f>VLOOKUP(A1291,'Q PhuCuong'!A$6:F$75,6,FALSE)</f>
        <v>#N/A</v>
      </c>
    </row>
    <row r="1292" spans="1:4" x14ac:dyDescent="0.35">
      <c r="A1292" s="4">
        <f>'h1 PhuCuong'!A1295</f>
        <v>42627.47152777778</v>
      </c>
      <c r="B1292" s="6">
        <f>'h1 PhuCuong'!B1295/100</f>
        <v>1.4359999999999999</v>
      </c>
      <c r="C1292">
        <f>'h2 BakDang'!B1610/100</f>
        <v>1.9780000000000002</v>
      </c>
      <c r="D1292" t="e">
        <f>VLOOKUP(A1292,'Q PhuCuong'!A$6:F$75,6,FALSE)</f>
        <v>#N/A</v>
      </c>
    </row>
    <row r="1293" spans="1:4" x14ac:dyDescent="0.35">
      <c r="A1293" s="4">
        <f>'h1 PhuCuong'!A1296</f>
        <v>42627.472222222219</v>
      </c>
      <c r="B1293" s="6">
        <f>'h1 PhuCuong'!B1296/100</f>
        <v>1.444</v>
      </c>
      <c r="C1293">
        <f>'h2 BakDang'!B1611/100</f>
        <v>1.986</v>
      </c>
      <c r="D1293" t="e">
        <f>VLOOKUP(A1293,'Q PhuCuong'!A$6:F$75,6,FALSE)</f>
        <v>#N/A</v>
      </c>
    </row>
    <row r="1294" spans="1:4" x14ac:dyDescent="0.35">
      <c r="A1294" s="4">
        <f>'h1 PhuCuong'!A1297</f>
        <v>42627.472916666666</v>
      </c>
      <c r="B1294" s="6">
        <f>'h1 PhuCuong'!B1297/100</f>
        <v>1.446</v>
      </c>
      <c r="C1294">
        <f>'h2 BakDang'!B1612/100</f>
        <v>1.9880000000000002</v>
      </c>
      <c r="D1294" t="e">
        <f>VLOOKUP(A1294,'Q PhuCuong'!A$6:F$75,6,FALSE)</f>
        <v>#N/A</v>
      </c>
    </row>
    <row r="1295" spans="1:4" x14ac:dyDescent="0.35">
      <c r="A1295" s="4">
        <f>'h1 PhuCuong'!A1298</f>
        <v>42627.473611111112</v>
      </c>
      <c r="B1295" s="6">
        <f>'h1 PhuCuong'!B1298/100</f>
        <v>1.45</v>
      </c>
      <c r="C1295">
        <f>'h2 BakDang'!B1613/100</f>
        <v>1.994</v>
      </c>
      <c r="D1295" t="e">
        <f>VLOOKUP(A1295,'Q PhuCuong'!A$6:F$75,6,FALSE)</f>
        <v>#N/A</v>
      </c>
    </row>
    <row r="1296" spans="1:4" x14ac:dyDescent="0.35">
      <c r="A1296" s="4">
        <f>'h1 PhuCuong'!A1299</f>
        <v>42627.474305555559</v>
      </c>
      <c r="B1296" s="6">
        <f>'h1 PhuCuong'!B1299/100</f>
        <v>1.4550000000000001</v>
      </c>
      <c r="C1296">
        <f>'h2 BakDang'!B1614/100</f>
        <v>1.9990000000000001</v>
      </c>
      <c r="D1296" t="e">
        <f>VLOOKUP(A1296,'Q PhuCuong'!A$6:F$75,6,FALSE)</f>
        <v>#N/A</v>
      </c>
    </row>
    <row r="1297" spans="1:4" x14ac:dyDescent="0.35">
      <c r="A1297" s="4">
        <f>'h1 PhuCuong'!A1300</f>
        <v>42627.474999999999</v>
      </c>
      <c r="B1297" s="6">
        <f>'h1 PhuCuong'!B1300/100</f>
        <v>1.454</v>
      </c>
      <c r="C1297">
        <f>'h2 BakDang'!B1615/100</f>
        <v>2.0049999999999999</v>
      </c>
      <c r="D1297" t="e">
        <f>VLOOKUP(A1297,'Q PhuCuong'!A$6:F$75,6,FALSE)</f>
        <v>#N/A</v>
      </c>
    </row>
    <row r="1298" spans="1:4" x14ac:dyDescent="0.35">
      <c r="A1298" s="4">
        <f>'h1 PhuCuong'!A1301</f>
        <v>42627.475694444445</v>
      </c>
      <c r="B1298" s="6">
        <f>'h1 PhuCuong'!B1301/100</f>
        <v>1.464</v>
      </c>
      <c r="C1298">
        <f>'h2 BakDang'!B1616/100</f>
        <v>2.012</v>
      </c>
      <c r="D1298" t="e">
        <f>VLOOKUP(A1298,'Q PhuCuong'!A$6:F$75,6,FALSE)</f>
        <v>#N/A</v>
      </c>
    </row>
    <row r="1299" spans="1:4" x14ac:dyDescent="0.35">
      <c r="A1299" s="4">
        <f>'h1 PhuCuong'!A1302</f>
        <v>42627.476388888892</v>
      </c>
      <c r="B1299" s="6">
        <f>'h1 PhuCuong'!B1302/100</f>
        <v>1.462</v>
      </c>
      <c r="C1299">
        <f>'h2 BakDang'!B1617/100</f>
        <v>2.0150000000000001</v>
      </c>
      <c r="D1299" t="e">
        <f>VLOOKUP(A1299,'Q PhuCuong'!A$6:F$75,6,FALSE)</f>
        <v>#N/A</v>
      </c>
    </row>
    <row r="1300" spans="1:4" x14ac:dyDescent="0.35">
      <c r="A1300" s="4">
        <f>'h1 PhuCuong'!A1303</f>
        <v>42627.477083333331</v>
      </c>
      <c r="B1300" s="6">
        <f>'h1 PhuCuong'!B1303/100</f>
        <v>1.4650000000000001</v>
      </c>
      <c r="C1300">
        <f>'h2 BakDang'!B1618/100</f>
        <v>2.0230000000000001</v>
      </c>
      <c r="D1300" t="e">
        <f>VLOOKUP(A1300,'Q PhuCuong'!A$6:F$75,6,FALSE)</f>
        <v>#N/A</v>
      </c>
    </row>
    <row r="1301" spans="1:4" x14ac:dyDescent="0.35">
      <c r="A1301" s="4">
        <f>'h1 PhuCuong'!A1304</f>
        <v>42627.477777777778</v>
      </c>
      <c r="B1301" s="6">
        <f>'h1 PhuCuong'!B1304/100</f>
        <v>1.4690000000000001</v>
      </c>
      <c r="C1301">
        <f>'h2 BakDang'!B1619/100</f>
        <v>2.0230000000000001</v>
      </c>
      <c r="D1301" t="e">
        <f>VLOOKUP(A1301,'Q PhuCuong'!A$6:F$75,6,FALSE)</f>
        <v>#N/A</v>
      </c>
    </row>
    <row r="1302" spans="1:4" x14ac:dyDescent="0.35">
      <c r="A1302" s="4">
        <f>'h1 PhuCuong'!A1305</f>
        <v>42627.478472222225</v>
      </c>
      <c r="B1302" s="6">
        <f>'h1 PhuCuong'!B1305/100</f>
        <v>1.474</v>
      </c>
      <c r="C1302">
        <f>'h2 BakDang'!B1620/100</f>
        <v>2.0350000000000001</v>
      </c>
      <c r="D1302" t="e">
        <f>VLOOKUP(A1302,'Q PhuCuong'!A$6:F$75,6,FALSE)</f>
        <v>#N/A</v>
      </c>
    </row>
    <row r="1303" spans="1:4" x14ac:dyDescent="0.35">
      <c r="A1303" s="4">
        <f>'h1 PhuCuong'!A1306</f>
        <v>42627.479166666664</v>
      </c>
      <c r="B1303" s="6">
        <f>'h1 PhuCuong'!B1306/100</f>
        <v>1.476</v>
      </c>
      <c r="C1303">
        <f>'h2 BakDang'!B1621/100</f>
        <v>2.036</v>
      </c>
      <c r="D1303" t="e">
        <f>VLOOKUP(A1303,'Q PhuCuong'!A$6:F$75,6,FALSE)</f>
        <v>#N/A</v>
      </c>
    </row>
    <row r="1304" spans="1:4" x14ac:dyDescent="0.35">
      <c r="A1304" s="4">
        <f>'h1 PhuCuong'!A1307</f>
        <v>42627.479861111111</v>
      </c>
      <c r="B1304" s="6">
        <f>'h1 PhuCuong'!B1307/100</f>
        <v>1.4809999999999999</v>
      </c>
      <c r="C1304">
        <f>'h2 BakDang'!B1622/100</f>
        <v>2.0540000000000003</v>
      </c>
      <c r="D1304" t="e">
        <f>VLOOKUP(A1304,'Q PhuCuong'!A$6:F$75,6,FALSE)</f>
        <v>#N/A</v>
      </c>
    </row>
    <row r="1305" spans="1:4" x14ac:dyDescent="0.35">
      <c r="A1305" s="4">
        <f>'h1 PhuCuong'!A1308</f>
        <v>42627.480555555558</v>
      </c>
      <c r="B1305" s="6">
        <f>'h1 PhuCuong'!B1308/100</f>
        <v>1.4850000000000001</v>
      </c>
      <c r="C1305">
        <f>'h2 BakDang'!B1623/100</f>
        <v>2.056</v>
      </c>
      <c r="D1305" t="e">
        <f>VLOOKUP(A1305,'Q PhuCuong'!A$6:F$75,6,FALSE)</f>
        <v>#N/A</v>
      </c>
    </row>
    <row r="1306" spans="1:4" x14ac:dyDescent="0.35">
      <c r="A1306" s="4">
        <f>'h1 PhuCuong'!A1309</f>
        <v>42627.481249999997</v>
      </c>
      <c r="B1306" s="6">
        <f>'h1 PhuCuong'!B1309/100</f>
        <v>1.4890000000000001</v>
      </c>
      <c r="C1306">
        <f>'h2 BakDang'!B1624/100</f>
        <v>2.0540000000000003</v>
      </c>
      <c r="D1306" t="e">
        <f>VLOOKUP(A1306,'Q PhuCuong'!A$6:F$75,6,FALSE)</f>
        <v>#N/A</v>
      </c>
    </row>
    <row r="1307" spans="1:4" x14ac:dyDescent="0.35">
      <c r="A1307" s="4">
        <f>'h1 PhuCuong'!A1310</f>
        <v>42627.481944444444</v>
      </c>
      <c r="B1307" s="6">
        <f>'h1 PhuCuong'!B1310/100</f>
        <v>1.492</v>
      </c>
      <c r="C1307">
        <f>'h2 BakDang'!B1625/100</f>
        <v>2.06</v>
      </c>
      <c r="D1307" t="e">
        <f>VLOOKUP(A1307,'Q PhuCuong'!A$6:F$75,6,FALSE)</f>
        <v>#N/A</v>
      </c>
    </row>
    <row r="1308" spans="1:4" x14ac:dyDescent="0.35">
      <c r="A1308" s="4">
        <f>'h1 PhuCuong'!A1311</f>
        <v>42627.482638888891</v>
      </c>
      <c r="B1308" s="6">
        <f>'h1 PhuCuong'!B1311/100</f>
        <v>1.4950000000000001</v>
      </c>
      <c r="C1308">
        <f>'h2 BakDang'!B1626/100</f>
        <v>2.0649999999999999</v>
      </c>
      <c r="D1308" t="e">
        <f>VLOOKUP(A1308,'Q PhuCuong'!A$6:F$75,6,FALSE)</f>
        <v>#N/A</v>
      </c>
    </row>
    <row r="1309" spans="1:4" x14ac:dyDescent="0.35">
      <c r="A1309" s="4">
        <f>'h1 PhuCuong'!A1312</f>
        <v>42627.48333333333</v>
      </c>
      <c r="B1309" s="6">
        <f>'h1 PhuCuong'!B1312/100</f>
        <v>1.5</v>
      </c>
      <c r="C1309">
        <f>'h2 BakDang'!B1627/100</f>
        <v>2.0699999999999998</v>
      </c>
      <c r="D1309" t="e">
        <f>VLOOKUP(A1309,'Q PhuCuong'!A$6:F$75,6,FALSE)</f>
        <v>#N/A</v>
      </c>
    </row>
    <row r="1310" spans="1:4" x14ac:dyDescent="0.35">
      <c r="A1310" s="4">
        <f>'h1 PhuCuong'!A1313</f>
        <v>42627.484027777777</v>
      </c>
      <c r="B1310" s="6">
        <f>'h1 PhuCuong'!B1313/100</f>
        <v>1.5</v>
      </c>
      <c r="C1310">
        <f>'h2 BakDang'!B1628/100</f>
        <v>2.0830000000000002</v>
      </c>
      <c r="D1310" t="e">
        <f>VLOOKUP(A1310,'Q PhuCuong'!A$6:F$75,6,FALSE)</f>
        <v>#N/A</v>
      </c>
    </row>
    <row r="1311" spans="1:4" x14ac:dyDescent="0.35">
      <c r="A1311" s="4">
        <f>'h1 PhuCuong'!A1314</f>
        <v>42627.484722222223</v>
      </c>
      <c r="B1311" s="6">
        <f>'h1 PhuCuong'!B1314/100</f>
        <v>1.5090000000000001</v>
      </c>
      <c r="C1311">
        <f>'h2 BakDang'!B1629/100</f>
        <v>2.0869999999999997</v>
      </c>
      <c r="D1311">
        <f>VLOOKUP(A1311,'Q PhuCuong'!A$6:F$75,6,FALSE)</f>
        <v>208</v>
      </c>
    </row>
    <row r="1312" spans="1:4" x14ac:dyDescent="0.35">
      <c r="A1312" s="4">
        <f>'h1 PhuCuong'!A1315</f>
        <v>42627.48541666667</v>
      </c>
      <c r="B1312" s="6">
        <f>'h1 PhuCuong'!B1315/100</f>
        <v>1.5130000000000001</v>
      </c>
      <c r="C1312">
        <f>'h2 BakDang'!B1630/100</f>
        <v>2.089</v>
      </c>
      <c r="D1312" t="e">
        <f>VLOOKUP(A1312,'Q PhuCuong'!A$6:F$75,6,FALSE)</f>
        <v>#N/A</v>
      </c>
    </row>
    <row r="1313" spans="1:4" x14ac:dyDescent="0.35">
      <c r="A1313" s="4">
        <f>'h1 PhuCuong'!A1316</f>
        <v>42627.486111111109</v>
      </c>
      <c r="B1313" s="6">
        <f>'h1 PhuCuong'!B1316/100</f>
        <v>1.5130000000000001</v>
      </c>
      <c r="C1313">
        <f>'h2 BakDang'!B1631/100</f>
        <v>2.0950000000000002</v>
      </c>
      <c r="D1313" t="e">
        <f>VLOOKUP(A1313,'Q PhuCuong'!A$6:F$75,6,FALSE)</f>
        <v>#N/A</v>
      </c>
    </row>
    <row r="1314" spans="1:4" x14ac:dyDescent="0.35">
      <c r="A1314" s="4">
        <f>'h1 PhuCuong'!A1317</f>
        <v>42627.486805555556</v>
      </c>
      <c r="B1314" s="6">
        <f>'h1 PhuCuong'!B1317/100</f>
        <v>1.5190000000000001</v>
      </c>
      <c r="C1314">
        <f>'h2 BakDang'!B1632/100</f>
        <v>2.0950000000000002</v>
      </c>
      <c r="D1314">
        <f>VLOOKUP(A1314,'Q PhuCuong'!A$6:F$75,6,FALSE)</f>
        <v>195</v>
      </c>
    </row>
    <row r="1315" spans="1:4" x14ac:dyDescent="0.35">
      <c r="A1315" s="4">
        <f>'h1 PhuCuong'!A1318</f>
        <v>42627.487500000003</v>
      </c>
      <c r="B1315" s="6">
        <f>'h1 PhuCuong'!B1318/100</f>
        <v>1.5169999999999999</v>
      </c>
      <c r="C1315">
        <f>'h2 BakDang'!B1633/100</f>
        <v>2.1019999999999999</v>
      </c>
      <c r="D1315" t="e">
        <f>VLOOKUP(A1315,'Q PhuCuong'!A$6:F$75,6,FALSE)</f>
        <v>#N/A</v>
      </c>
    </row>
    <row r="1316" spans="1:4" x14ac:dyDescent="0.35">
      <c r="A1316" s="4">
        <f>'h1 PhuCuong'!A1319</f>
        <v>42627.488194444442</v>
      </c>
      <c r="B1316" s="6">
        <f>'h1 PhuCuong'!B1319/100</f>
        <v>1.5269999999999999</v>
      </c>
      <c r="C1316">
        <f>'h2 BakDang'!B1634/100</f>
        <v>2.1080000000000001</v>
      </c>
      <c r="D1316" t="e">
        <f>VLOOKUP(A1316,'Q PhuCuong'!A$6:F$75,6,FALSE)</f>
        <v>#N/A</v>
      </c>
    </row>
    <row r="1317" spans="1:4" x14ac:dyDescent="0.35">
      <c r="A1317" s="4">
        <f>'h1 PhuCuong'!A1320</f>
        <v>42627.488888888889</v>
      </c>
      <c r="B1317" s="6">
        <f>'h1 PhuCuong'!B1320/100</f>
        <v>1.5330000000000001</v>
      </c>
      <c r="C1317">
        <f>'h2 BakDang'!B1635/100</f>
        <v>2.1150000000000002</v>
      </c>
      <c r="D1317">
        <f>VLOOKUP(A1317,'Q PhuCuong'!A$6:F$75,6,FALSE)</f>
        <v>159</v>
      </c>
    </row>
    <row r="1318" spans="1:4" x14ac:dyDescent="0.35">
      <c r="A1318" s="4">
        <f>'h1 PhuCuong'!A1321</f>
        <v>42627.489583333336</v>
      </c>
      <c r="B1318" s="6">
        <f>'h1 PhuCuong'!B1321/100</f>
        <v>1.5349999999999999</v>
      </c>
      <c r="C1318">
        <f>'h2 BakDang'!B1636/100</f>
        <v>2.1219999999999999</v>
      </c>
      <c r="D1318" t="e">
        <f>VLOOKUP(A1318,'Q PhuCuong'!A$6:F$75,6,FALSE)</f>
        <v>#N/A</v>
      </c>
    </row>
    <row r="1319" spans="1:4" x14ac:dyDescent="0.35">
      <c r="A1319" s="4">
        <f>'h1 PhuCuong'!A1322</f>
        <v>42627.490277777775</v>
      </c>
      <c r="B1319" s="6">
        <f>'h1 PhuCuong'!B1322/100</f>
        <v>1.5419999999999998</v>
      </c>
      <c r="C1319">
        <f>'h2 BakDang'!B1637/100</f>
        <v>2.1230000000000002</v>
      </c>
      <c r="D1319">
        <f>VLOOKUP(A1319,'Q PhuCuong'!A$6:F$75,6,FALSE)</f>
        <v>133</v>
      </c>
    </row>
    <row r="1320" spans="1:4" x14ac:dyDescent="0.35">
      <c r="A1320" s="4">
        <f>'h1 PhuCuong'!A1323</f>
        <v>42627.490972222222</v>
      </c>
      <c r="B1320" s="6">
        <f>'h1 PhuCuong'!B1323/100</f>
        <v>1.544</v>
      </c>
      <c r="C1320">
        <f>'h2 BakDang'!B1638/100</f>
        <v>2.13</v>
      </c>
      <c r="D1320" t="e">
        <f>VLOOKUP(A1320,'Q PhuCuong'!A$6:F$75,6,FALSE)</f>
        <v>#N/A</v>
      </c>
    </row>
    <row r="1321" spans="1:4" x14ac:dyDescent="0.35">
      <c r="A1321" s="4">
        <f>'h1 PhuCuong'!A1324</f>
        <v>42627.491666666669</v>
      </c>
      <c r="B1321" s="6">
        <f>'h1 PhuCuong'!B1324/100</f>
        <v>1.55</v>
      </c>
      <c r="C1321">
        <f>'h2 BakDang'!B1639/100</f>
        <v>2.1319999999999997</v>
      </c>
      <c r="D1321" t="e">
        <f>VLOOKUP(A1321,'Q PhuCuong'!A$6:F$75,6,FALSE)</f>
        <v>#N/A</v>
      </c>
    </row>
    <row r="1322" spans="1:4" x14ac:dyDescent="0.35">
      <c r="A1322" s="4">
        <f>'h1 PhuCuong'!A1325</f>
        <v>42627.492361111108</v>
      </c>
      <c r="B1322" s="6">
        <f>'h1 PhuCuong'!B1325/100</f>
        <v>1.556</v>
      </c>
      <c r="C1322">
        <f>'h2 BakDang'!B1640/100</f>
        <v>2.141</v>
      </c>
      <c r="D1322" t="e">
        <f>VLOOKUP(A1322,'Q PhuCuong'!A$6:F$75,6,FALSE)</f>
        <v>#N/A</v>
      </c>
    </row>
    <row r="1323" spans="1:4" x14ac:dyDescent="0.35">
      <c r="A1323" s="4">
        <f>'h1 PhuCuong'!A1326</f>
        <v>42627.493055555555</v>
      </c>
      <c r="B1323" s="6">
        <f>'h1 PhuCuong'!B1326/100</f>
        <v>1.5630000000000002</v>
      </c>
      <c r="C1323">
        <f>'h2 BakDang'!B1641/100</f>
        <v>2.1459999999999999</v>
      </c>
      <c r="D1323" t="e">
        <f>VLOOKUP(A1323,'Q PhuCuong'!A$6:F$75,6,FALSE)</f>
        <v>#N/A</v>
      </c>
    </row>
    <row r="1324" spans="1:4" x14ac:dyDescent="0.35">
      <c r="A1324" s="4">
        <f>'h1 PhuCuong'!A1327</f>
        <v>42627.493750000001</v>
      </c>
      <c r="B1324" s="6">
        <f>'h1 PhuCuong'!B1327/100</f>
        <v>1.5630000000000002</v>
      </c>
      <c r="C1324">
        <f>'h2 BakDang'!B1642/100</f>
        <v>2.1519999999999997</v>
      </c>
      <c r="D1324" t="e">
        <f>VLOOKUP(A1324,'Q PhuCuong'!A$6:F$75,6,FALSE)</f>
        <v>#N/A</v>
      </c>
    </row>
    <row r="1325" spans="1:4" x14ac:dyDescent="0.35">
      <c r="A1325" s="4">
        <f>'h1 PhuCuong'!A1328</f>
        <v>42627.494444444441</v>
      </c>
      <c r="B1325" s="6">
        <f>'h1 PhuCuong'!B1328/100</f>
        <v>1.569</v>
      </c>
      <c r="C1325">
        <f>'h2 BakDang'!B1643/100</f>
        <v>2.1519999999999997</v>
      </c>
      <c r="D1325" t="e">
        <f>VLOOKUP(A1325,'Q PhuCuong'!A$6:F$75,6,FALSE)</f>
        <v>#N/A</v>
      </c>
    </row>
    <row r="1326" spans="1:4" x14ac:dyDescent="0.35">
      <c r="A1326" s="4">
        <f>'h1 PhuCuong'!A1329</f>
        <v>42627.495138888888</v>
      </c>
      <c r="B1326" s="6">
        <f>'h1 PhuCuong'!B1329/100</f>
        <v>1.5780000000000001</v>
      </c>
      <c r="C1326">
        <f>'h2 BakDang'!B1644/100</f>
        <v>2.1579999999999999</v>
      </c>
      <c r="D1326" t="e">
        <f>VLOOKUP(A1326,'Q PhuCuong'!A$6:F$75,6,FALSE)</f>
        <v>#N/A</v>
      </c>
    </row>
    <row r="1327" spans="1:4" x14ac:dyDescent="0.35">
      <c r="A1327" s="4">
        <f>'h1 PhuCuong'!A1330</f>
        <v>42627.495833333334</v>
      </c>
      <c r="B1327" s="6">
        <f>'h1 PhuCuong'!B1330/100</f>
        <v>1.5759999999999998</v>
      </c>
      <c r="C1327">
        <f>'h2 BakDang'!B1645/100</f>
        <v>2.1590000000000003</v>
      </c>
      <c r="D1327" t="e">
        <f>VLOOKUP(A1327,'Q PhuCuong'!A$6:F$75,6,FALSE)</f>
        <v>#N/A</v>
      </c>
    </row>
    <row r="1328" spans="1:4" x14ac:dyDescent="0.35">
      <c r="A1328" s="4">
        <f>'h1 PhuCuong'!A1331</f>
        <v>42627.496527777781</v>
      </c>
      <c r="B1328" s="6">
        <f>'h1 PhuCuong'!B1331/100</f>
        <v>1.58</v>
      </c>
      <c r="C1328">
        <f>'h2 BakDang'!B1646/100</f>
        <v>2.1630000000000003</v>
      </c>
      <c r="D1328" t="e">
        <f>VLOOKUP(A1328,'Q PhuCuong'!A$6:F$75,6,FALSE)</f>
        <v>#N/A</v>
      </c>
    </row>
    <row r="1329" spans="1:4" x14ac:dyDescent="0.35">
      <c r="A1329" s="4">
        <f>'h1 PhuCuong'!A1332</f>
        <v>42627.49722222222</v>
      </c>
      <c r="B1329" s="6">
        <f>'h1 PhuCuong'!B1332/100</f>
        <v>1.587</v>
      </c>
      <c r="C1329">
        <f>'h2 BakDang'!B1647/100</f>
        <v>2.1669999999999998</v>
      </c>
      <c r="D1329" t="e">
        <f>VLOOKUP(A1329,'Q PhuCuong'!A$6:F$75,6,FALSE)</f>
        <v>#N/A</v>
      </c>
    </row>
    <row r="1330" spans="1:4" x14ac:dyDescent="0.35">
      <c r="A1330" s="4">
        <f>'h1 PhuCuong'!A1333</f>
        <v>42627.497916666667</v>
      </c>
      <c r="B1330" s="6">
        <f>'h1 PhuCuong'!B1333/100</f>
        <v>1.599</v>
      </c>
      <c r="C1330">
        <f>'h2 BakDang'!B1648/100</f>
        <v>2.1669999999999998</v>
      </c>
      <c r="D1330" t="e">
        <f>VLOOKUP(A1330,'Q PhuCuong'!A$6:F$75,6,FALSE)</f>
        <v>#N/A</v>
      </c>
    </row>
    <row r="1331" spans="1:4" x14ac:dyDescent="0.35">
      <c r="A1331" s="4">
        <f>'h1 PhuCuong'!A1334</f>
        <v>42627.498611111114</v>
      </c>
      <c r="B1331" s="6">
        <f>'h1 PhuCuong'!B1334/100</f>
        <v>1.5940000000000001</v>
      </c>
      <c r="C1331">
        <f>'h2 BakDang'!B1649/100</f>
        <v>2.1719999999999997</v>
      </c>
      <c r="D1331" t="e">
        <f>VLOOKUP(A1331,'Q PhuCuong'!A$6:F$75,6,FALSE)</f>
        <v>#N/A</v>
      </c>
    </row>
    <row r="1332" spans="1:4" x14ac:dyDescent="0.35">
      <c r="A1332" s="4">
        <f>'h1 PhuCuong'!A1335</f>
        <v>42627.499305555553</v>
      </c>
      <c r="B1332" s="6">
        <f>'h1 PhuCuong'!B1335/100</f>
        <v>1.6040000000000001</v>
      </c>
      <c r="C1332">
        <f>'h2 BakDang'!B1650/100</f>
        <v>2.181</v>
      </c>
      <c r="D1332" t="e">
        <f>VLOOKUP(A1332,'Q PhuCuong'!A$6:F$75,6,FALSE)</f>
        <v>#N/A</v>
      </c>
    </row>
    <row r="1333" spans="1:4" x14ac:dyDescent="0.35">
      <c r="A1333" s="4">
        <f>'h1 PhuCuong'!A1336</f>
        <v>42627.5</v>
      </c>
      <c r="B1333" s="6">
        <f>'h1 PhuCuong'!B1336/100</f>
        <v>1.6119999999999999</v>
      </c>
      <c r="C1333">
        <f>'h2 BakDang'!B1651/100</f>
        <v>2.1819999999999999</v>
      </c>
      <c r="D1333" t="e">
        <f>VLOOKUP(A1333,'Q PhuCuong'!A$6:F$75,6,FALSE)</f>
        <v>#N/A</v>
      </c>
    </row>
    <row r="1334" spans="1:4" x14ac:dyDescent="0.35">
      <c r="A1334" s="4">
        <f>'h1 PhuCuong'!A1337</f>
        <v>42627.500694444447</v>
      </c>
      <c r="B1334" s="6">
        <f>'h1 PhuCuong'!B1337/100</f>
        <v>1.6140000000000001</v>
      </c>
      <c r="C1334">
        <f>'h2 BakDang'!B1652/100</f>
        <v>2.1850000000000001</v>
      </c>
      <c r="D1334" t="e">
        <f>VLOOKUP(A1334,'Q PhuCuong'!A$6:F$75,6,FALSE)</f>
        <v>#N/A</v>
      </c>
    </row>
    <row r="1335" spans="1:4" x14ac:dyDescent="0.35">
      <c r="A1335" s="4">
        <f>'h1 PhuCuong'!A1338</f>
        <v>42627.501388888886</v>
      </c>
      <c r="B1335" s="6">
        <f>'h1 PhuCuong'!B1338/100</f>
        <v>1.62</v>
      </c>
      <c r="C1335">
        <f>'h2 BakDang'!B1653/100</f>
        <v>2.1819999999999999</v>
      </c>
      <c r="D1335" t="e">
        <f>VLOOKUP(A1335,'Q PhuCuong'!A$6:F$75,6,FALSE)</f>
        <v>#N/A</v>
      </c>
    </row>
    <row r="1336" spans="1:4" x14ac:dyDescent="0.35">
      <c r="A1336" s="4">
        <f>'h1 PhuCuong'!A1339</f>
        <v>42627.502083333333</v>
      </c>
      <c r="B1336" s="6">
        <f>'h1 PhuCuong'!B1339/100</f>
        <v>1.6230000000000002</v>
      </c>
      <c r="C1336">
        <f>'h2 BakDang'!B1654/100</f>
        <v>2.1909999999999998</v>
      </c>
      <c r="D1336" t="e">
        <f>VLOOKUP(A1336,'Q PhuCuong'!A$6:F$75,6,FALSE)</f>
        <v>#N/A</v>
      </c>
    </row>
    <row r="1337" spans="1:4" x14ac:dyDescent="0.35">
      <c r="A1337" s="4">
        <f>'h1 PhuCuong'!A1340</f>
        <v>42627.50277777778</v>
      </c>
      <c r="B1337" s="6">
        <f>'h1 PhuCuong'!B1340/100</f>
        <v>1.6269999999999998</v>
      </c>
      <c r="C1337">
        <f>'h2 BakDang'!B1655/100</f>
        <v>2.1970000000000001</v>
      </c>
      <c r="D1337" t="e">
        <f>VLOOKUP(A1337,'Q PhuCuong'!A$6:F$75,6,FALSE)</f>
        <v>#N/A</v>
      </c>
    </row>
    <row r="1338" spans="1:4" x14ac:dyDescent="0.35">
      <c r="A1338" s="4">
        <f>'h1 PhuCuong'!A1341</f>
        <v>42627.503472222219</v>
      </c>
      <c r="B1338" s="6">
        <f>'h1 PhuCuong'!B1341/100</f>
        <v>1.633</v>
      </c>
      <c r="C1338">
        <f>'h2 BakDang'!B1656/100</f>
        <v>2.2000000000000002</v>
      </c>
      <c r="D1338" t="e">
        <f>VLOOKUP(A1338,'Q PhuCuong'!A$6:F$75,6,FALSE)</f>
        <v>#N/A</v>
      </c>
    </row>
    <row r="1339" spans="1:4" x14ac:dyDescent="0.35">
      <c r="A1339" s="4">
        <f>'h1 PhuCuong'!A1342</f>
        <v>42627.504166666666</v>
      </c>
      <c r="B1339" s="6">
        <f>'h1 PhuCuong'!B1342/100</f>
        <v>1.6340000000000001</v>
      </c>
      <c r="C1339">
        <f>'h2 BakDang'!B1657/100</f>
        <v>2.2030000000000003</v>
      </c>
      <c r="D1339" t="e">
        <f>VLOOKUP(A1339,'Q PhuCuong'!A$6:F$75,6,FALSE)</f>
        <v>#N/A</v>
      </c>
    </row>
    <row r="1340" spans="1:4" x14ac:dyDescent="0.35">
      <c r="A1340" s="4">
        <f>'h1 PhuCuong'!A1343</f>
        <v>42627.504861111112</v>
      </c>
      <c r="B1340" s="6">
        <f>'h1 PhuCuong'!B1343/100</f>
        <v>1.639</v>
      </c>
      <c r="C1340">
        <f>'h2 BakDang'!B1658/100</f>
        <v>2.2090000000000001</v>
      </c>
      <c r="D1340" t="e">
        <f>VLOOKUP(A1340,'Q PhuCuong'!A$6:F$75,6,FALSE)</f>
        <v>#N/A</v>
      </c>
    </row>
    <row r="1341" spans="1:4" x14ac:dyDescent="0.35">
      <c r="A1341" s="4">
        <f>'h1 PhuCuong'!A1344</f>
        <v>42627.505555555559</v>
      </c>
      <c r="B1341" s="6">
        <f>'h1 PhuCuong'!B1344/100</f>
        <v>1.649</v>
      </c>
      <c r="C1341">
        <f>'h2 BakDang'!B1659/100</f>
        <v>2.2080000000000002</v>
      </c>
      <c r="D1341" t="e">
        <f>VLOOKUP(A1341,'Q PhuCuong'!A$6:F$75,6,FALSE)</f>
        <v>#N/A</v>
      </c>
    </row>
    <row r="1342" spans="1:4" x14ac:dyDescent="0.35">
      <c r="A1342" s="4">
        <f>'h1 PhuCuong'!A1345</f>
        <v>42627.506249999999</v>
      </c>
      <c r="B1342" s="6">
        <f>'h1 PhuCuong'!B1345/100</f>
        <v>1.6469999999999998</v>
      </c>
      <c r="C1342">
        <f>'h2 BakDang'!B1660/100</f>
        <v>2.2090000000000001</v>
      </c>
      <c r="D1342" t="e">
        <f>VLOOKUP(A1342,'Q PhuCuong'!A$6:F$75,6,FALSE)</f>
        <v>#N/A</v>
      </c>
    </row>
    <row r="1343" spans="1:4" x14ac:dyDescent="0.35">
      <c r="A1343" s="4">
        <f>'h1 PhuCuong'!A1346</f>
        <v>42627.506944444445</v>
      </c>
      <c r="B1343" s="6">
        <f>'h1 PhuCuong'!B1346/100</f>
        <v>1.6559999999999999</v>
      </c>
      <c r="C1343">
        <f>'h2 BakDang'!B1661/100</f>
        <v>2.214</v>
      </c>
      <c r="D1343" t="e">
        <f>VLOOKUP(A1343,'Q PhuCuong'!A$6:F$75,6,FALSE)</f>
        <v>#N/A</v>
      </c>
    </row>
    <row r="1344" spans="1:4" x14ac:dyDescent="0.35">
      <c r="A1344" s="4">
        <f>'h1 PhuCuong'!A1347</f>
        <v>42627.507638888892</v>
      </c>
      <c r="B1344" s="6">
        <f>'h1 PhuCuong'!B1347/100</f>
        <v>1.6580000000000001</v>
      </c>
      <c r="C1344">
        <f>'h2 BakDang'!B1662/100</f>
        <v>2.214</v>
      </c>
      <c r="D1344" t="e">
        <f>VLOOKUP(A1344,'Q PhuCuong'!A$6:F$75,6,FALSE)</f>
        <v>#N/A</v>
      </c>
    </row>
    <row r="1345" spans="1:4" x14ac:dyDescent="0.35">
      <c r="A1345" s="4">
        <f>'h1 PhuCuong'!A1348</f>
        <v>42627.508333333331</v>
      </c>
      <c r="B1345" s="6">
        <f>'h1 PhuCuong'!B1348/100</f>
        <v>1.661</v>
      </c>
      <c r="C1345">
        <f>'h2 BakDang'!B1663/100</f>
        <v>2.2210000000000001</v>
      </c>
      <c r="D1345" t="e">
        <f>VLOOKUP(A1345,'Q PhuCuong'!A$6:F$75,6,FALSE)</f>
        <v>#N/A</v>
      </c>
    </row>
    <row r="1346" spans="1:4" x14ac:dyDescent="0.35">
      <c r="A1346" s="4">
        <f>'h1 PhuCuong'!A1349</f>
        <v>42627.509027777778</v>
      </c>
      <c r="B1346" s="6">
        <f>'h1 PhuCuong'!B1349/100</f>
        <v>1.665</v>
      </c>
      <c r="C1346">
        <f>'h2 BakDang'!B1664/100</f>
        <v>2.2240000000000002</v>
      </c>
      <c r="D1346" t="e">
        <f>VLOOKUP(A1346,'Q PhuCuong'!A$6:F$75,6,FALSE)</f>
        <v>#N/A</v>
      </c>
    </row>
    <row r="1347" spans="1:4" x14ac:dyDescent="0.35">
      <c r="A1347" s="4">
        <f>'h1 PhuCuong'!A1350</f>
        <v>42627.509722222225</v>
      </c>
      <c r="B1347" s="6">
        <f>'h1 PhuCuong'!B1350/100</f>
        <v>1.6759999999999999</v>
      </c>
      <c r="C1347">
        <f>'h2 BakDang'!B1665/100</f>
        <v>2.2240000000000002</v>
      </c>
      <c r="D1347" t="e">
        <f>VLOOKUP(A1347,'Q PhuCuong'!A$6:F$75,6,FALSE)</f>
        <v>#N/A</v>
      </c>
    </row>
    <row r="1348" spans="1:4" x14ac:dyDescent="0.35">
      <c r="A1348" s="4">
        <f>'h1 PhuCuong'!A1351</f>
        <v>42627.510416666664</v>
      </c>
      <c r="B1348" s="6">
        <f>'h1 PhuCuong'!B1351/100</f>
        <v>1.679</v>
      </c>
      <c r="C1348">
        <f>'h2 BakDang'!B1666/100</f>
        <v>2.2210000000000001</v>
      </c>
      <c r="D1348" t="e">
        <f>VLOOKUP(A1348,'Q PhuCuong'!A$6:F$75,6,FALSE)</f>
        <v>#N/A</v>
      </c>
    </row>
    <row r="1349" spans="1:4" x14ac:dyDescent="0.35">
      <c r="A1349" s="4">
        <f>'h1 PhuCuong'!A1352</f>
        <v>42627.511111111111</v>
      </c>
      <c r="B1349" s="6">
        <f>'h1 PhuCuong'!B1352/100</f>
        <v>1.6840000000000002</v>
      </c>
      <c r="C1349">
        <f>'h2 BakDang'!B1667/100</f>
        <v>2.2280000000000002</v>
      </c>
      <c r="D1349" t="e">
        <f>VLOOKUP(A1349,'Q PhuCuong'!A$6:F$75,6,FALSE)</f>
        <v>#N/A</v>
      </c>
    </row>
    <row r="1350" spans="1:4" x14ac:dyDescent="0.35">
      <c r="A1350" s="4">
        <f>'h1 PhuCuong'!A1353</f>
        <v>42627.511805555558</v>
      </c>
      <c r="B1350" s="6">
        <f>'h1 PhuCuong'!B1353/100</f>
        <v>1.6859999999999999</v>
      </c>
      <c r="C1350">
        <f>'h2 BakDang'!B1668/100</f>
        <v>2.2370000000000001</v>
      </c>
      <c r="D1350" t="e">
        <f>VLOOKUP(A1350,'Q PhuCuong'!A$6:F$75,6,FALSE)</f>
        <v>#N/A</v>
      </c>
    </row>
    <row r="1351" spans="1:4" x14ac:dyDescent="0.35">
      <c r="A1351" s="4">
        <f>'h1 PhuCuong'!A1354</f>
        <v>42627.512499999997</v>
      </c>
      <c r="B1351" s="6">
        <f>'h1 PhuCuong'!B1354/100</f>
        <v>1.6950000000000001</v>
      </c>
      <c r="C1351">
        <f>'h2 BakDang'!B1669/100</f>
        <v>2.246</v>
      </c>
      <c r="D1351" t="e">
        <f>VLOOKUP(A1351,'Q PhuCuong'!A$6:F$75,6,FALSE)</f>
        <v>#N/A</v>
      </c>
    </row>
    <row r="1352" spans="1:4" x14ac:dyDescent="0.35">
      <c r="A1352" s="4">
        <f>'h1 PhuCuong'!A1355</f>
        <v>42627.513194444444</v>
      </c>
      <c r="B1352" s="6">
        <f>'h1 PhuCuong'!B1355/100</f>
        <v>1.696</v>
      </c>
      <c r="C1352">
        <f>'h2 BakDang'!B1670/100</f>
        <v>2.2450000000000001</v>
      </c>
      <c r="D1352" t="e">
        <f>VLOOKUP(A1352,'Q PhuCuong'!A$6:F$75,6,FALSE)</f>
        <v>#N/A</v>
      </c>
    </row>
    <row r="1353" spans="1:4" x14ac:dyDescent="0.35">
      <c r="A1353" s="4">
        <f>'h1 PhuCuong'!A1356</f>
        <v>42627.513888888891</v>
      </c>
      <c r="B1353" s="6">
        <f>'h1 PhuCuong'!B1356/100</f>
        <v>1.7009999999999998</v>
      </c>
      <c r="C1353">
        <f>'h2 BakDang'!B1671/100</f>
        <v>2.2440000000000002</v>
      </c>
      <c r="D1353">
        <f>VLOOKUP(A1353,'Q PhuCuong'!A$6:F$75,6,FALSE)</f>
        <v>-288</v>
      </c>
    </row>
    <row r="1354" spans="1:4" x14ac:dyDescent="0.35">
      <c r="A1354" s="4">
        <f>'h1 PhuCuong'!A1357</f>
        <v>42627.51458333333</v>
      </c>
      <c r="B1354" s="6">
        <f>'h1 PhuCuong'!B1357/100</f>
        <v>1.7090000000000001</v>
      </c>
      <c r="C1354">
        <f>'h2 BakDang'!B1672/100</f>
        <v>2.2480000000000002</v>
      </c>
      <c r="D1354" t="e">
        <f>VLOOKUP(A1354,'Q PhuCuong'!A$6:F$75,6,FALSE)</f>
        <v>#N/A</v>
      </c>
    </row>
    <row r="1355" spans="1:4" x14ac:dyDescent="0.35">
      <c r="A1355" s="4">
        <f>'h1 PhuCuong'!A1358</f>
        <v>42627.515277777777</v>
      </c>
      <c r="B1355" s="6">
        <f>'h1 PhuCuong'!B1358/100</f>
        <v>1.7090000000000001</v>
      </c>
      <c r="C1355">
        <f>'h2 BakDang'!B1673/100</f>
        <v>2.2480000000000002</v>
      </c>
      <c r="D1355">
        <f>VLOOKUP(A1355,'Q PhuCuong'!A$6:F$75,6,FALSE)</f>
        <v>-323</v>
      </c>
    </row>
    <row r="1356" spans="1:4" x14ac:dyDescent="0.35">
      <c r="A1356" s="4">
        <f>'h1 PhuCuong'!A1359</f>
        <v>42627.515972222223</v>
      </c>
      <c r="B1356" s="6">
        <f>'h1 PhuCuong'!B1359/100</f>
        <v>1.7130000000000001</v>
      </c>
      <c r="C1356">
        <f>'h2 BakDang'!B1674/100</f>
        <v>2.2610000000000001</v>
      </c>
      <c r="D1356" t="e">
        <f>VLOOKUP(A1356,'Q PhuCuong'!A$6:F$75,6,FALSE)</f>
        <v>#N/A</v>
      </c>
    </row>
    <row r="1357" spans="1:4" x14ac:dyDescent="0.35">
      <c r="A1357" s="4">
        <f>'h1 PhuCuong'!A1360</f>
        <v>42627.51666666667</v>
      </c>
      <c r="B1357" s="6">
        <f>'h1 PhuCuong'!B1360/100</f>
        <v>1.7180000000000002</v>
      </c>
      <c r="C1357">
        <f>'h2 BakDang'!B1675/100</f>
        <v>2.2709999999999999</v>
      </c>
      <c r="D1357" t="e">
        <f>VLOOKUP(A1357,'Q PhuCuong'!A$6:F$75,6,FALSE)</f>
        <v>#N/A</v>
      </c>
    </row>
    <row r="1358" spans="1:4" x14ac:dyDescent="0.35">
      <c r="A1358" s="4">
        <f>'h1 PhuCuong'!A1361</f>
        <v>42627.517361111109</v>
      </c>
      <c r="B1358" s="6">
        <f>'h1 PhuCuong'!B1361/100</f>
        <v>1.726</v>
      </c>
      <c r="C1358">
        <f>'h2 BakDang'!B1676/100</f>
        <v>2.2669999999999999</v>
      </c>
      <c r="D1358">
        <f>VLOOKUP(A1358,'Q PhuCuong'!A$6:F$75,6,FALSE)</f>
        <v>-379</v>
      </c>
    </row>
    <row r="1359" spans="1:4" x14ac:dyDescent="0.35">
      <c r="A1359" s="4">
        <f>'h1 PhuCuong'!A1362</f>
        <v>42627.518055555556</v>
      </c>
      <c r="B1359" s="6">
        <f>'h1 PhuCuong'!B1362/100</f>
        <v>1.7309999999999999</v>
      </c>
      <c r="C1359">
        <f>'h2 BakDang'!B1677/100</f>
        <v>2.274</v>
      </c>
      <c r="D1359" t="e">
        <f>VLOOKUP(A1359,'Q PhuCuong'!A$6:F$75,6,FALSE)</f>
        <v>#N/A</v>
      </c>
    </row>
    <row r="1360" spans="1:4" x14ac:dyDescent="0.35">
      <c r="A1360" s="4">
        <f>'h1 PhuCuong'!A1363</f>
        <v>42627.518750000003</v>
      </c>
      <c r="B1360" s="6">
        <f>'h1 PhuCuong'!B1363/100</f>
        <v>1.734</v>
      </c>
      <c r="C1360">
        <f>'h2 BakDang'!B1678/100</f>
        <v>2.278</v>
      </c>
      <c r="D1360" t="e">
        <f>VLOOKUP(A1360,'Q PhuCuong'!A$6:F$75,6,FALSE)</f>
        <v>#N/A</v>
      </c>
    </row>
    <row r="1361" spans="1:4" x14ac:dyDescent="0.35">
      <c r="A1361" s="4">
        <f>'h1 PhuCuong'!A1364</f>
        <v>42627.519444444442</v>
      </c>
      <c r="B1361" s="6">
        <f>'h1 PhuCuong'!B1364/100</f>
        <v>1.7409999999999999</v>
      </c>
      <c r="C1361">
        <f>'h2 BakDang'!B1679/100</f>
        <v>2.2759999999999998</v>
      </c>
      <c r="D1361">
        <f>VLOOKUP(A1361,'Q PhuCuong'!A$6:F$75,6,FALSE)</f>
        <v>-404</v>
      </c>
    </row>
    <row r="1362" spans="1:4" x14ac:dyDescent="0.35">
      <c r="A1362" s="4">
        <f>'h1 PhuCuong'!A1365</f>
        <v>42627.520138888889</v>
      </c>
      <c r="B1362" s="6">
        <f>'h1 PhuCuong'!B1365/100</f>
        <v>1.74</v>
      </c>
      <c r="C1362">
        <f>'h2 BakDang'!B1680/100</f>
        <v>2.2759999999999998</v>
      </c>
      <c r="D1362" t="e">
        <f>VLOOKUP(A1362,'Q PhuCuong'!A$6:F$75,6,FALSE)</f>
        <v>#N/A</v>
      </c>
    </row>
    <row r="1363" spans="1:4" x14ac:dyDescent="0.35">
      <c r="A1363" s="4">
        <f>'h1 PhuCuong'!A1366</f>
        <v>42627.520833333336</v>
      </c>
      <c r="B1363" s="6">
        <f>'h1 PhuCuong'!B1366/100</f>
        <v>1.75</v>
      </c>
      <c r="C1363">
        <f>'h2 BakDang'!B1681/100</f>
        <v>2.2810000000000001</v>
      </c>
      <c r="D1363" t="e">
        <f>VLOOKUP(A1363,'Q PhuCuong'!A$6:F$75,6,FALSE)</f>
        <v>#N/A</v>
      </c>
    </row>
    <row r="1364" spans="1:4" x14ac:dyDescent="0.35">
      <c r="A1364" s="4">
        <f>'h1 PhuCuong'!A1367</f>
        <v>42627.521527777775</v>
      </c>
      <c r="B1364" s="6">
        <f>'h1 PhuCuong'!B1367/100</f>
        <v>1.756</v>
      </c>
      <c r="C1364">
        <f>'h2 BakDang'!B1682/100</f>
        <v>2.2930000000000001</v>
      </c>
      <c r="D1364" t="e">
        <f>VLOOKUP(A1364,'Q PhuCuong'!A$6:F$75,6,FALSE)</f>
        <v>#N/A</v>
      </c>
    </row>
    <row r="1365" spans="1:4" x14ac:dyDescent="0.35">
      <c r="A1365" s="4">
        <f>'h1 PhuCuong'!A1368</f>
        <v>42627.522222222222</v>
      </c>
      <c r="B1365" s="6">
        <f>'h1 PhuCuong'!B1368/100</f>
        <v>1.7609999999999999</v>
      </c>
      <c r="C1365">
        <f>'h2 BakDang'!B1683/100</f>
        <v>2.298</v>
      </c>
      <c r="D1365" t="e">
        <f>VLOOKUP(A1365,'Q PhuCuong'!A$6:F$75,6,FALSE)</f>
        <v>#N/A</v>
      </c>
    </row>
    <row r="1366" spans="1:4" x14ac:dyDescent="0.35">
      <c r="A1366" s="4">
        <f>'h1 PhuCuong'!A1369</f>
        <v>42627.522916666669</v>
      </c>
      <c r="B1366" s="6">
        <f>'h1 PhuCuong'!B1369/100</f>
        <v>1.7649999999999999</v>
      </c>
      <c r="C1366">
        <f>'h2 BakDang'!B1684/100</f>
        <v>2.2909999999999999</v>
      </c>
      <c r="D1366" t="e">
        <f>VLOOKUP(A1366,'Q PhuCuong'!A$6:F$75,6,FALSE)</f>
        <v>#N/A</v>
      </c>
    </row>
    <row r="1367" spans="1:4" x14ac:dyDescent="0.35">
      <c r="A1367" s="4">
        <f>'h1 PhuCuong'!A1370</f>
        <v>42627.523611111108</v>
      </c>
      <c r="B1367" s="6">
        <f>'h1 PhuCuong'!B1370/100</f>
        <v>1.77</v>
      </c>
      <c r="C1367">
        <f>'h2 BakDang'!B1685/100</f>
        <v>2.2909999999999999</v>
      </c>
      <c r="D1367" t="e">
        <f>VLOOKUP(A1367,'Q PhuCuong'!A$6:F$75,6,FALSE)</f>
        <v>#N/A</v>
      </c>
    </row>
    <row r="1368" spans="1:4" x14ac:dyDescent="0.35">
      <c r="A1368" s="4">
        <f>'h1 PhuCuong'!A1371</f>
        <v>42627.524305555555</v>
      </c>
      <c r="B1368" s="6">
        <f>'h1 PhuCuong'!B1371/100</f>
        <v>1.7749999999999999</v>
      </c>
      <c r="C1368">
        <f>'h2 BakDang'!B1686/100</f>
        <v>2.2909999999999999</v>
      </c>
      <c r="D1368" t="e">
        <f>VLOOKUP(A1368,'Q PhuCuong'!A$6:F$75,6,FALSE)</f>
        <v>#N/A</v>
      </c>
    </row>
    <row r="1369" spans="1:4" x14ac:dyDescent="0.35">
      <c r="A1369" s="4">
        <f>'h1 PhuCuong'!A1372</f>
        <v>42627.525000000001</v>
      </c>
      <c r="B1369" s="6">
        <f>'h1 PhuCuong'!B1372/100</f>
        <v>1.7769999999999999</v>
      </c>
      <c r="C1369">
        <f>'h2 BakDang'!B1687/100</f>
        <v>2.302</v>
      </c>
      <c r="D1369" t="e">
        <f>VLOOKUP(A1369,'Q PhuCuong'!A$6:F$75,6,FALSE)</f>
        <v>#N/A</v>
      </c>
    </row>
    <row r="1370" spans="1:4" x14ac:dyDescent="0.35">
      <c r="A1370" s="4">
        <f>'h1 PhuCuong'!A1373</f>
        <v>42627.525694444441</v>
      </c>
      <c r="B1370" s="6">
        <f>'h1 PhuCuong'!B1373/100</f>
        <v>1.7819999999999998</v>
      </c>
      <c r="C1370">
        <f>'h2 BakDang'!B1688/100</f>
        <v>2.3040000000000003</v>
      </c>
      <c r="D1370" t="e">
        <f>VLOOKUP(A1370,'Q PhuCuong'!A$6:F$75,6,FALSE)</f>
        <v>#N/A</v>
      </c>
    </row>
    <row r="1371" spans="1:4" x14ac:dyDescent="0.35">
      <c r="A1371" s="4">
        <f>'h1 PhuCuong'!A1374</f>
        <v>42627.526388888888</v>
      </c>
      <c r="B1371" s="6">
        <f>'h1 PhuCuong'!B1374/100</f>
        <v>1.7869999999999999</v>
      </c>
      <c r="C1371">
        <f>'h2 BakDang'!B1689/100</f>
        <v>2.3090000000000002</v>
      </c>
      <c r="D1371" t="e">
        <f>VLOOKUP(A1371,'Q PhuCuong'!A$6:F$75,6,FALSE)</f>
        <v>#N/A</v>
      </c>
    </row>
    <row r="1372" spans="1:4" x14ac:dyDescent="0.35">
      <c r="A1372" s="4">
        <f>'h1 PhuCuong'!A1375</f>
        <v>42627.527083333334</v>
      </c>
      <c r="B1372" s="6">
        <f>'h1 PhuCuong'!B1375/100</f>
        <v>1.796</v>
      </c>
      <c r="C1372">
        <f>'h2 BakDang'!B1690/100</f>
        <v>2.3149999999999999</v>
      </c>
      <c r="D1372" t="e">
        <f>VLOOKUP(A1372,'Q PhuCuong'!A$6:F$75,6,FALSE)</f>
        <v>#N/A</v>
      </c>
    </row>
    <row r="1373" spans="1:4" x14ac:dyDescent="0.35">
      <c r="A1373" s="4">
        <f>'h1 PhuCuong'!A1376</f>
        <v>42627.527777777781</v>
      </c>
      <c r="B1373" s="6">
        <f>'h1 PhuCuong'!B1376/100</f>
        <v>1.8</v>
      </c>
      <c r="C1373">
        <f>'h2 BakDang'!B1691/100</f>
        <v>2.3109999999999999</v>
      </c>
      <c r="D1373" t="e">
        <f>VLOOKUP(A1373,'Q PhuCuong'!A$6:F$75,6,FALSE)</f>
        <v>#N/A</v>
      </c>
    </row>
    <row r="1374" spans="1:4" x14ac:dyDescent="0.35">
      <c r="A1374" s="4"/>
    </row>
    <row r="1375" spans="1:4" x14ac:dyDescent="0.35">
      <c r="A1375" s="4"/>
    </row>
    <row r="1376" spans="1:4" x14ac:dyDescent="0.35">
      <c r="A1376" s="4"/>
    </row>
    <row r="1377" spans="1:1" x14ac:dyDescent="0.35">
      <c r="A1377" s="4"/>
    </row>
    <row r="1378" spans="1:1" x14ac:dyDescent="0.35">
      <c r="A1378" s="4"/>
    </row>
    <row r="1379" spans="1:1" x14ac:dyDescent="0.35">
      <c r="A1379" s="4"/>
    </row>
    <row r="1380" spans="1:1" x14ac:dyDescent="0.35">
      <c r="A1380" s="4"/>
    </row>
    <row r="1381" spans="1:1" x14ac:dyDescent="0.35">
      <c r="A1381" s="4"/>
    </row>
    <row r="1382" spans="1:1" x14ac:dyDescent="0.35">
      <c r="A1382" s="4"/>
    </row>
    <row r="1383" spans="1:1" x14ac:dyDescent="0.35">
      <c r="A1383" s="4"/>
    </row>
    <row r="1384" spans="1:1" x14ac:dyDescent="0.35">
      <c r="A1384" s="4"/>
    </row>
    <row r="1385" spans="1:1" x14ac:dyDescent="0.35">
      <c r="A1385" s="4"/>
    </row>
    <row r="1386" spans="1:1" x14ac:dyDescent="0.35">
      <c r="A1386" s="4"/>
    </row>
    <row r="1387" spans="1:1" x14ac:dyDescent="0.35">
      <c r="A138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6"/>
  <sheetViews>
    <sheetView topLeftCell="A1338" workbookViewId="0">
      <selection activeCell="A5" sqref="A5"/>
    </sheetView>
  </sheetViews>
  <sheetFormatPr baseColWidth="10" defaultRowHeight="14.5" x14ac:dyDescent="0.35"/>
  <cols>
    <col min="1" max="1" width="40.36328125" bestFit="1" customWidth="1"/>
  </cols>
  <sheetData>
    <row r="1" spans="1:7" x14ac:dyDescent="0.35">
      <c r="A1" t="s">
        <v>18</v>
      </c>
    </row>
    <row r="3" spans="1:7" x14ac:dyDescent="0.35">
      <c r="A3" t="s">
        <v>1</v>
      </c>
      <c r="B3" t="s">
        <v>2</v>
      </c>
      <c r="C3" t="s">
        <v>3</v>
      </c>
      <c r="D3" t="s">
        <v>4</v>
      </c>
    </row>
    <row r="5" spans="1:7" x14ac:dyDescent="0.35">
      <c r="A5" s="4">
        <v>42626.574305555558</v>
      </c>
      <c r="B5">
        <v>198.1</v>
      </c>
      <c r="C5">
        <v>29.9</v>
      </c>
      <c r="D5">
        <v>0.128</v>
      </c>
      <c r="F5" s="2"/>
      <c r="G5" s="3"/>
    </row>
    <row r="6" spans="1:7" x14ac:dyDescent="0.35">
      <c r="A6" s="4">
        <v>42626.574999999997</v>
      </c>
      <c r="B6">
        <v>197.1</v>
      </c>
      <c r="C6">
        <v>29.9</v>
      </c>
      <c r="D6">
        <v>0.128</v>
      </c>
      <c r="F6" s="2"/>
      <c r="G6" s="3"/>
    </row>
    <row r="7" spans="1:7" x14ac:dyDescent="0.35">
      <c r="A7" s="4">
        <v>42626.575694444444</v>
      </c>
      <c r="B7">
        <v>202.7</v>
      </c>
      <c r="C7">
        <v>29.9</v>
      </c>
      <c r="D7">
        <v>0.128</v>
      </c>
      <c r="F7" s="2"/>
      <c r="G7" s="3"/>
    </row>
    <row r="8" spans="1:7" x14ac:dyDescent="0.35">
      <c r="A8" s="4">
        <v>42626.576388888891</v>
      </c>
      <c r="B8">
        <v>202.5</v>
      </c>
      <c r="C8">
        <v>29.9</v>
      </c>
      <c r="D8">
        <v>0.13200000000000001</v>
      </c>
      <c r="F8" s="2"/>
      <c r="G8" s="3"/>
    </row>
    <row r="9" spans="1:7" x14ac:dyDescent="0.35">
      <c r="A9" s="4">
        <v>42626.57708333333</v>
      </c>
      <c r="B9">
        <v>202.9</v>
      </c>
      <c r="C9">
        <v>29.9</v>
      </c>
      <c r="D9">
        <v>0.128</v>
      </c>
      <c r="F9" s="2"/>
      <c r="G9" s="3"/>
    </row>
    <row r="10" spans="1:7" x14ac:dyDescent="0.35">
      <c r="A10" s="4">
        <v>42626.577777777777</v>
      </c>
      <c r="B10">
        <v>202.8</v>
      </c>
      <c r="C10">
        <v>29.9</v>
      </c>
      <c r="D10">
        <v>0.128</v>
      </c>
      <c r="F10" s="2"/>
      <c r="G10" s="3"/>
    </row>
    <row r="11" spans="1:7" x14ac:dyDescent="0.35">
      <c r="A11" s="4">
        <v>42626.578472222223</v>
      </c>
      <c r="B11">
        <v>203</v>
      </c>
      <c r="C11">
        <v>29.9</v>
      </c>
      <c r="D11">
        <v>0.128</v>
      </c>
      <c r="F11" s="2"/>
      <c r="G11" s="3"/>
    </row>
    <row r="12" spans="1:7" x14ac:dyDescent="0.35">
      <c r="A12" s="4">
        <v>42626.57916666667</v>
      </c>
      <c r="B12">
        <v>202.8</v>
      </c>
      <c r="C12">
        <v>29.9</v>
      </c>
      <c r="D12">
        <v>0.128</v>
      </c>
      <c r="F12" s="2"/>
      <c r="G12" s="3"/>
    </row>
    <row r="13" spans="1:7" x14ac:dyDescent="0.35">
      <c r="A13" s="4">
        <v>42626.579861111109</v>
      </c>
      <c r="B13">
        <v>202.9</v>
      </c>
      <c r="C13">
        <v>29.9</v>
      </c>
      <c r="D13">
        <v>0.13200000000000001</v>
      </c>
      <c r="F13" s="2"/>
      <c r="G13" s="3"/>
    </row>
    <row r="14" spans="1:7" x14ac:dyDescent="0.35">
      <c r="A14" s="4">
        <v>42626.580555555556</v>
      </c>
      <c r="B14">
        <v>202.8</v>
      </c>
      <c r="C14">
        <v>29.9</v>
      </c>
      <c r="D14">
        <v>0.13200000000000001</v>
      </c>
      <c r="F14" s="2"/>
      <c r="G14" s="3"/>
    </row>
    <row r="15" spans="1:7" x14ac:dyDescent="0.35">
      <c r="A15" s="4">
        <v>42626.581250000003</v>
      </c>
      <c r="B15">
        <v>203.2</v>
      </c>
      <c r="C15">
        <v>29.9</v>
      </c>
      <c r="D15">
        <v>0.128</v>
      </c>
      <c r="F15" s="2"/>
      <c r="G15" s="3"/>
    </row>
    <row r="16" spans="1:7" x14ac:dyDescent="0.35">
      <c r="A16" s="4">
        <v>42626.581944444442</v>
      </c>
      <c r="B16">
        <v>202.9</v>
      </c>
      <c r="C16">
        <v>29.9</v>
      </c>
      <c r="D16">
        <v>0.128</v>
      </c>
      <c r="F16" s="2"/>
      <c r="G16" s="3"/>
    </row>
    <row r="17" spans="1:7" x14ac:dyDescent="0.35">
      <c r="A17" s="4">
        <v>42626.582638888889</v>
      </c>
      <c r="B17">
        <v>203.1</v>
      </c>
      <c r="C17">
        <v>29.9</v>
      </c>
      <c r="D17">
        <v>0.128</v>
      </c>
      <c r="F17" s="2"/>
      <c r="G17" s="3"/>
    </row>
    <row r="18" spans="1:7" x14ac:dyDescent="0.35">
      <c r="A18" s="4">
        <v>42626.583333333336</v>
      </c>
      <c r="B18">
        <v>202.9</v>
      </c>
      <c r="C18">
        <v>29.9</v>
      </c>
      <c r="D18">
        <v>0.13200000000000001</v>
      </c>
      <c r="F18" s="2"/>
      <c r="G18" s="3"/>
    </row>
    <row r="19" spans="1:7" x14ac:dyDescent="0.35">
      <c r="A19" s="4">
        <v>42626.584027777775</v>
      </c>
      <c r="B19">
        <v>202.7</v>
      </c>
      <c r="C19">
        <v>29.9</v>
      </c>
      <c r="D19">
        <v>0.13200000000000001</v>
      </c>
      <c r="F19" s="2"/>
      <c r="G19" s="3"/>
    </row>
    <row r="20" spans="1:7" x14ac:dyDescent="0.35">
      <c r="A20" s="4">
        <v>42626.584722222222</v>
      </c>
      <c r="B20">
        <v>202.9</v>
      </c>
      <c r="C20">
        <v>29.9</v>
      </c>
      <c r="D20">
        <v>0.13200000000000001</v>
      </c>
      <c r="F20" s="2"/>
      <c r="G20" s="3"/>
    </row>
    <row r="21" spans="1:7" x14ac:dyDescent="0.35">
      <c r="A21" s="4">
        <v>42626.585416666669</v>
      </c>
      <c r="B21">
        <v>203.4</v>
      </c>
      <c r="C21">
        <v>29.9</v>
      </c>
      <c r="D21">
        <v>0.128</v>
      </c>
      <c r="F21" s="2"/>
      <c r="G21" s="3"/>
    </row>
    <row r="22" spans="1:7" x14ac:dyDescent="0.35">
      <c r="A22" s="4">
        <v>42626.586111111108</v>
      </c>
      <c r="B22">
        <v>203.4</v>
      </c>
      <c r="C22">
        <v>29.9</v>
      </c>
      <c r="D22">
        <v>0.128</v>
      </c>
      <c r="F22" s="2"/>
      <c r="G22" s="3"/>
    </row>
    <row r="23" spans="1:7" x14ac:dyDescent="0.35">
      <c r="A23" s="4">
        <v>42626.586805555555</v>
      </c>
      <c r="B23">
        <v>203.2</v>
      </c>
      <c r="C23">
        <v>29.9</v>
      </c>
      <c r="D23">
        <v>0.128</v>
      </c>
      <c r="F23" s="2"/>
      <c r="G23" s="3"/>
    </row>
    <row r="24" spans="1:7" x14ac:dyDescent="0.35">
      <c r="A24" s="4">
        <v>42626.587500000001</v>
      </c>
      <c r="B24">
        <v>203.4</v>
      </c>
      <c r="C24">
        <v>29.9</v>
      </c>
      <c r="D24">
        <v>0.128</v>
      </c>
      <c r="F24" s="2"/>
      <c r="G24" s="3"/>
    </row>
    <row r="25" spans="1:7" x14ac:dyDescent="0.35">
      <c r="A25" s="4">
        <v>42626.588194444441</v>
      </c>
      <c r="B25">
        <v>202.8</v>
      </c>
      <c r="C25">
        <v>29.9</v>
      </c>
      <c r="D25">
        <v>0.128</v>
      </c>
      <c r="F25" s="2"/>
      <c r="G25" s="3"/>
    </row>
    <row r="26" spans="1:7" x14ac:dyDescent="0.35">
      <c r="A26" s="4">
        <v>42626.588888888888</v>
      </c>
      <c r="B26">
        <v>202.8</v>
      </c>
      <c r="C26">
        <v>29.9</v>
      </c>
      <c r="D26">
        <v>0.13200000000000001</v>
      </c>
      <c r="F26" s="2"/>
      <c r="G26" s="3"/>
    </row>
    <row r="27" spans="1:7" x14ac:dyDescent="0.35">
      <c r="A27" s="4">
        <v>42626.589583333334</v>
      </c>
      <c r="B27">
        <v>202.8</v>
      </c>
      <c r="C27">
        <v>29.9</v>
      </c>
      <c r="D27">
        <v>0.13200000000000001</v>
      </c>
      <c r="F27" s="2"/>
      <c r="G27" s="3"/>
    </row>
    <row r="28" spans="1:7" x14ac:dyDescent="0.35">
      <c r="A28" s="4">
        <v>42626.590277777781</v>
      </c>
      <c r="B28">
        <v>202.4</v>
      </c>
      <c r="C28">
        <v>29.9</v>
      </c>
      <c r="D28">
        <v>0.13200000000000001</v>
      </c>
      <c r="F28" s="2"/>
      <c r="G28" s="3"/>
    </row>
    <row r="29" spans="1:7" x14ac:dyDescent="0.35">
      <c r="A29" s="4">
        <v>42626.59097222222</v>
      </c>
      <c r="B29">
        <v>202.8</v>
      </c>
      <c r="C29">
        <v>29.9</v>
      </c>
      <c r="D29">
        <v>0.13200000000000001</v>
      </c>
      <c r="F29" s="2"/>
      <c r="G29" s="3"/>
    </row>
    <row r="30" spans="1:7" x14ac:dyDescent="0.35">
      <c r="A30" s="4">
        <v>42626.591666666667</v>
      </c>
      <c r="B30">
        <v>202.2</v>
      </c>
      <c r="C30">
        <v>29.9</v>
      </c>
      <c r="D30">
        <v>0.128</v>
      </c>
      <c r="F30" s="2"/>
      <c r="G30" s="3"/>
    </row>
    <row r="31" spans="1:7" x14ac:dyDescent="0.35">
      <c r="A31" s="4">
        <v>42626.592361111114</v>
      </c>
      <c r="B31">
        <v>202.5</v>
      </c>
      <c r="C31">
        <v>29.9</v>
      </c>
      <c r="D31">
        <v>0.13200000000000001</v>
      </c>
      <c r="F31" s="2"/>
      <c r="G31" s="3"/>
    </row>
    <row r="32" spans="1:7" x14ac:dyDescent="0.35">
      <c r="A32" s="4">
        <v>42626.593055555553</v>
      </c>
      <c r="B32">
        <v>202.5</v>
      </c>
      <c r="C32">
        <v>29.9</v>
      </c>
      <c r="D32">
        <v>0.13200000000000001</v>
      </c>
      <c r="F32" s="2"/>
      <c r="G32" s="3"/>
    </row>
    <row r="33" spans="1:7" x14ac:dyDescent="0.35">
      <c r="A33" s="4">
        <v>42626.59375</v>
      </c>
      <c r="B33">
        <v>202.4</v>
      </c>
      <c r="C33">
        <v>29.9</v>
      </c>
      <c r="D33">
        <v>0.128</v>
      </c>
      <c r="F33" s="2"/>
      <c r="G33" s="3"/>
    </row>
    <row r="34" spans="1:7" x14ac:dyDescent="0.35">
      <c r="A34" s="4">
        <v>42626.594444444447</v>
      </c>
      <c r="B34">
        <v>202.4</v>
      </c>
      <c r="C34">
        <v>29.9</v>
      </c>
      <c r="D34">
        <v>0.128</v>
      </c>
      <c r="F34" s="2"/>
      <c r="G34" s="3"/>
    </row>
    <row r="35" spans="1:7" x14ac:dyDescent="0.35">
      <c r="A35" s="4">
        <v>42626.595138888886</v>
      </c>
      <c r="B35">
        <v>202.4</v>
      </c>
      <c r="C35">
        <v>29.9</v>
      </c>
      <c r="D35">
        <v>0.128</v>
      </c>
      <c r="F35" s="2"/>
      <c r="G35" s="3"/>
    </row>
    <row r="36" spans="1:7" x14ac:dyDescent="0.35">
      <c r="A36" s="4">
        <v>42626.595833333333</v>
      </c>
      <c r="B36">
        <v>202.1</v>
      </c>
      <c r="C36">
        <v>29.9</v>
      </c>
      <c r="D36">
        <v>0.128</v>
      </c>
      <c r="F36" s="2"/>
      <c r="G36" s="3"/>
    </row>
    <row r="37" spans="1:7" x14ac:dyDescent="0.35">
      <c r="A37" s="4">
        <v>42626.59652777778</v>
      </c>
      <c r="B37">
        <v>202</v>
      </c>
      <c r="C37">
        <v>29.9</v>
      </c>
      <c r="D37">
        <v>0.13200000000000001</v>
      </c>
      <c r="F37" s="2"/>
      <c r="G37" s="3"/>
    </row>
    <row r="38" spans="1:7" x14ac:dyDescent="0.35">
      <c r="A38" s="4">
        <v>42626.597222222219</v>
      </c>
      <c r="B38">
        <v>202.1</v>
      </c>
      <c r="C38">
        <v>29.9</v>
      </c>
      <c r="D38">
        <v>0.128</v>
      </c>
      <c r="F38" s="2"/>
      <c r="G38" s="3"/>
    </row>
    <row r="39" spans="1:7" x14ac:dyDescent="0.35">
      <c r="A39" s="4">
        <v>42626.597916666666</v>
      </c>
      <c r="B39">
        <v>202.1</v>
      </c>
      <c r="C39">
        <v>29.9</v>
      </c>
      <c r="D39">
        <v>0.13200000000000001</v>
      </c>
      <c r="F39" s="2"/>
      <c r="G39" s="3"/>
    </row>
    <row r="40" spans="1:7" x14ac:dyDescent="0.35">
      <c r="A40" s="4">
        <v>42626.598611111112</v>
      </c>
      <c r="B40">
        <v>201.5</v>
      </c>
      <c r="C40">
        <v>29.9</v>
      </c>
      <c r="D40">
        <v>0.13200000000000001</v>
      </c>
      <c r="F40" s="2"/>
      <c r="G40" s="3"/>
    </row>
    <row r="41" spans="1:7" x14ac:dyDescent="0.35">
      <c r="A41" s="4">
        <v>42626.599305555559</v>
      </c>
      <c r="B41">
        <v>201.5</v>
      </c>
      <c r="C41">
        <v>29.9</v>
      </c>
      <c r="D41">
        <v>0.13200000000000001</v>
      </c>
      <c r="F41" s="2"/>
      <c r="G41" s="3"/>
    </row>
    <row r="42" spans="1:7" x14ac:dyDescent="0.35">
      <c r="A42" s="4">
        <v>42626.6</v>
      </c>
      <c r="B42">
        <v>201.3</v>
      </c>
      <c r="C42">
        <v>29.9</v>
      </c>
      <c r="D42">
        <v>0.13200000000000001</v>
      </c>
      <c r="F42" s="2"/>
      <c r="G42" s="3"/>
    </row>
    <row r="43" spans="1:7" x14ac:dyDescent="0.35">
      <c r="A43" s="4">
        <v>42626.600694444445</v>
      </c>
      <c r="B43">
        <v>200.8</v>
      </c>
      <c r="C43">
        <v>29.9</v>
      </c>
      <c r="D43">
        <v>0.128</v>
      </c>
      <c r="F43" s="2"/>
      <c r="G43" s="3"/>
    </row>
    <row r="44" spans="1:7" x14ac:dyDescent="0.35">
      <c r="A44" s="4">
        <v>42626.601388888892</v>
      </c>
      <c r="B44">
        <v>201</v>
      </c>
      <c r="C44">
        <v>29.9</v>
      </c>
      <c r="D44">
        <v>0.128</v>
      </c>
      <c r="F44" s="2"/>
      <c r="G44" s="3"/>
    </row>
    <row r="45" spans="1:7" x14ac:dyDescent="0.35">
      <c r="A45" s="4">
        <v>42626.602083333331</v>
      </c>
      <c r="B45">
        <v>201.3</v>
      </c>
      <c r="C45">
        <v>29.9</v>
      </c>
      <c r="D45">
        <v>0.13200000000000001</v>
      </c>
      <c r="F45" s="2"/>
      <c r="G45" s="3"/>
    </row>
    <row r="46" spans="1:7" x14ac:dyDescent="0.35">
      <c r="A46" s="4">
        <v>42626.602777777778</v>
      </c>
      <c r="B46">
        <v>201.5</v>
      </c>
      <c r="C46">
        <v>29.9</v>
      </c>
      <c r="D46">
        <v>0.13200000000000001</v>
      </c>
      <c r="F46" s="2"/>
      <c r="G46" s="3"/>
    </row>
    <row r="47" spans="1:7" x14ac:dyDescent="0.35">
      <c r="A47" s="4">
        <v>42626.603472222225</v>
      </c>
      <c r="B47">
        <v>201.3</v>
      </c>
      <c r="C47">
        <v>29.9</v>
      </c>
      <c r="D47">
        <v>0.13200000000000001</v>
      </c>
      <c r="F47" s="2"/>
      <c r="G47" s="3"/>
    </row>
    <row r="48" spans="1:7" x14ac:dyDescent="0.35">
      <c r="A48" s="4">
        <v>42626.604166666664</v>
      </c>
      <c r="B48">
        <v>201</v>
      </c>
      <c r="C48">
        <v>29.9</v>
      </c>
      <c r="D48">
        <v>0.13200000000000001</v>
      </c>
      <c r="F48" s="2"/>
      <c r="G48" s="3"/>
    </row>
    <row r="49" spans="1:7" x14ac:dyDescent="0.35">
      <c r="A49" s="4">
        <v>42626.604861111111</v>
      </c>
      <c r="B49">
        <v>201</v>
      </c>
      <c r="C49">
        <v>29.9</v>
      </c>
      <c r="D49">
        <v>0.13200000000000001</v>
      </c>
      <c r="F49" s="2"/>
      <c r="G49" s="3"/>
    </row>
    <row r="50" spans="1:7" x14ac:dyDescent="0.35">
      <c r="A50" s="4">
        <v>42626.605555555558</v>
      </c>
      <c r="B50">
        <v>199.9</v>
      </c>
      <c r="C50">
        <v>29.9</v>
      </c>
      <c r="D50">
        <v>0.13200000000000001</v>
      </c>
      <c r="F50" s="2"/>
      <c r="G50" s="3"/>
    </row>
    <row r="51" spans="1:7" x14ac:dyDescent="0.35">
      <c r="A51" s="4">
        <v>42626.606249999997</v>
      </c>
      <c r="B51">
        <v>200.4</v>
      </c>
      <c r="C51">
        <v>29.9</v>
      </c>
      <c r="D51">
        <v>0.13200000000000001</v>
      </c>
      <c r="F51" s="2"/>
      <c r="G51" s="3"/>
    </row>
    <row r="52" spans="1:7" x14ac:dyDescent="0.35">
      <c r="A52" s="4">
        <v>42626.606944444444</v>
      </c>
      <c r="B52">
        <v>200</v>
      </c>
      <c r="C52">
        <v>29.9</v>
      </c>
      <c r="D52">
        <v>0.13600000000000001</v>
      </c>
      <c r="F52" s="2"/>
      <c r="G52" s="3"/>
    </row>
    <row r="53" spans="1:7" x14ac:dyDescent="0.35">
      <c r="A53" s="4">
        <v>42626.607638888891</v>
      </c>
      <c r="B53">
        <v>199.6</v>
      </c>
      <c r="C53">
        <v>29.9</v>
      </c>
      <c r="D53">
        <v>0.13600000000000001</v>
      </c>
      <c r="F53" s="2"/>
      <c r="G53" s="3"/>
    </row>
    <row r="54" spans="1:7" x14ac:dyDescent="0.35">
      <c r="A54" s="4">
        <v>42626.60833333333</v>
      </c>
      <c r="B54">
        <v>200</v>
      </c>
      <c r="C54">
        <v>29.9</v>
      </c>
      <c r="D54">
        <v>0.14399999999999999</v>
      </c>
      <c r="F54" s="2"/>
      <c r="G54" s="3"/>
    </row>
    <row r="55" spans="1:7" x14ac:dyDescent="0.35">
      <c r="A55" s="4">
        <v>42626.609027777777</v>
      </c>
      <c r="B55">
        <v>199.8</v>
      </c>
      <c r="C55">
        <v>29.9</v>
      </c>
      <c r="D55">
        <v>0.14399999999999999</v>
      </c>
      <c r="F55" s="2"/>
      <c r="G55" s="3"/>
    </row>
    <row r="56" spans="1:7" x14ac:dyDescent="0.35">
      <c r="A56" s="4">
        <v>42626.609722222223</v>
      </c>
      <c r="B56">
        <v>199.6</v>
      </c>
      <c r="C56">
        <v>29.9</v>
      </c>
      <c r="D56">
        <v>0.14399999999999999</v>
      </c>
      <c r="F56" s="2"/>
      <c r="G56" s="3"/>
    </row>
    <row r="57" spans="1:7" x14ac:dyDescent="0.35">
      <c r="A57" s="4">
        <v>42626.61041666667</v>
      </c>
      <c r="B57">
        <v>199.8</v>
      </c>
      <c r="C57">
        <v>29.9</v>
      </c>
      <c r="D57">
        <v>0.14399999999999999</v>
      </c>
      <c r="F57" s="2"/>
      <c r="G57" s="3"/>
    </row>
    <row r="58" spans="1:7" x14ac:dyDescent="0.35">
      <c r="A58" s="4">
        <v>42626.611111111109</v>
      </c>
      <c r="B58">
        <v>199.2</v>
      </c>
      <c r="C58">
        <v>29.9</v>
      </c>
      <c r="D58">
        <v>0.14399999999999999</v>
      </c>
      <c r="F58" s="2"/>
      <c r="G58" s="3"/>
    </row>
    <row r="59" spans="1:7" x14ac:dyDescent="0.35">
      <c r="A59" s="4">
        <v>42626.611805555556</v>
      </c>
      <c r="B59">
        <v>199.2</v>
      </c>
      <c r="C59">
        <v>29.9</v>
      </c>
      <c r="D59">
        <v>0.14399999999999999</v>
      </c>
      <c r="F59" s="2"/>
      <c r="G59" s="3"/>
    </row>
    <row r="60" spans="1:7" x14ac:dyDescent="0.35">
      <c r="A60" s="4">
        <v>42626.612500000003</v>
      </c>
      <c r="B60">
        <v>199.3</v>
      </c>
      <c r="C60">
        <v>29.9</v>
      </c>
      <c r="D60">
        <v>0.14399999999999999</v>
      </c>
      <c r="F60" s="2"/>
      <c r="G60" s="3"/>
    </row>
    <row r="61" spans="1:7" x14ac:dyDescent="0.35">
      <c r="A61" s="4">
        <v>42626.613194444442</v>
      </c>
      <c r="B61">
        <v>198.7</v>
      </c>
      <c r="C61">
        <v>29.9</v>
      </c>
      <c r="D61">
        <v>0.14000000000000001</v>
      </c>
      <c r="F61" s="2"/>
      <c r="G61" s="3"/>
    </row>
    <row r="62" spans="1:7" x14ac:dyDescent="0.35">
      <c r="A62" s="4">
        <v>42626.613888888889</v>
      </c>
      <c r="B62">
        <v>198.3</v>
      </c>
      <c r="C62">
        <v>29.9</v>
      </c>
      <c r="D62">
        <v>0.14000000000000001</v>
      </c>
      <c r="F62" s="2"/>
      <c r="G62" s="3"/>
    </row>
    <row r="63" spans="1:7" x14ac:dyDescent="0.35">
      <c r="A63" s="4">
        <v>42626.614583333336</v>
      </c>
      <c r="B63">
        <v>198.3</v>
      </c>
      <c r="C63">
        <v>29.9</v>
      </c>
      <c r="D63">
        <v>0.14000000000000001</v>
      </c>
      <c r="F63" s="2"/>
      <c r="G63" s="3"/>
    </row>
    <row r="64" spans="1:7" x14ac:dyDescent="0.35">
      <c r="A64" s="4">
        <v>42626.615277777775</v>
      </c>
      <c r="B64">
        <v>198.1</v>
      </c>
      <c r="C64">
        <v>29.9</v>
      </c>
      <c r="D64">
        <v>0.14000000000000001</v>
      </c>
      <c r="F64" s="2"/>
      <c r="G64" s="3"/>
    </row>
    <row r="65" spans="1:7" x14ac:dyDescent="0.35">
      <c r="A65" s="4">
        <v>42626.615972222222</v>
      </c>
      <c r="B65">
        <v>197.3</v>
      </c>
      <c r="C65">
        <v>29.9</v>
      </c>
      <c r="D65">
        <v>0.14000000000000001</v>
      </c>
      <c r="F65" s="2"/>
      <c r="G65" s="3"/>
    </row>
    <row r="66" spans="1:7" x14ac:dyDescent="0.35">
      <c r="A66" s="4">
        <v>42626.616666666669</v>
      </c>
      <c r="B66">
        <v>197.6</v>
      </c>
      <c r="C66">
        <v>29.9</v>
      </c>
      <c r="D66">
        <v>0.13600000000000001</v>
      </c>
      <c r="F66" s="2"/>
      <c r="G66" s="3"/>
    </row>
    <row r="67" spans="1:7" x14ac:dyDescent="0.35">
      <c r="A67" s="4">
        <v>42626.617361111108</v>
      </c>
      <c r="B67">
        <v>197.2</v>
      </c>
      <c r="C67">
        <v>29.9</v>
      </c>
      <c r="D67">
        <v>0.13600000000000001</v>
      </c>
      <c r="F67" s="2"/>
      <c r="G67" s="3"/>
    </row>
    <row r="68" spans="1:7" x14ac:dyDescent="0.35">
      <c r="A68" s="4">
        <v>42626.618055555555</v>
      </c>
      <c r="B68">
        <v>196.6</v>
      </c>
      <c r="C68">
        <v>29.9</v>
      </c>
      <c r="D68">
        <v>0.13600000000000001</v>
      </c>
      <c r="F68" s="2"/>
      <c r="G68" s="3"/>
    </row>
    <row r="69" spans="1:7" x14ac:dyDescent="0.35">
      <c r="A69" s="4">
        <v>42626.618750000001</v>
      </c>
      <c r="B69">
        <v>196.4</v>
      </c>
      <c r="C69">
        <v>29.9</v>
      </c>
      <c r="D69">
        <v>0.13600000000000001</v>
      </c>
      <c r="F69" s="2"/>
      <c r="G69" s="3"/>
    </row>
    <row r="70" spans="1:7" x14ac:dyDescent="0.35">
      <c r="A70" s="4">
        <v>42626.619444444441</v>
      </c>
      <c r="B70">
        <v>196.8</v>
      </c>
      <c r="C70">
        <v>29.9</v>
      </c>
      <c r="D70">
        <v>0.13600000000000001</v>
      </c>
      <c r="F70" s="2"/>
      <c r="G70" s="3"/>
    </row>
    <row r="71" spans="1:7" x14ac:dyDescent="0.35">
      <c r="A71" s="4">
        <v>42626.620138888888</v>
      </c>
      <c r="B71">
        <v>195.7</v>
      </c>
      <c r="C71">
        <v>29.9</v>
      </c>
      <c r="D71">
        <v>0.13600000000000001</v>
      </c>
      <c r="F71" s="2"/>
      <c r="G71" s="3"/>
    </row>
    <row r="72" spans="1:7" x14ac:dyDescent="0.35">
      <c r="A72" s="4">
        <v>42626.620833333334</v>
      </c>
      <c r="B72">
        <v>195.8</v>
      </c>
      <c r="C72">
        <v>29.9</v>
      </c>
      <c r="D72">
        <v>0.13600000000000001</v>
      </c>
      <c r="F72" s="2"/>
      <c r="G72" s="3"/>
    </row>
    <row r="73" spans="1:7" x14ac:dyDescent="0.35">
      <c r="A73" s="4">
        <v>42626.621527777781</v>
      </c>
      <c r="B73">
        <v>195.4</v>
      </c>
      <c r="C73">
        <v>29.9</v>
      </c>
      <c r="D73">
        <v>0.13600000000000001</v>
      </c>
      <c r="F73" s="2"/>
      <c r="G73" s="3"/>
    </row>
    <row r="74" spans="1:7" x14ac:dyDescent="0.35">
      <c r="A74" s="4">
        <v>42626.62222222222</v>
      </c>
      <c r="B74">
        <v>194.7</v>
      </c>
      <c r="C74">
        <v>29.9</v>
      </c>
      <c r="D74">
        <v>0.13200000000000001</v>
      </c>
      <c r="F74" s="2"/>
      <c r="G74" s="3"/>
    </row>
    <row r="75" spans="1:7" x14ac:dyDescent="0.35">
      <c r="A75" s="4">
        <v>42626.622916666667</v>
      </c>
      <c r="B75">
        <v>194.7</v>
      </c>
      <c r="C75">
        <v>29.9</v>
      </c>
      <c r="D75">
        <v>0.13200000000000001</v>
      </c>
      <c r="F75" s="2"/>
      <c r="G75" s="3"/>
    </row>
    <row r="76" spans="1:7" x14ac:dyDescent="0.35">
      <c r="A76" s="4">
        <v>42626.623611111114</v>
      </c>
      <c r="B76">
        <v>194.5</v>
      </c>
      <c r="C76">
        <v>29.9</v>
      </c>
      <c r="D76">
        <v>0.13200000000000001</v>
      </c>
      <c r="F76" s="2"/>
      <c r="G76" s="3"/>
    </row>
    <row r="77" spans="1:7" x14ac:dyDescent="0.35">
      <c r="A77" s="4">
        <v>42626.624305555553</v>
      </c>
      <c r="B77">
        <v>194.3</v>
      </c>
      <c r="C77">
        <v>29.9</v>
      </c>
      <c r="D77">
        <v>0.13200000000000001</v>
      </c>
      <c r="F77" s="2"/>
      <c r="G77" s="3"/>
    </row>
    <row r="78" spans="1:7" x14ac:dyDescent="0.35">
      <c r="A78" s="4">
        <v>42626.625</v>
      </c>
      <c r="B78">
        <v>193.8</v>
      </c>
      <c r="C78">
        <v>29.9</v>
      </c>
      <c r="D78">
        <v>0.128</v>
      </c>
      <c r="F78" s="2"/>
      <c r="G78" s="3"/>
    </row>
    <row r="79" spans="1:7" x14ac:dyDescent="0.35">
      <c r="A79" s="4">
        <v>42626.625694444447</v>
      </c>
      <c r="B79">
        <v>193.6</v>
      </c>
      <c r="C79">
        <v>29.9</v>
      </c>
      <c r="D79">
        <v>0.128</v>
      </c>
      <c r="F79" s="2"/>
      <c r="G79" s="3"/>
    </row>
    <row r="80" spans="1:7" x14ac:dyDescent="0.35">
      <c r="A80" s="4">
        <v>42626.626388888886</v>
      </c>
      <c r="B80">
        <v>193</v>
      </c>
      <c r="C80">
        <v>29.9</v>
      </c>
      <c r="D80">
        <v>0.128</v>
      </c>
      <c r="F80" s="2"/>
      <c r="G80" s="3"/>
    </row>
    <row r="81" spans="1:7" x14ac:dyDescent="0.35">
      <c r="A81" s="4">
        <v>42626.627083333333</v>
      </c>
      <c r="B81">
        <v>192.8</v>
      </c>
      <c r="C81">
        <v>29.9</v>
      </c>
      <c r="D81">
        <v>0.13200000000000001</v>
      </c>
      <c r="F81" s="2"/>
      <c r="G81" s="3"/>
    </row>
    <row r="82" spans="1:7" x14ac:dyDescent="0.35">
      <c r="A82" s="4">
        <v>42626.62777777778</v>
      </c>
      <c r="B82">
        <v>192.4</v>
      </c>
      <c r="C82">
        <v>29.9</v>
      </c>
      <c r="D82">
        <v>0.128</v>
      </c>
      <c r="F82" s="2"/>
      <c r="G82" s="3"/>
    </row>
    <row r="83" spans="1:7" x14ac:dyDescent="0.35">
      <c r="A83" s="4">
        <v>42626.628472222219</v>
      </c>
      <c r="B83">
        <v>192.2</v>
      </c>
      <c r="C83">
        <v>29.9</v>
      </c>
      <c r="D83">
        <v>0.128</v>
      </c>
      <c r="F83" s="2"/>
      <c r="G83" s="3"/>
    </row>
    <row r="84" spans="1:7" x14ac:dyDescent="0.35">
      <c r="A84" s="4">
        <v>42626.629166666666</v>
      </c>
      <c r="B84">
        <v>191.7</v>
      </c>
      <c r="C84">
        <v>29.9</v>
      </c>
      <c r="D84">
        <v>0.128</v>
      </c>
      <c r="F84" s="2"/>
      <c r="G84" s="3"/>
    </row>
    <row r="85" spans="1:7" x14ac:dyDescent="0.35">
      <c r="A85" s="4">
        <v>42626.629861111112</v>
      </c>
      <c r="B85">
        <v>191.3</v>
      </c>
      <c r="C85">
        <v>29.9</v>
      </c>
      <c r="D85">
        <v>0.128</v>
      </c>
      <c r="F85" s="2"/>
      <c r="G85" s="3"/>
    </row>
    <row r="86" spans="1:7" x14ac:dyDescent="0.35">
      <c r="A86" s="4">
        <v>42626.630555555559</v>
      </c>
      <c r="B86">
        <v>190.6</v>
      </c>
      <c r="C86">
        <v>29.9</v>
      </c>
      <c r="D86">
        <v>0.128</v>
      </c>
      <c r="F86" s="2"/>
      <c r="G86" s="3"/>
    </row>
    <row r="87" spans="1:7" x14ac:dyDescent="0.35">
      <c r="A87" s="4">
        <v>42626.631249999999</v>
      </c>
      <c r="B87">
        <v>190.4</v>
      </c>
      <c r="C87">
        <v>29.9</v>
      </c>
      <c r="D87">
        <v>0.128</v>
      </c>
      <c r="F87" s="2"/>
      <c r="G87" s="3"/>
    </row>
    <row r="88" spans="1:7" x14ac:dyDescent="0.35">
      <c r="A88" s="4">
        <v>42626.631944444445</v>
      </c>
      <c r="B88">
        <v>189.6</v>
      </c>
      <c r="C88">
        <v>29.9</v>
      </c>
      <c r="D88">
        <v>0.128</v>
      </c>
      <c r="F88" s="2"/>
      <c r="G88" s="3"/>
    </row>
    <row r="89" spans="1:7" x14ac:dyDescent="0.35">
      <c r="A89" s="4">
        <v>42626.632638888892</v>
      </c>
      <c r="B89">
        <v>189.5</v>
      </c>
      <c r="C89">
        <v>29.9</v>
      </c>
      <c r="D89">
        <v>0.128</v>
      </c>
      <c r="F89" s="2"/>
      <c r="G89" s="3"/>
    </row>
    <row r="90" spans="1:7" x14ac:dyDescent="0.35">
      <c r="A90" s="4">
        <v>42626.633333333331</v>
      </c>
      <c r="B90">
        <v>189.1</v>
      </c>
      <c r="C90">
        <v>29.9</v>
      </c>
      <c r="D90">
        <v>0.128</v>
      </c>
      <c r="F90" s="2"/>
      <c r="G90" s="3"/>
    </row>
    <row r="91" spans="1:7" x14ac:dyDescent="0.35">
      <c r="A91" s="4">
        <v>42626.634027777778</v>
      </c>
      <c r="B91">
        <v>188.7</v>
      </c>
      <c r="C91">
        <v>29.9</v>
      </c>
      <c r="D91">
        <v>0.128</v>
      </c>
      <c r="F91" s="2"/>
      <c r="G91" s="3"/>
    </row>
    <row r="92" spans="1:7" x14ac:dyDescent="0.35">
      <c r="A92" s="4">
        <v>42626.634722222225</v>
      </c>
      <c r="B92">
        <v>188.4</v>
      </c>
      <c r="C92">
        <v>29.9</v>
      </c>
      <c r="D92">
        <v>0.128</v>
      </c>
      <c r="F92" s="2"/>
      <c r="G92" s="3"/>
    </row>
    <row r="93" spans="1:7" x14ac:dyDescent="0.35">
      <c r="A93" s="4">
        <v>42626.635416666664</v>
      </c>
      <c r="B93">
        <v>188.3</v>
      </c>
      <c r="C93">
        <v>29.9</v>
      </c>
      <c r="D93">
        <v>0.128</v>
      </c>
      <c r="F93" s="2"/>
      <c r="G93" s="3"/>
    </row>
    <row r="94" spans="1:7" x14ac:dyDescent="0.35">
      <c r="A94" s="4">
        <v>42626.636111111111</v>
      </c>
      <c r="B94">
        <v>187.9</v>
      </c>
      <c r="C94">
        <v>29.9</v>
      </c>
      <c r="D94">
        <v>0.128</v>
      </c>
      <c r="F94" s="2"/>
      <c r="G94" s="3"/>
    </row>
    <row r="95" spans="1:7" x14ac:dyDescent="0.35">
      <c r="A95" s="4">
        <v>42626.636805555558</v>
      </c>
      <c r="B95">
        <v>187.4</v>
      </c>
      <c r="C95">
        <v>29.9</v>
      </c>
      <c r="D95">
        <v>0.128</v>
      </c>
      <c r="F95" s="2"/>
      <c r="G95" s="3"/>
    </row>
    <row r="96" spans="1:7" x14ac:dyDescent="0.35">
      <c r="A96" s="4">
        <v>42626.637499999997</v>
      </c>
      <c r="B96">
        <v>186.8</v>
      </c>
      <c r="C96">
        <v>29.9</v>
      </c>
      <c r="D96">
        <v>0.128</v>
      </c>
      <c r="F96" s="2"/>
      <c r="G96" s="3"/>
    </row>
    <row r="97" spans="1:7" x14ac:dyDescent="0.35">
      <c r="A97" s="4">
        <v>42626.638194444444</v>
      </c>
      <c r="B97">
        <v>186.4</v>
      </c>
      <c r="C97">
        <v>29.9</v>
      </c>
      <c r="D97">
        <v>0.128</v>
      </c>
      <c r="F97" s="2"/>
      <c r="G97" s="3"/>
    </row>
    <row r="98" spans="1:7" x14ac:dyDescent="0.35">
      <c r="A98" s="4">
        <v>42626.638888888891</v>
      </c>
      <c r="B98">
        <v>186</v>
      </c>
      <c r="C98">
        <v>29.9</v>
      </c>
      <c r="D98">
        <v>0.128</v>
      </c>
      <c r="F98" s="2"/>
      <c r="G98" s="3"/>
    </row>
    <row r="99" spans="1:7" x14ac:dyDescent="0.35">
      <c r="A99" s="4">
        <v>42626.63958333333</v>
      </c>
      <c r="B99">
        <v>185.6</v>
      </c>
      <c r="C99">
        <v>30</v>
      </c>
      <c r="D99">
        <v>0.128</v>
      </c>
      <c r="F99" s="2"/>
      <c r="G99" s="3"/>
    </row>
    <row r="100" spans="1:7" x14ac:dyDescent="0.35">
      <c r="A100" s="4">
        <v>42626.640277777777</v>
      </c>
      <c r="B100">
        <v>185.6</v>
      </c>
      <c r="C100">
        <v>30</v>
      </c>
      <c r="D100">
        <v>0.128</v>
      </c>
      <c r="F100" s="2"/>
      <c r="G100" s="3"/>
    </row>
    <row r="101" spans="1:7" x14ac:dyDescent="0.35">
      <c r="A101" s="4">
        <v>42626.640972222223</v>
      </c>
      <c r="B101">
        <v>185.1</v>
      </c>
      <c r="C101">
        <v>30</v>
      </c>
      <c r="D101">
        <v>0.128</v>
      </c>
      <c r="F101" s="2"/>
      <c r="G101" s="3"/>
    </row>
    <row r="102" spans="1:7" x14ac:dyDescent="0.35">
      <c r="A102" s="4">
        <v>42626.64166666667</v>
      </c>
      <c r="B102">
        <v>184.5</v>
      </c>
      <c r="C102">
        <v>29.9</v>
      </c>
      <c r="D102">
        <v>0.128</v>
      </c>
      <c r="F102" s="2"/>
      <c r="G102" s="3"/>
    </row>
    <row r="103" spans="1:7" x14ac:dyDescent="0.35">
      <c r="A103" s="4">
        <v>42626.642361111109</v>
      </c>
      <c r="B103">
        <v>183.9</v>
      </c>
      <c r="C103">
        <v>29.9</v>
      </c>
      <c r="D103">
        <v>0.128</v>
      </c>
      <c r="F103" s="2"/>
      <c r="G103" s="3"/>
    </row>
    <row r="104" spans="1:7" x14ac:dyDescent="0.35">
      <c r="A104" s="4">
        <v>42626.643055555556</v>
      </c>
      <c r="B104">
        <v>183.7</v>
      </c>
      <c r="C104">
        <v>30</v>
      </c>
      <c r="D104">
        <v>0.128</v>
      </c>
      <c r="F104" s="2"/>
      <c r="G104" s="3"/>
    </row>
    <row r="105" spans="1:7" x14ac:dyDescent="0.35">
      <c r="A105" s="4">
        <v>42626.643750000003</v>
      </c>
      <c r="B105">
        <v>183.2</v>
      </c>
      <c r="C105">
        <v>30</v>
      </c>
      <c r="D105">
        <v>0.128</v>
      </c>
      <c r="F105" s="2"/>
      <c r="G105" s="3"/>
    </row>
    <row r="106" spans="1:7" x14ac:dyDescent="0.35">
      <c r="A106" s="4">
        <v>42626.644444444442</v>
      </c>
      <c r="B106">
        <v>182.4</v>
      </c>
      <c r="C106">
        <v>30</v>
      </c>
      <c r="D106">
        <v>0.128</v>
      </c>
      <c r="F106" s="2"/>
      <c r="G106" s="3"/>
    </row>
    <row r="107" spans="1:7" x14ac:dyDescent="0.35">
      <c r="A107" s="4">
        <v>42626.645138888889</v>
      </c>
      <c r="B107">
        <v>182.4</v>
      </c>
      <c r="C107">
        <v>30</v>
      </c>
      <c r="D107">
        <v>0.13200000000000001</v>
      </c>
      <c r="F107" s="2"/>
      <c r="G107" s="3"/>
    </row>
    <row r="108" spans="1:7" x14ac:dyDescent="0.35">
      <c r="A108" s="4">
        <v>42626.645833333336</v>
      </c>
      <c r="B108">
        <v>181.8</v>
      </c>
      <c r="C108">
        <v>30</v>
      </c>
      <c r="D108">
        <v>0.13200000000000001</v>
      </c>
      <c r="F108" s="2"/>
      <c r="G108" s="3"/>
    </row>
    <row r="109" spans="1:7" x14ac:dyDescent="0.35">
      <c r="A109" s="4">
        <v>42626.646527777775</v>
      </c>
      <c r="B109">
        <v>181.4</v>
      </c>
      <c r="C109">
        <v>30</v>
      </c>
      <c r="D109">
        <v>0.13200000000000001</v>
      </c>
      <c r="F109" s="2"/>
      <c r="G109" s="3"/>
    </row>
    <row r="110" spans="1:7" x14ac:dyDescent="0.35">
      <c r="A110" s="4">
        <v>42626.647222222222</v>
      </c>
      <c r="B110">
        <v>180.9</v>
      </c>
      <c r="C110">
        <v>30</v>
      </c>
      <c r="D110">
        <v>0.13200000000000001</v>
      </c>
      <c r="F110" s="2"/>
      <c r="G110" s="3"/>
    </row>
    <row r="111" spans="1:7" x14ac:dyDescent="0.35">
      <c r="A111" s="4">
        <v>42626.647916666669</v>
      </c>
      <c r="B111">
        <v>180.7</v>
      </c>
      <c r="C111">
        <v>29.9</v>
      </c>
      <c r="D111">
        <v>0.13200000000000001</v>
      </c>
      <c r="F111" s="2"/>
      <c r="G111" s="3"/>
    </row>
    <row r="112" spans="1:7" x14ac:dyDescent="0.35">
      <c r="A112" s="4">
        <v>42626.648611111108</v>
      </c>
      <c r="B112">
        <v>180.1</v>
      </c>
      <c r="C112">
        <v>29.9</v>
      </c>
      <c r="D112">
        <v>0.13200000000000001</v>
      </c>
      <c r="F112" s="2"/>
      <c r="G112" s="3"/>
    </row>
    <row r="113" spans="1:7" x14ac:dyDescent="0.35">
      <c r="A113" s="4">
        <v>42626.649305555555</v>
      </c>
      <c r="B113">
        <v>180</v>
      </c>
      <c r="C113">
        <v>29.9</v>
      </c>
      <c r="D113">
        <v>0.13200000000000001</v>
      </c>
      <c r="F113" s="2"/>
      <c r="G113" s="3"/>
    </row>
    <row r="114" spans="1:7" x14ac:dyDescent="0.35">
      <c r="A114" s="4">
        <v>42626.65</v>
      </c>
      <c r="B114">
        <v>179.4</v>
      </c>
      <c r="C114">
        <v>29.9</v>
      </c>
      <c r="D114">
        <v>0.13200000000000001</v>
      </c>
      <c r="F114" s="2"/>
      <c r="G114" s="3"/>
    </row>
    <row r="115" spans="1:7" x14ac:dyDescent="0.35">
      <c r="A115" s="4">
        <v>42626.650694444441</v>
      </c>
      <c r="B115">
        <v>179</v>
      </c>
      <c r="C115">
        <v>29.9</v>
      </c>
      <c r="D115">
        <v>0.13200000000000001</v>
      </c>
      <c r="F115" s="2"/>
      <c r="G115" s="3"/>
    </row>
    <row r="116" spans="1:7" x14ac:dyDescent="0.35">
      <c r="A116" s="4">
        <v>42626.651388888888</v>
      </c>
      <c r="B116">
        <v>178.4</v>
      </c>
      <c r="C116">
        <v>29.9</v>
      </c>
      <c r="D116">
        <v>0.13200000000000001</v>
      </c>
      <c r="F116" s="2"/>
      <c r="G116" s="3"/>
    </row>
    <row r="117" spans="1:7" x14ac:dyDescent="0.35">
      <c r="A117" s="4">
        <v>42626.652083333334</v>
      </c>
      <c r="B117">
        <v>177.9</v>
      </c>
      <c r="C117">
        <v>29.9</v>
      </c>
      <c r="D117">
        <v>0.13200000000000001</v>
      </c>
      <c r="F117" s="2"/>
      <c r="G117" s="3"/>
    </row>
    <row r="118" spans="1:7" x14ac:dyDescent="0.35">
      <c r="A118" s="4">
        <v>42626.652777777781</v>
      </c>
      <c r="B118">
        <v>177.5</v>
      </c>
      <c r="C118">
        <v>29.9</v>
      </c>
      <c r="D118">
        <v>0.13200000000000001</v>
      </c>
      <c r="F118" s="2"/>
      <c r="G118" s="3"/>
    </row>
    <row r="119" spans="1:7" x14ac:dyDescent="0.35">
      <c r="A119" s="4">
        <v>42626.65347222222</v>
      </c>
      <c r="B119">
        <v>177.1</v>
      </c>
      <c r="C119">
        <v>29.9</v>
      </c>
      <c r="D119">
        <v>0.13200000000000001</v>
      </c>
      <c r="F119" s="2"/>
      <c r="G119" s="3"/>
    </row>
    <row r="120" spans="1:7" x14ac:dyDescent="0.35">
      <c r="A120" s="4">
        <v>42626.654166666667</v>
      </c>
      <c r="B120">
        <v>176.5</v>
      </c>
      <c r="C120">
        <v>29.9</v>
      </c>
      <c r="D120">
        <v>0.13200000000000001</v>
      </c>
      <c r="F120" s="2"/>
      <c r="G120" s="3"/>
    </row>
    <row r="121" spans="1:7" x14ac:dyDescent="0.35">
      <c r="A121" s="4">
        <v>42626.654861111114</v>
      </c>
      <c r="B121">
        <v>176.1</v>
      </c>
      <c r="C121">
        <v>30</v>
      </c>
      <c r="D121">
        <v>0.128</v>
      </c>
      <c r="F121" s="2"/>
      <c r="G121" s="3"/>
    </row>
    <row r="122" spans="1:7" x14ac:dyDescent="0.35">
      <c r="A122" s="4">
        <v>42626.655555555553</v>
      </c>
      <c r="B122">
        <v>175.6</v>
      </c>
      <c r="C122">
        <v>30</v>
      </c>
      <c r="D122">
        <v>0.128</v>
      </c>
      <c r="F122" s="2"/>
      <c r="G122" s="3"/>
    </row>
    <row r="123" spans="1:7" x14ac:dyDescent="0.35">
      <c r="A123" s="4">
        <v>42626.65625</v>
      </c>
      <c r="B123">
        <v>175.1</v>
      </c>
      <c r="C123">
        <v>30</v>
      </c>
      <c r="D123">
        <v>0.13200000000000001</v>
      </c>
      <c r="F123" s="2"/>
      <c r="G123" s="3"/>
    </row>
    <row r="124" spans="1:7" x14ac:dyDescent="0.35">
      <c r="A124" s="4">
        <v>42626.656944444447</v>
      </c>
      <c r="B124">
        <v>174.7</v>
      </c>
      <c r="C124">
        <v>30</v>
      </c>
      <c r="D124">
        <v>0.128</v>
      </c>
      <c r="F124" s="2"/>
      <c r="G124" s="3"/>
    </row>
    <row r="125" spans="1:7" x14ac:dyDescent="0.35">
      <c r="A125" s="4">
        <v>42626.657638888886</v>
      </c>
      <c r="B125">
        <v>174.1</v>
      </c>
      <c r="C125">
        <v>30</v>
      </c>
      <c r="D125">
        <v>0.128</v>
      </c>
      <c r="F125" s="2"/>
      <c r="G125" s="3"/>
    </row>
    <row r="126" spans="1:7" x14ac:dyDescent="0.35">
      <c r="A126" s="4">
        <v>42626.658333333333</v>
      </c>
      <c r="B126">
        <v>173.8</v>
      </c>
      <c r="C126">
        <v>30</v>
      </c>
      <c r="D126">
        <v>0.13200000000000001</v>
      </c>
      <c r="F126" s="2"/>
      <c r="G126" s="3"/>
    </row>
    <row r="127" spans="1:7" x14ac:dyDescent="0.35">
      <c r="A127" s="4">
        <v>42626.65902777778</v>
      </c>
      <c r="B127">
        <v>173.1</v>
      </c>
      <c r="C127">
        <v>30</v>
      </c>
      <c r="D127">
        <v>0.13200000000000001</v>
      </c>
      <c r="F127" s="2"/>
      <c r="G127" s="3"/>
    </row>
    <row r="128" spans="1:7" x14ac:dyDescent="0.35">
      <c r="A128" s="4">
        <v>42626.659722222219</v>
      </c>
      <c r="B128">
        <v>172.4</v>
      </c>
      <c r="C128">
        <v>30.1</v>
      </c>
      <c r="D128">
        <v>0.128</v>
      </c>
      <c r="F128" s="2"/>
      <c r="G128" s="3"/>
    </row>
    <row r="129" spans="1:7" x14ac:dyDescent="0.35">
      <c r="A129" s="4">
        <v>42626.660416666666</v>
      </c>
      <c r="B129">
        <v>172.4</v>
      </c>
      <c r="C129">
        <v>30</v>
      </c>
      <c r="D129">
        <v>0.13200000000000001</v>
      </c>
      <c r="F129" s="2"/>
      <c r="G129" s="3"/>
    </row>
    <row r="130" spans="1:7" x14ac:dyDescent="0.35">
      <c r="A130" s="4">
        <v>42626.661111111112</v>
      </c>
      <c r="B130">
        <v>171.7</v>
      </c>
      <c r="C130">
        <v>29.9</v>
      </c>
      <c r="D130">
        <v>0.13200000000000001</v>
      </c>
      <c r="F130" s="2"/>
      <c r="G130" s="3"/>
    </row>
    <row r="131" spans="1:7" x14ac:dyDescent="0.35">
      <c r="A131" s="4">
        <v>42626.661805555559</v>
      </c>
      <c r="B131">
        <v>171.1</v>
      </c>
      <c r="C131">
        <v>30</v>
      </c>
      <c r="D131">
        <v>0.13200000000000001</v>
      </c>
      <c r="F131" s="2"/>
      <c r="G131" s="3"/>
    </row>
    <row r="132" spans="1:7" x14ac:dyDescent="0.35">
      <c r="A132" s="4">
        <v>42626.662499999999</v>
      </c>
      <c r="B132">
        <v>170.9</v>
      </c>
      <c r="C132">
        <v>29.9</v>
      </c>
      <c r="D132">
        <v>0.13200000000000001</v>
      </c>
      <c r="F132" s="2"/>
      <c r="G132" s="3"/>
    </row>
    <row r="133" spans="1:7" x14ac:dyDescent="0.35">
      <c r="A133" s="4">
        <v>42626.663194444445</v>
      </c>
      <c r="B133">
        <v>170.3</v>
      </c>
      <c r="C133">
        <v>29.9</v>
      </c>
      <c r="D133">
        <v>0.13200000000000001</v>
      </c>
      <c r="F133" s="2"/>
      <c r="G133" s="3"/>
    </row>
    <row r="134" spans="1:7" x14ac:dyDescent="0.35">
      <c r="A134" s="4">
        <v>42626.663888888892</v>
      </c>
      <c r="B134">
        <v>169.2</v>
      </c>
      <c r="C134">
        <v>30</v>
      </c>
      <c r="D134">
        <v>0.128</v>
      </c>
      <c r="F134" s="2"/>
      <c r="G134" s="3"/>
    </row>
    <row r="135" spans="1:7" x14ac:dyDescent="0.35">
      <c r="A135" s="4">
        <v>42626.664583333331</v>
      </c>
      <c r="B135">
        <v>169.2</v>
      </c>
      <c r="C135">
        <v>30</v>
      </c>
      <c r="D135">
        <v>0.13200000000000001</v>
      </c>
      <c r="F135" s="2"/>
      <c r="G135" s="3"/>
    </row>
    <row r="136" spans="1:7" x14ac:dyDescent="0.35">
      <c r="A136" s="4">
        <v>42626.665277777778</v>
      </c>
      <c r="B136">
        <v>168.5</v>
      </c>
      <c r="C136">
        <v>30</v>
      </c>
      <c r="D136">
        <v>0.13200000000000001</v>
      </c>
      <c r="F136" s="2"/>
      <c r="G136" s="3"/>
    </row>
    <row r="137" spans="1:7" x14ac:dyDescent="0.35">
      <c r="A137" s="4">
        <v>42626.665972222225</v>
      </c>
      <c r="B137">
        <v>168.6</v>
      </c>
      <c r="C137">
        <v>30</v>
      </c>
      <c r="D137">
        <v>0.13200000000000001</v>
      </c>
      <c r="F137" s="2"/>
      <c r="G137" s="3"/>
    </row>
    <row r="138" spans="1:7" x14ac:dyDescent="0.35">
      <c r="A138" s="4">
        <v>42626.666666666664</v>
      </c>
      <c r="B138">
        <v>167.5</v>
      </c>
      <c r="C138">
        <v>30</v>
      </c>
      <c r="D138">
        <v>0.13200000000000001</v>
      </c>
      <c r="F138" s="2"/>
      <c r="G138" s="3"/>
    </row>
    <row r="139" spans="1:7" x14ac:dyDescent="0.35">
      <c r="A139" s="4">
        <v>42626.667361111111</v>
      </c>
      <c r="B139">
        <v>166.9</v>
      </c>
      <c r="C139">
        <v>30</v>
      </c>
      <c r="D139">
        <v>0.13200000000000001</v>
      </c>
      <c r="F139" s="2"/>
      <c r="G139" s="3"/>
    </row>
    <row r="140" spans="1:7" x14ac:dyDescent="0.35">
      <c r="A140" s="4">
        <v>42626.668055555558</v>
      </c>
      <c r="B140">
        <v>166.7</v>
      </c>
      <c r="C140">
        <v>30</v>
      </c>
      <c r="D140">
        <v>0.128</v>
      </c>
      <c r="F140" s="2"/>
      <c r="G140" s="3"/>
    </row>
    <row r="141" spans="1:7" x14ac:dyDescent="0.35">
      <c r="A141" s="4">
        <v>42626.668749999997</v>
      </c>
      <c r="B141">
        <v>166.2</v>
      </c>
      <c r="C141">
        <v>30</v>
      </c>
      <c r="D141">
        <v>0.13200000000000001</v>
      </c>
      <c r="F141" s="2"/>
      <c r="G141" s="3"/>
    </row>
    <row r="142" spans="1:7" x14ac:dyDescent="0.35">
      <c r="A142" s="4">
        <v>42626.669444444444</v>
      </c>
      <c r="B142">
        <v>165.6</v>
      </c>
      <c r="C142">
        <v>30</v>
      </c>
      <c r="D142">
        <v>0.13200000000000001</v>
      </c>
      <c r="F142" s="2"/>
      <c r="G142" s="3"/>
    </row>
    <row r="143" spans="1:7" x14ac:dyDescent="0.35">
      <c r="A143" s="4">
        <v>42626.670138888891</v>
      </c>
      <c r="B143">
        <v>165</v>
      </c>
      <c r="C143">
        <v>30</v>
      </c>
      <c r="D143">
        <v>0.13200000000000001</v>
      </c>
      <c r="F143" s="2"/>
      <c r="G143" s="3"/>
    </row>
    <row r="144" spans="1:7" x14ac:dyDescent="0.35">
      <c r="A144" s="4">
        <v>42626.67083333333</v>
      </c>
      <c r="B144">
        <v>164.7</v>
      </c>
      <c r="C144">
        <v>30</v>
      </c>
      <c r="D144">
        <v>0.128</v>
      </c>
      <c r="F144" s="2"/>
      <c r="G144" s="3"/>
    </row>
    <row r="145" spans="1:7" x14ac:dyDescent="0.35">
      <c r="A145" s="4">
        <v>42626.671527777777</v>
      </c>
      <c r="B145">
        <v>164.3</v>
      </c>
      <c r="C145">
        <v>30</v>
      </c>
      <c r="D145">
        <v>0.13200000000000001</v>
      </c>
      <c r="F145" s="2"/>
      <c r="G145" s="3"/>
    </row>
    <row r="146" spans="1:7" x14ac:dyDescent="0.35">
      <c r="A146" s="4">
        <v>42626.672222222223</v>
      </c>
      <c r="B146">
        <v>163.9</v>
      </c>
      <c r="C146">
        <v>29.9</v>
      </c>
      <c r="D146">
        <v>0.13200000000000001</v>
      </c>
      <c r="F146" s="2"/>
      <c r="G146" s="3"/>
    </row>
    <row r="147" spans="1:7" x14ac:dyDescent="0.35">
      <c r="A147" s="4">
        <v>42626.67291666667</v>
      </c>
      <c r="B147">
        <v>163</v>
      </c>
      <c r="C147">
        <v>29.9</v>
      </c>
      <c r="D147">
        <v>0.13200000000000001</v>
      </c>
      <c r="F147" s="2"/>
      <c r="G147" s="3"/>
    </row>
    <row r="148" spans="1:7" x14ac:dyDescent="0.35">
      <c r="A148" s="4">
        <v>42626.673611111109</v>
      </c>
      <c r="B148">
        <v>162.4</v>
      </c>
      <c r="C148">
        <v>29.9</v>
      </c>
      <c r="D148">
        <v>0.128</v>
      </c>
      <c r="F148" s="2"/>
      <c r="G148" s="3"/>
    </row>
    <row r="149" spans="1:7" x14ac:dyDescent="0.35">
      <c r="A149" s="4">
        <v>42626.674305555556</v>
      </c>
      <c r="B149">
        <v>161.80000000000001</v>
      </c>
      <c r="C149">
        <v>29.9</v>
      </c>
      <c r="D149">
        <v>0.128</v>
      </c>
      <c r="F149" s="2"/>
      <c r="G149" s="3"/>
    </row>
    <row r="150" spans="1:7" x14ac:dyDescent="0.35">
      <c r="A150" s="4">
        <v>42626.675000000003</v>
      </c>
      <c r="B150">
        <v>161.5</v>
      </c>
      <c r="C150">
        <v>29.9</v>
      </c>
      <c r="D150">
        <v>0.13200000000000001</v>
      </c>
      <c r="F150" s="2"/>
      <c r="G150" s="3"/>
    </row>
    <row r="151" spans="1:7" x14ac:dyDescent="0.35">
      <c r="A151" s="4">
        <v>42626.675694444442</v>
      </c>
      <c r="B151">
        <v>161.4</v>
      </c>
      <c r="C151">
        <v>29.9</v>
      </c>
      <c r="D151">
        <v>0.13200000000000001</v>
      </c>
      <c r="F151" s="2"/>
      <c r="G151" s="3"/>
    </row>
    <row r="152" spans="1:7" x14ac:dyDescent="0.35">
      <c r="A152" s="4">
        <v>42626.676388888889</v>
      </c>
      <c r="B152">
        <v>160.5</v>
      </c>
      <c r="C152">
        <v>29.9</v>
      </c>
      <c r="D152">
        <v>0.13200000000000001</v>
      </c>
      <c r="F152" s="2"/>
      <c r="G152" s="3"/>
    </row>
    <row r="153" spans="1:7" x14ac:dyDescent="0.35">
      <c r="A153" s="4">
        <v>42626.677083333336</v>
      </c>
      <c r="B153">
        <v>159.69999999999999</v>
      </c>
      <c r="C153">
        <v>30</v>
      </c>
      <c r="D153">
        <v>0.128</v>
      </c>
      <c r="F153" s="2"/>
      <c r="G153" s="3"/>
    </row>
    <row r="154" spans="1:7" x14ac:dyDescent="0.35">
      <c r="A154" s="4">
        <v>42626.677777777775</v>
      </c>
      <c r="B154">
        <v>159.69999999999999</v>
      </c>
      <c r="C154">
        <v>29.9</v>
      </c>
      <c r="D154">
        <v>0.13200000000000001</v>
      </c>
      <c r="F154" s="2"/>
      <c r="G154" s="3"/>
    </row>
    <row r="155" spans="1:7" x14ac:dyDescent="0.35">
      <c r="A155" s="4">
        <v>42626.678472222222</v>
      </c>
      <c r="B155">
        <v>158.80000000000001</v>
      </c>
      <c r="C155">
        <v>29.9</v>
      </c>
      <c r="D155">
        <v>0.13200000000000001</v>
      </c>
      <c r="F155" s="2"/>
      <c r="G155" s="3"/>
    </row>
    <row r="156" spans="1:7" x14ac:dyDescent="0.35">
      <c r="A156" s="4">
        <v>42626.679166666669</v>
      </c>
      <c r="B156">
        <v>158.4</v>
      </c>
      <c r="C156">
        <v>30</v>
      </c>
      <c r="D156">
        <v>0.128</v>
      </c>
      <c r="F156" s="2"/>
      <c r="G156" s="3"/>
    </row>
    <row r="157" spans="1:7" x14ac:dyDescent="0.35">
      <c r="A157" s="4">
        <v>42626.679861111108</v>
      </c>
      <c r="B157">
        <v>157.69999999999999</v>
      </c>
      <c r="C157">
        <v>29.9</v>
      </c>
      <c r="D157">
        <v>0.13200000000000001</v>
      </c>
      <c r="F157" s="2"/>
      <c r="G157" s="3"/>
    </row>
    <row r="158" spans="1:7" x14ac:dyDescent="0.35">
      <c r="A158" s="4">
        <v>42626.680555555555</v>
      </c>
      <c r="B158">
        <v>157.1</v>
      </c>
      <c r="C158">
        <v>29.9</v>
      </c>
      <c r="D158">
        <v>0.128</v>
      </c>
      <c r="F158" s="2"/>
      <c r="G158" s="3"/>
    </row>
    <row r="159" spans="1:7" x14ac:dyDescent="0.35">
      <c r="A159" s="4">
        <v>42626.681250000001</v>
      </c>
      <c r="B159">
        <v>156.69999999999999</v>
      </c>
      <c r="C159">
        <v>29.9</v>
      </c>
      <c r="D159">
        <v>0.128</v>
      </c>
      <c r="F159" s="2"/>
      <c r="G159" s="3"/>
    </row>
    <row r="160" spans="1:7" x14ac:dyDescent="0.35">
      <c r="A160" s="4">
        <v>42626.681944444441</v>
      </c>
      <c r="B160">
        <v>156.9</v>
      </c>
      <c r="C160">
        <v>29.9</v>
      </c>
      <c r="D160">
        <v>0.128</v>
      </c>
      <c r="F160" s="2"/>
      <c r="G160" s="3"/>
    </row>
    <row r="161" spans="1:7" x14ac:dyDescent="0.35">
      <c r="A161" s="4">
        <v>42626.682638888888</v>
      </c>
      <c r="B161">
        <v>156.19999999999999</v>
      </c>
      <c r="C161">
        <v>29.9</v>
      </c>
      <c r="D161">
        <v>0.128</v>
      </c>
      <c r="F161" s="2"/>
      <c r="G161" s="3"/>
    </row>
    <row r="162" spans="1:7" x14ac:dyDescent="0.35">
      <c r="A162" s="4">
        <v>42626.683333333334</v>
      </c>
      <c r="B162">
        <v>155.19999999999999</v>
      </c>
      <c r="C162">
        <v>29.9</v>
      </c>
      <c r="D162">
        <v>0.128</v>
      </c>
      <c r="F162" s="2"/>
      <c r="G162" s="3"/>
    </row>
    <row r="163" spans="1:7" x14ac:dyDescent="0.35">
      <c r="A163" s="4">
        <v>42626.684027777781</v>
      </c>
      <c r="B163">
        <v>154.80000000000001</v>
      </c>
      <c r="C163">
        <v>29.8</v>
      </c>
      <c r="D163">
        <v>0.128</v>
      </c>
      <c r="F163" s="2"/>
      <c r="G163" s="3"/>
    </row>
    <row r="164" spans="1:7" x14ac:dyDescent="0.35">
      <c r="A164" s="4">
        <v>42626.68472222222</v>
      </c>
      <c r="B164">
        <v>153.9</v>
      </c>
      <c r="C164">
        <v>29.8</v>
      </c>
      <c r="D164">
        <v>0.128</v>
      </c>
      <c r="F164" s="2"/>
      <c r="G164" s="3"/>
    </row>
    <row r="165" spans="1:7" x14ac:dyDescent="0.35">
      <c r="A165" s="4">
        <v>42626.685416666667</v>
      </c>
      <c r="B165">
        <v>153.5</v>
      </c>
      <c r="C165">
        <v>29.8</v>
      </c>
      <c r="D165">
        <v>0.128</v>
      </c>
      <c r="F165" s="2"/>
      <c r="G165" s="3"/>
    </row>
    <row r="166" spans="1:7" x14ac:dyDescent="0.35">
      <c r="A166" s="4">
        <v>42626.686111111114</v>
      </c>
      <c r="B166">
        <v>152.69999999999999</v>
      </c>
      <c r="C166">
        <v>29.8</v>
      </c>
      <c r="D166">
        <v>0.13200000000000001</v>
      </c>
      <c r="F166" s="2"/>
      <c r="G166" s="3"/>
    </row>
    <row r="167" spans="1:7" x14ac:dyDescent="0.35">
      <c r="A167" s="4">
        <v>42626.686805555553</v>
      </c>
      <c r="B167">
        <v>152.4</v>
      </c>
      <c r="C167">
        <v>29.8</v>
      </c>
      <c r="D167">
        <v>0.13200000000000001</v>
      </c>
      <c r="F167" s="2"/>
      <c r="G167" s="3"/>
    </row>
    <row r="168" spans="1:7" x14ac:dyDescent="0.35">
      <c r="A168" s="4">
        <v>42626.6875</v>
      </c>
      <c r="B168">
        <v>152</v>
      </c>
      <c r="C168">
        <v>29.8</v>
      </c>
      <c r="D168">
        <v>0.13600000000000001</v>
      </c>
      <c r="F168" s="2"/>
      <c r="G168" s="3"/>
    </row>
    <row r="169" spans="1:7" x14ac:dyDescent="0.35">
      <c r="A169" s="4">
        <v>42626.688194444447</v>
      </c>
      <c r="B169">
        <v>151.19999999999999</v>
      </c>
      <c r="C169">
        <v>29.8</v>
      </c>
      <c r="D169">
        <v>0.13600000000000001</v>
      </c>
      <c r="F169" s="2"/>
      <c r="G169" s="3"/>
    </row>
    <row r="170" spans="1:7" x14ac:dyDescent="0.35">
      <c r="A170" s="4">
        <v>42626.688888888886</v>
      </c>
      <c r="B170">
        <v>150.9</v>
      </c>
      <c r="C170">
        <v>29.8</v>
      </c>
      <c r="D170">
        <v>0.13200000000000001</v>
      </c>
      <c r="F170" s="2"/>
      <c r="G170" s="3"/>
    </row>
    <row r="171" spans="1:7" x14ac:dyDescent="0.35">
      <c r="A171" s="4">
        <v>42626.689583333333</v>
      </c>
      <c r="B171">
        <v>150.30000000000001</v>
      </c>
      <c r="C171">
        <v>29.8</v>
      </c>
      <c r="D171">
        <v>0.13200000000000001</v>
      </c>
      <c r="F171" s="2"/>
      <c r="G171" s="3"/>
    </row>
    <row r="172" spans="1:7" x14ac:dyDescent="0.35">
      <c r="A172" s="4">
        <v>42626.69027777778</v>
      </c>
      <c r="B172">
        <v>149.69999999999999</v>
      </c>
      <c r="C172">
        <v>29.8</v>
      </c>
      <c r="D172">
        <v>0.13200000000000001</v>
      </c>
      <c r="F172" s="2"/>
      <c r="G172" s="3"/>
    </row>
    <row r="173" spans="1:7" x14ac:dyDescent="0.35">
      <c r="A173" s="4">
        <v>42626.690972222219</v>
      </c>
      <c r="B173">
        <v>149.30000000000001</v>
      </c>
      <c r="C173">
        <v>29.8</v>
      </c>
      <c r="D173">
        <v>0.13200000000000001</v>
      </c>
      <c r="F173" s="2"/>
      <c r="G173" s="3"/>
    </row>
    <row r="174" spans="1:7" x14ac:dyDescent="0.35">
      <c r="A174" s="4">
        <v>42626.691666666666</v>
      </c>
      <c r="B174">
        <v>148.9</v>
      </c>
      <c r="C174">
        <v>29.7</v>
      </c>
      <c r="D174">
        <v>0.13600000000000001</v>
      </c>
      <c r="F174" s="2"/>
      <c r="G174" s="3"/>
    </row>
    <row r="175" spans="1:7" x14ac:dyDescent="0.35">
      <c r="A175" s="4">
        <v>42626.692361111112</v>
      </c>
      <c r="B175">
        <v>148.4</v>
      </c>
      <c r="C175">
        <v>29.7</v>
      </c>
      <c r="D175">
        <v>0.13600000000000001</v>
      </c>
      <c r="F175" s="2"/>
      <c r="G175" s="3"/>
    </row>
    <row r="176" spans="1:7" x14ac:dyDescent="0.35">
      <c r="A176" s="4">
        <v>42626.693055555559</v>
      </c>
      <c r="B176">
        <v>148.19999999999999</v>
      </c>
      <c r="C176">
        <v>29.7</v>
      </c>
      <c r="D176">
        <v>0.13200000000000001</v>
      </c>
      <c r="F176" s="2"/>
      <c r="G176" s="3"/>
    </row>
    <row r="177" spans="1:7" x14ac:dyDescent="0.35">
      <c r="A177" s="4">
        <v>42626.693749999999</v>
      </c>
      <c r="B177">
        <v>147.1</v>
      </c>
      <c r="C177">
        <v>29.7</v>
      </c>
      <c r="D177">
        <v>0.13600000000000001</v>
      </c>
      <c r="F177" s="2"/>
      <c r="G177" s="3"/>
    </row>
    <row r="178" spans="1:7" x14ac:dyDescent="0.35">
      <c r="A178" s="4">
        <v>42626.694444444445</v>
      </c>
      <c r="B178">
        <v>146.19999999999999</v>
      </c>
      <c r="C178">
        <v>29.7</v>
      </c>
      <c r="D178">
        <v>0.13600000000000001</v>
      </c>
      <c r="F178" s="2"/>
      <c r="G178" s="3"/>
    </row>
    <row r="179" spans="1:7" x14ac:dyDescent="0.35">
      <c r="A179" s="4">
        <v>42626.695138888892</v>
      </c>
      <c r="B179">
        <v>146.1</v>
      </c>
      <c r="C179">
        <v>29.7</v>
      </c>
      <c r="D179">
        <v>0.13600000000000001</v>
      </c>
      <c r="F179" s="2"/>
      <c r="G179" s="3"/>
    </row>
    <row r="180" spans="1:7" x14ac:dyDescent="0.35">
      <c r="A180" s="4">
        <v>42626.695833333331</v>
      </c>
      <c r="B180">
        <v>145.69999999999999</v>
      </c>
      <c r="C180">
        <v>29.7</v>
      </c>
      <c r="D180">
        <v>0.13600000000000001</v>
      </c>
      <c r="F180" s="2"/>
      <c r="G180" s="3"/>
    </row>
    <row r="181" spans="1:7" x14ac:dyDescent="0.35">
      <c r="A181" s="4">
        <v>42626.696527777778</v>
      </c>
      <c r="B181">
        <v>145.30000000000001</v>
      </c>
      <c r="C181">
        <v>29.7</v>
      </c>
      <c r="D181">
        <v>0.13600000000000001</v>
      </c>
      <c r="F181" s="2"/>
      <c r="G181" s="3"/>
    </row>
    <row r="182" spans="1:7" x14ac:dyDescent="0.35">
      <c r="A182" s="4">
        <v>42626.697222222225</v>
      </c>
      <c r="B182">
        <v>144.80000000000001</v>
      </c>
      <c r="C182">
        <v>29.7</v>
      </c>
      <c r="D182">
        <v>0.13600000000000001</v>
      </c>
      <c r="F182" s="2"/>
      <c r="G182" s="3"/>
    </row>
    <row r="183" spans="1:7" x14ac:dyDescent="0.35">
      <c r="A183" s="4">
        <v>42626.697916666664</v>
      </c>
      <c r="B183">
        <v>144.1</v>
      </c>
      <c r="C183">
        <v>29.8</v>
      </c>
      <c r="D183">
        <v>0.128</v>
      </c>
      <c r="F183" s="2"/>
      <c r="G183" s="3"/>
    </row>
    <row r="184" spans="1:7" x14ac:dyDescent="0.35">
      <c r="A184" s="4">
        <v>42626.698611111111</v>
      </c>
      <c r="B184">
        <v>143.69999999999999</v>
      </c>
      <c r="C184">
        <v>29.8</v>
      </c>
      <c r="D184">
        <v>0.13200000000000001</v>
      </c>
      <c r="F184" s="2"/>
      <c r="G184" s="3"/>
    </row>
    <row r="185" spans="1:7" x14ac:dyDescent="0.35">
      <c r="A185" s="4">
        <v>42626.699305555558</v>
      </c>
      <c r="B185">
        <v>143.30000000000001</v>
      </c>
      <c r="C185">
        <v>29.7</v>
      </c>
      <c r="D185">
        <v>0.13600000000000001</v>
      </c>
      <c r="F185" s="2"/>
      <c r="G185" s="3"/>
    </row>
    <row r="186" spans="1:7" x14ac:dyDescent="0.35">
      <c r="A186" s="4">
        <v>42626.7</v>
      </c>
      <c r="B186">
        <v>142.9</v>
      </c>
      <c r="C186">
        <v>29.7</v>
      </c>
      <c r="D186">
        <v>0.13600000000000001</v>
      </c>
      <c r="F186" s="2"/>
      <c r="G186" s="3"/>
    </row>
    <row r="187" spans="1:7" x14ac:dyDescent="0.35">
      <c r="A187" s="4">
        <v>42626.700694444444</v>
      </c>
      <c r="B187">
        <v>142.5</v>
      </c>
      <c r="C187">
        <v>29.7</v>
      </c>
      <c r="D187">
        <v>0.13600000000000001</v>
      </c>
      <c r="F187" s="2"/>
      <c r="G187" s="3"/>
    </row>
    <row r="188" spans="1:7" x14ac:dyDescent="0.35">
      <c r="A188" s="4">
        <v>42626.701388888891</v>
      </c>
      <c r="B188">
        <v>141.80000000000001</v>
      </c>
      <c r="C188">
        <v>29.7</v>
      </c>
      <c r="D188">
        <v>0.13600000000000001</v>
      </c>
      <c r="F188" s="2"/>
      <c r="G188" s="3"/>
    </row>
    <row r="189" spans="1:7" x14ac:dyDescent="0.35">
      <c r="A189" s="4">
        <v>42626.70208333333</v>
      </c>
      <c r="B189">
        <v>141.4</v>
      </c>
      <c r="C189">
        <v>29.7</v>
      </c>
      <c r="D189">
        <v>0.13200000000000001</v>
      </c>
      <c r="F189" s="2"/>
      <c r="G189" s="3"/>
    </row>
    <row r="190" spans="1:7" x14ac:dyDescent="0.35">
      <c r="A190" s="4">
        <v>42626.702777777777</v>
      </c>
      <c r="B190">
        <v>140.80000000000001</v>
      </c>
      <c r="C190">
        <v>29.7</v>
      </c>
      <c r="D190">
        <v>0.13200000000000001</v>
      </c>
      <c r="F190" s="2"/>
      <c r="G190" s="3"/>
    </row>
    <row r="191" spans="1:7" x14ac:dyDescent="0.35">
      <c r="A191" s="4">
        <v>42626.703472222223</v>
      </c>
      <c r="B191">
        <v>140.5</v>
      </c>
      <c r="C191">
        <v>29.7</v>
      </c>
      <c r="D191">
        <v>0.13600000000000001</v>
      </c>
      <c r="F191" s="2"/>
      <c r="G191" s="3"/>
    </row>
    <row r="192" spans="1:7" x14ac:dyDescent="0.35">
      <c r="A192" s="4">
        <v>42626.70416666667</v>
      </c>
      <c r="B192">
        <v>139.9</v>
      </c>
      <c r="C192">
        <v>29.7</v>
      </c>
      <c r="D192">
        <v>0.13200000000000001</v>
      </c>
      <c r="F192" s="2"/>
      <c r="G192" s="3"/>
    </row>
    <row r="193" spans="1:7" x14ac:dyDescent="0.35">
      <c r="A193" s="4">
        <v>42626.704861111109</v>
      </c>
      <c r="B193">
        <v>139.5</v>
      </c>
      <c r="C193">
        <v>29.7</v>
      </c>
      <c r="D193">
        <v>0.13200000000000001</v>
      </c>
      <c r="F193" s="2"/>
      <c r="G193" s="3"/>
    </row>
    <row r="194" spans="1:7" x14ac:dyDescent="0.35">
      <c r="A194" s="4">
        <v>42626.705555555556</v>
      </c>
      <c r="B194">
        <v>138.80000000000001</v>
      </c>
      <c r="C194">
        <v>29.7</v>
      </c>
      <c r="D194">
        <v>0.13200000000000001</v>
      </c>
      <c r="F194" s="2"/>
      <c r="G194" s="3"/>
    </row>
    <row r="195" spans="1:7" x14ac:dyDescent="0.35">
      <c r="A195" s="4">
        <v>42626.706250000003</v>
      </c>
      <c r="B195">
        <v>138.19999999999999</v>
      </c>
      <c r="C195">
        <v>29.8</v>
      </c>
      <c r="D195">
        <v>0.13200000000000001</v>
      </c>
      <c r="F195" s="2"/>
      <c r="G195" s="3"/>
    </row>
    <row r="196" spans="1:7" x14ac:dyDescent="0.35">
      <c r="A196" s="4">
        <v>42626.706944444442</v>
      </c>
      <c r="B196">
        <v>138</v>
      </c>
      <c r="C196">
        <v>29.8</v>
      </c>
      <c r="D196">
        <v>0.13200000000000001</v>
      </c>
      <c r="F196" s="2"/>
      <c r="G196" s="3"/>
    </row>
    <row r="197" spans="1:7" x14ac:dyDescent="0.35">
      <c r="A197" s="4">
        <v>42626.707638888889</v>
      </c>
      <c r="B197">
        <v>137.80000000000001</v>
      </c>
      <c r="C197">
        <v>29.8</v>
      </c>
      <c r="D197">
        <v>0.128</v>
      </c>
      <c r="F197" s="2"/>
      <c r="G197" s="3"/>
    </row>
    <row r="198" spans="1:7" x14ac:dyDescent="0.35">
      <c r="A198" s="4">
        <v>42626.708333333336</v>
      </c>
      <c r="B198">
        <v>137.1</v>
      </c>
      <c r="C198">
        <v>29.7</v>
      </c>
      <c r="D198">
        <v>0.13200000000000001</v>
      </c>
      <c r="F198" s="2"/>
      <c r="G198" s="3"/>
    </row>
    <row r="199" spans="1:7" x14ac:dyDescent="0.35">
      <c r="A199" s="4">
        <v>42626.709027777775</v>
      </c>
      <c r="B199">
        <v>136.69999999999999</v>
      </c>
      <c r="C199">
        <v>29.7</v>
      </c>
      <c r="D199">
        <v>0.13600000000000001</v>
      </c>
      <c r="F199" s="2"/>
      <c r="G199" s="3"/>
    </row>
    <row r="200" spans="1:7" x14ac:dyDescent="0.35">
      <c r="A200" s="4">
        <v>42626.709722222222</v>
      </c>
      <c r="B200">
        <v>136.1</v>
      </c>
      <c r="C200">
        <v>29.7</v>
      </c>
      <c r="D200">
        <v>0.13200000000000001</v>
      </c>
      <c r="F200" s="2"/>
      <c r="G200" s="3"/>
    </row>
    <row r="201" spans="1:7" x14ac:dyDescent="0.35">
      <c r="A201" s="4">
        <v>42626.710416666669</v>
      </c>
      <c r="B201">
        <v>135.6</v>
      </c>
      <c r="C201">
        <v>29.6</v>
      </c>
      <c r="D201">
        <v>0.14000000000000001</v>
      </c>
      <c r="F201" s="2"/>
      <c r="G201" s="3"/>
    </row>
    <row r="202" spans="1:7" x14ac:dyDescent="0.35">
      <c r="A202" s="4">
        <v>42626.711111111108</v>
      </c>
      <c r="B202">
        <v>134.80000000000001</v>
      </c>
      <c r="C202">
        <v>29.6</v>
      </c>
      <c r="D202">
        <v>0.13600000000000001</v>
      </c>
      <c r="F202" s="2"/>
      <c r="G202" s="3"/>
    </row>
    <row r="203" spans="1:7" x14ac:dyDescent="0.35">
      <c r="A203" s="4">
        <v>42626.711805555555</v>
      </c>
      <c r="B203">
        <v>134.6</v>
      </c>
      <c r="C203">
        <v>29.6</v>
      </c>
      <c r="D203">
        <v>0.13600000000000001</v>
      </c>
      <c r="F203" s="2"/>
      <c r="G203" s="3"/>
    </row>
    <row r="204" spans="1:7" x14ac:dyDescent="0.35">
      <c r="A204" s="4">
        <v>42626.712500000001</v>
      </c>
      <c r="B204">
        <v>134.19999999999999</v>
      </c>
      <c r="C204">
        <v>29.6</v>
      </c>
      <c r="D204">
        <v>0.13600000000000001</v>
      </c>
      <c r="F204" s="2"/>
      <c r="G204" s="3"/>
    </row>
    <row r="205" spans="1:7" x14ac:dyDescent="0.35">
      <c r="A205" s="4">
        <v>42626.713194444441</v>
      </c>
      <c r="B205">
        <v>133.5</v>
      </c>
      <c r="C205">
        <v>29.6</v>
      </c>
      <c r="D205">
        <v>0.13600000000000001</v>
      </c>
      <c r="F205" s="2"/>
      <c r="G205" s="3"/>
    </row>
    <row r="206" spans="1:7" x14ac:dyDescent="0.35">
      <c r="A206" s="4">
        <v>42626.713888888888</v>
      </c>
      <c r="B206">
        <v>132.5</v>
      </c>
      <c r="C206">
        <v>29.6</v>
      </c>
      <c r="D206">
        <v>0.13600000000000001</v>
      </c>
      <c r="F206" s="2"/>
      <c r="G206" s="3"/>
    </row>
    <row r="207" spans="1:7" x14ac:dyDescent="0.35">
      <c r="A207" s="4">
        <v>42626.714583333334</v>
      </c>
      <c r="B207">
        <v>132.69999999999999</v>
      </c>
      <c r="C207">
        <v>29.7</v>
      </c>
      <c r="D207">
        <v>0.13200000000000001</v>
      </c>
      <c r="F207" s="2"/>
      <c r="G207" s="3"/>
    </row>
    <row r="208" spans="1:7" x14ac:dyDescent="0.35">
      <c r="A208" s="4">
        <v>42626.715277777781</v>
      </c>
      <c r="B208">
        <v>132.19999999999999</v>
      </c>
      <c r="C208">
        <v>29.7</v>
      </c>
      <c r="D208">
        <v>0.13200000000000001</v>
      </c>
      <c r="F208" s="2"/>
      <c r="G208" s="3"/>
    </row>
    <row r="209" spans="1:7" x14ac:dyDescent="0.35">
      <c r="A209" s="4">
        <v>42626.71597222222</v>
      </c>
      <c r="B209">
        <v>131.19999999999999</v>
      </c>
      <c r="C209">
        <v>29.7</v>
      </c>
      <c r="D209">
        <v>0.128</v>
      </c>
      <c r="F209" s="2"/>
      <c r="G209" s="3"/>
    </row>
    <row r="210" spans="1:7" x14ac:dyDescent="0.35">
      <c r="A210" s="4">
        <v>42626.716666666667</v>
      </c>
      <c r="B210">
        <v>130.69999999999999</v>
      </c>
      <c r="C210">
        <v>29.7</v>
      </c>
      <c r="D210">
        <v>0.13200000000000001</v>
      </c>
      <c r="F210" s="2"/>
      <c r="G210" s="3"/>
    </row>
    <row r="211" spans="1:7" x14ac:dyDescent="0.35">
      <c r="A211" s="4">
        <v>42626.717361111114</v>
      </c>
      <c r="B211">
        <v>130.30000000000001</v>
      </c>
      <c r="C211">
        <v>29.7</v>
      </c>
      <c r="D211">
        <v>0.13200000000000001</v>
      </c>
      <c r="F211" s="2"/>
      <c r="G211" s="3"/>
    </row>
    <row r="212" spans="1:7" x14ac:dyDescent="0.35">
      <c r="A212" s="4">
        <v>42626.718055555553</v>
      </c>
      <c r="B212">
        <v>129.69999999999999</v>
      </c>
      <c r="C212">
        <v>29.6</v>
      </c>
      <c r="D212">
        <v>0.13600000000000001</v>
      </c>
      <c r="F212" s="2"/>
      <c r="G212" s="3"/>
    </row>
    <row r="213" spans="1:7" x14ac:dyDescent="0.35">
      <c r="A213" s="4">
        <v>42626.71875</v>
      </c>
      <c r="B213">
        <v>129.30000000000001</v>
      </c>
      <c r="C213">
        <v>29.7</v>
      </c>
      <c r="D213">
        <v>0.13200000000000001</v>
      </c>
      <c r="F213" s="2"/>
      <c r="G213" s="3"/>
    </row>
    <row r="214" spans="1:7" x14ac:dyDescent="0.35">
      <c r="A214" s="4">
        <v>42626.719444444447</v>
      </c>
      <c r="B214">
        <v>128.6</v>
      </c>
      <c r="C214">
        <v>29.6</v>
      </c>
      <c r="D214">
        <v>0.13600000000000001</v>
      </c>
      <c r="F214" s="2"/>
      <c r="G214" s="3"/>
    </row>
    <row r="215" spans="1:7" x14ac:dyDescent="0.35">
      <c r="A215" s="4">
        <v>42626.720138888886</v>
      </c>
      <c r="B215">
        <v>128</v>
      </c>
      <c r="C215">
        <v>29.7</v>
      </c>
      <c r="D215">
        <v>0.13200000000000001</v>
      </c>
      <c r="F215" s="2"/>
      <c r="G215" s="3"/>
    </row>
    <row r="216" spans="1:7" x14ac:dyDescent="0.35">
      <c r="A216" s="4">
        <v>42626.720833333333</v>
      </c>
      <c r="B216">
        <v>127.6</v>
      </c>
      <c r="C216">
        <v>29.7</v>
      </c>
      <c r="D216">
        <v>0.13200000000000001</v>
      </c>
      <c r="F216" s="2"/>
      <c r="G216" s="3"/>
    </row>
    <row r="217" spans="1:7" x14ac:dyDescent="0.35">
      <c r="A217" s="4">
        <v>42626.72152777778</v>
      </c>
      <c r="B217">
        <v>127.2</v>
      </c>
      <c r="C217">
        <v>29.6</v>
      </c>
      <c r="D217">
        <v>0.13200000000000001</v>
      </c>
      <c r="F217" s="2"/>
      <c r="G217" s="3"/>
    </row>
    <row r="218" spans="1:7" x14ac:dyDescent="0.35">
      <c r="A218" s="4">
        <v>42626.722222222219</v>
      </c>
      <c r="B218">
        <v>126.5</v>
      </c>
      <c r="C218">
        <v>29.7</v>
      </c>
      <c r="D218">
        <v>0.13600000000000001</v>
      </c>
      <c r="F218" s="2"/>
      <c r="G218" s="3"/>
    </row>
    <row r="219" spans="1:7" x14ac:dyDescent="0.35">
      <c r="A219" s="4">
        <v>42626.722916666666</v>
      </c>
      <c r="B219">
        <v>126.3</v>
      </c>
      <c r="C219">
        <v>29.7</v>
      </c>
      <c r="D219">
        <v>0.128</v>
      </c>
      <c r="F219" s="2"/>
      <c r="G219" s="3"/>
    </row>
    <row r="220" spans="1:7" x14ac:dyDescent="0.35">
      <c r="A220" s="4">
        <v>42626.723611111112</v>
      </c>
      <c r="B220">
        <v>125.7</v>
      </c>
      <c r="C220">
        <v>29.6</v>
      </c>
      <c r="D220">
        <v>0.13600000000000001</v>
      </c>
      <c r="F220" s="2"/>
      <c r="G220" s="3"/>
    </row>
    <row r="221" spans="1:7" x14ac:dyDescent="0.35">
      <c r="A221" s="4">
        <v>42626.724305555559</v>
      </c>
      <c r="B221">
        <v>125.1</v>
      </c>
      <c r="C221">
        <v>29.6</v>
      </c>
      <c r="D221">
        <v>0.13200000000000001</v>
      </c>
      <c r="F221" s="2"/>
      <c r="G221" s="3"/>
    </row>
    <row r="222" spans="1:7" x14ac:dyDescent="0.35">
      <c r="A222" s="4">
        <v>42626.724999999999</v>
      </c>
      <c r="B222">
        <v>124.6</v>
      </c>
      <c r="C222">
        <v>29.7</v>
      </c>
      <c r="D222">
        <v>0.128</v>
      </c>
      <c r="F222" s="2"/>
      <c r="G222" s="3"/>
    </row>
    <row r="223" spans="1:7" x14ac:dyDescent="0.35">
      <c r="A223" s="4">
        <v>42626.725694444445</v>
      </c>
      <c r="B223">
        <v>124.2</v>
      </c>
      <c r="C223">
        <v>29.7</v>
      </c>
      <c r="D223">
        <v>0.13200000000000001</v>
      </c>
      <c r="F223" s="2"/>
      <c r="G223" s="3"/>
    </row>
    <row r="224" spans="1:7" x14ac:dyDescent="0.35">
      <c r="A224" s="4">
        <v>42626.726388888892</v>
      </c>
      <c r="B224">
        <v>123.4</v>
      </c>
      <c r="C224">
        <v>29.6</v>
      </c>
      <c r="D224">
        <v>0.13600000000000001</v>
      </c>
      <c r="F224" s="2"/>
      <c r="G224" s="3"/>
    </row>
    <row r="225" spans="1:7" x14ac:dyDescent="0.35">
      <c r="A225" s="4">
        <v>42626.727083333331</v>
      </c>
      <c r="B225">
        <v>123</v>
      </c>
      <c r="C225">
        <v>29.6</v>
      </c>
      <c r="D225">
        <v>0.13600000000000001</v>
      </c>
      <c r="F225" s="2"/>
      <c r="G225" s="3"/>
    </row>
    <row r="226" spans="1:7" x14ac:dyDescent="0.35">
      <c r="A226" s="4">
        <v>42626.727777777778</v>
      </c>
      <c r="B226">
        <v>122.5</v>
      </c>
      <c r="C226">
        <v>29.6</v>
      </c>
      <c r="D226">
        <v>0.13200000000000001</v>
      </c>
      <c r="F226" s="2"/>
      <c r="G226" s="3"/>
    </row>
    <row r="227" spans="1:7" x14ac:dyDescent="0.35">
      <c r="A227" s="4">
        <v>42626.728472222225</v>
      </c>
      <c r="B227">
        <v>121.9</v>
      </c>
      <c r="C227">
        <v>29.6</v>
      </c>
      <c r="D227">
        <v>0.13200000000000001</v>
      </c>
      <c r="F227" s="2"/>
      <c r="G227" s="3"/>
    </row>
    <row r="228" spans="1:7" x14ac:dyDescent="0.35">
      <c r="A228" s="4">
        <v>42626.729166666664</v>
      </c>
      <c r="B228">
        <v>121.7</v>
      </c>
      <c r="C228">
        <v>29.6</v>
      </c>
      <c r="D228">
        <v>0.13600000000000001</v>
      </c>
      <c r="F228" s="2"/>
      <c r="G228" s="3"/>
    </row>
    <row r="229" spans="1:7" x14ac:dyDescent="0.35">
      <c r="A229" s="4">
        <v>42626.729861111111</v>
      </c>
      <c r="B229">
        <v>121</v>
      </c>
      <c r="C229">
        <v>29.7</v>
      </c>
      <c r="D229">
        <v>0.13600000000000001</v>
      </c>
      <c r="F229" s="2"/>
      <c r="G229" s="3"/>
    </row>
    <row r="230" spans="1:7" x14ac:dyDescent="0.35">
      <c r="A230" s="4">
        <v>42626.730555555558</v>
      </c>
      <c r="B230">
        <v>120.6</v>
      </c>
      <c r="C230">
        <v>29.6</v>
      </c>
      <c r="D230">
        <v>0.14000000000000001</v>
      </c>
      <c r="F230" s="2"/>
      <c r="G230" s="3"/>
    </row>
    <row r="231" spans="1:7" x14ac:dyDescent="0.35">
      <c r="A231" s="4">
        <v>42626.731249999997</v>
      </c>
      <c r="B231">
        <v>119.8</v>
      </c>
      <c r="C231">
        <v>29.6</v>
      </c>
      <c r="D231">
        <v>0.13200000000000001</v>
      </c>
      <c r="F231" s="2"/>
      <c r="G231" s="3"/>
    </row>
    <row r="232" spans="1:7" x14ac:dyDescent="0.35">
      <c r="A232" s="4">
        <v>42626.731944444444</v>
      </c>
      <c r="B232">
        <v>119.5</v>
      </c>
      <c r="C232">
        <v>29.6</v>
      </c>
      <c r="D232">
        <v>0.13600000000000001</v>
      </c>
      <c r="F232" s="2"/>
      <c r="G232" s="3"/>
    </row>
    <row r="233" spans="1:7" x14ac:dyDescent="0.35">
      <c r="A233" s="4">
        <v>42626.732638888891</v>
      </c>
      <c r="B233">
        <v>118.5</v>
      </c>
      <c r="C233">
        <v>29.6</v>
      </c>
      <c r="D233">
        <v>0.13200000000000001</v>
      </c>
      <c r="F233" s="2"/>
      <c r="G233" s="3"/>
    </row>
    <row r="234" spans="1:7" x14ac:dyDescent="0.35">
      <c r="A234" s="4">
        <v>42626.73333333333</v>
      </c>
      <c r="B234">
        <v>118.5</v>
      </c>
      <c r="C234">
        <v>29.7</v>
      </c>
      <c r="D234">
        <v>0.13200000000000001</v>
      </c>
      <c r="F234" s="2"/>
      <c r="G234" s="3"/>
    </row>
    <row r="235" spans="1:7" x14ac:dyDescent="0.35">
      <c r="A235" s="4">
        <v>42626.734027777777</v>
      </c>
      <c r="B235">
        <v>117.9</v>
      </c>
      <c r="C235">
        <v>29.6</v>
      </c>
      <c r="D235">
        <v>0.13200000000000001</v>
      </c>
      <c r="F235" s="2"/>
      <c r="G235" s="3"/>
    </row>
    <row r="236" spans="1:7" x14ac:dyDescent="0.35">
      <c r="A236" s="4">
        <v>42626.734722222223</v>
      </c>
      <c r="B236">
        <v>117.2</v>
      </c>
      <c r="C236">
        <v>29.7</v>
      </c>
      <c r="D236">
        <v>0.128</v>
      </c>
      <c r="F236" s="2"/>
      <c r="G236" s="3"/>
    </row>
    <row r="237" spans="1:7" x14ac:dyDescent="0.35">
      <c r="A237" s="4">
        <v>42626.73541666667</v>
      </c>
      <c r="B237">
        <v>116.6</v>
      </c>
      <c r="C237">
        <v>29.7</v>
      </c>
      <c r="D237">
        <v>0.128</v>
      </c>
      <c r="F237" s="2"/>
      <c r="G237" s="3"/>
    </row>
    <row r="238" spans="1:7" x14ac:dyDescent="0.35">
      <c r="A238" s="4">
        <v>42626.736111111109</v>
      </c>
      <c r="B238">
        <v>116.6</v>
      </c>
      <c r="C238">
        <v>29.7</v>
      </c>
      <c r="D238">
        <v>0.128</v>
      </c>
      <c r="F238" s="2"/>
      <c r="G238" s="3"/>
    </row>
    <row r="239" spans="1:7" x14ac:dyDescent="0.35">
      <c r="A239" s="4">
        <v>42626.736805555556</v>
      </c>
      <c r="B239">
        <v>116.1</v>
      </c>
      <c r="C239">
        <v>29.7</v>
      </c>
      <c r="D239">
        <v>0.13200000000000001</v>
      </c>
      <c r="F239" s="2"/>
      <c r="G239" s="3"/>
    </row>
    <row r="240" spans="1:7" x14ac:dyDescent="0.35">
      <c r="A240" s="4">
        <v>42626.737500000003</v>
      </c>
      <c r="B240">
        <v>115.3</v>
      </c>
      <c r="C240">
        <v>29.7</v>
      </c>
      <c r="D240">
        <v>0.13200000000000001</v>
      </c>
      <c r="F240" s="2"/>
      <c r="G240" s="3"/>
    </row>
    <row r="241" spans="1:7" x14ac:dyDescent="0.35">
      <c r="A241" s="4">
        <v>42626.738194444442</v>
      </c>
      <c r="B241">
        <v>114.9</v>
      </c>
      <c r="C241">
        <v>29.7</v>
      </c>
      <c r="D241">
        <v>0.13200000000000001</v>
      </c>
      <c r="F241" s="2"/>
      <c r="G241" s="3"/>
    </row>
    <row r="242" spans="1:7" x14ac:dyDescent="0.35">
      <c r="A242" s="4">
        <v>42626.738888888889</v>
      </c>
      <c r="B242">
        <v>114.5</v>
      </c>
      <c r="C242">
        <v>29.7</v>
      </c>
      <c r="D242">
        <v>0.128</v>
      </c>
      <c r="F242" s="2"/>
      <c r="G242" s="3"/>
    </row>
    <row r="243" spans="1:7" x14ac:dyDescent="0.35">
      <c r="A243" s="4">
        <v>42626.739583333336</v>
      </c>
      <c r="B243">
        <v>114</v>
      </c>
      <c r="C243">
        <v>29.7</v>
      </c>
      <c r="D243">
        <v>0.13200000000000001</v>
      </c>
      <c r="F243" s="2"/>
      <c r="G243" s="3"/>
    </row>
    <row r="244" spans="1:7" x14ac:dyDescent="0.35">
      <c r="A244" s="4">
        <v>42626.740277777775</v>
      </c>
      <c r="B244">
        <v>113.6</v>
      </c>
      <c r="C244">
        <v>29.7</v>
      </c>
      <c r="D244">
        <v>0.13600000000000001</v>
      </c>
      <c r="F244" s="2"/>
      <c r="G244" s="3"/>
    </row>
    <row r="245" spans="1:7" x14ac:dyDescent="0.35">
      <c r="A245" s="4">
        <v>42626.740972222222</v>
      </c>
      <c r="B245">
        <v>112.5</v>
      </c>
      <c r="C245">
        <v>29.6</v>
      </c>
      <c r="D245">
        <v>0.13200000000000001</v>
      </c>
      <c r="F245" s="2"/>
      <c r="G245" s="3"/>
    </row>
    <row r="246" spans="1:7" x14ac:dyDescent="0.35">
      <c r="A246" s="4">
        <v>42626.741666666669</v>
      </c>
      <c r="B246">
        <v>112.1</v>
      </c>
      <c r="C246">
        <v>29.6</v>
      </c>
      <c r="D246">
        <v>0.13600000000000001</v>
      </c>
      <c r="F246" s="2"/>
      <c r="G246" s="3"/>
    </row>
    <row r="247" spans="1:7" x14ac:dyDescent="0.35">
      <c r="A247" s="4">
        <v>42626.742361111108</v>
      </c>
      <c r="B247">
        <v>111.5</v>
      </c>
      <c r="C247">
        <v>29.6</v>
      </c>
      <c r="D247">
        <v>0.13200000000000001</v>
      </c>
      <c r="F247" s="2"/>
      <c r="G247" s="3"/>
    </row>
    <row r="248" spans="1:7" x14ac:dyDescent="0.35">
      <c r="A248" s="4">
        <v>42626.743055555555</v>
      </c>
      <c r="B248">
        <v>111</v>
      </c>
      <c r="C248">
        <v>29.6</v>
      </c>
      <c r="D248">
        <v>0.13200000000000001</v>
      </c>
      <c r="F248" s="2"/>
      <c r="G248" s="3"/>
    </row>
    <row r="249" spans="1:7" x14ac:dyDescent="0.35">
      <c r="A249" s="4">
        <v>42626.743750000001</v>
      </c>
      <c r="B249">
        <v>110.2</v>
      </c>
      <c r="C249">
        <v>29.5</v>
      </c>
      <c r="D249">
        <v>0.13600000000000001</v>
      </c>
      <c r="F249" s="2"/>
      <c r="G249" s="3"/>
    </row>
    <row r="250" spans="1:7" x14ac:dyDescent="0.35">
      <c r="A250" s="4">
        <v>42626.744444444441</v>
      </c>
      <c r="B250">
        <v>110</v>
      </c>
      <c r="C250">
        <v>29.6</v>
      </c>
      <c r="D250">
        <v>0.13600000000000001</v>
      </c>
      <c r="F250" s="2"/>
      <c r="G250" s="3"/>
    </row>
    <row r="251" spans="1:7" x14ac:dyDescent="0.35">
      <c r="A251" s="4">
        <v>42626.745138888888</v>
      </c>
      <c r="B251">
        <v>109.1</v>
      </c>
      <c r="C251">
        <v>29.6</v>
      </c>
      <c r="D251">
        <v>0.13200000000000001</v>
      </c>
      <c r="F251" s="2"/>
      <c r="G251" s="3"/>
    </row>
    <row r="252" spans="1:7" x14ac:dyDescent="0.35">
      <c r="A252" s="4">
        <v>42626.745833333334</v>
      </c>
      <c r="B252">
        <v>108.9</v>
      </c>
      <c r="C252">
        <v>29.6</v>
      </c>
      <c r="D252">
        <v>0.13200000000000001</v>
      </c>
      <c r="F252" s="2"/>
      <c r="G252" s="3"/>
    </row>
    <row r="253" spans="1:7" x14ac:dyDescent="0.35">
      <c r="A253" s="4">
        <v>42626.746527777781</v>
      </c>
      <c r="B253">
        <v>108.5</v>
      </c>
      <c r="C253">
        <v>29.7</v>
      </c>
      <c r="D253">
        <v>0.128</v>
      </c>
      <c r="F253" s="2"/>
      <c r="G253" s="3"/>
    </row>
    <row r="254" spans="1:7" x14ac:dyDescent="0.35">
      <c r="A254" s="4">
        <v>42626.74722222222</v>
      </c>
      <c r="B254">
        <v>107.4</v>
      </c>
      <c r="C254">
        <v>29.6</v>
      </c>
      <c r="D254">
        <v>0.13600000000000001</v>
      </c>
      <c r="F254" s="2"/>
      <c r="G254" s="3"/>
    </row>
    <row r="255" spans="1:7" x14ac:dyDescent="0.35">
      <c r="A255" s="4">
        <v>42626.747916666667</v>
      </c>
      <c r="B255">
        <v>107.2</v>
      </c>
      <c r="C255">
        <v>29.7</v>
      </c>
      <c r="D255">
        <v>0.128</v>
      </c>
      <c r="F255" s="2"/>
      <c r="G255" s="3"/>
    </row>
    <row r="256" spans="1:7" x14ac:dyDescent="0.35">
      <c r="A256" s="4">
        <v>42626.748611111114</v>
      </c>
      <c r="B256">
        <v>106.8</v>
      </c>
      <c r="C256">
        <v>29.7</v>
      </c>
      <c r="D256">
        <v>0.128</v>
      </c>
      <c r="F256" s="2"/>
      <c r="G256" s="3"/>
    </row>
    <row r="257" spans="1:7" x14ac:dyDescent="0.35">
      <c r="A257" s="4">
        <v>42626.749305555553</v>
      </c>
      <c r="B257">
        <v>106.2</v>
      </c>
      <c r="C257">
        <v>29.7</v>
      </c>
      <c r="D257">
        <v>0.128</v>
      </c>
      <c r="F257" s="2"/>
      <c r="G257" s="3"/>
    </row>
    <row r="258" spans="1:7" x14ac:dyDescent="0.35">
      <c r="A258" s="4">
        <v>42626.75</v>
      </c>
      <c r="B258">
        <v>105.5</v>
      </c>
      <c r="C258">
        <v>29.7</v>
      </c>
      <c r="D258">
        <v>0.128</v>
      </c>
      <c r="F258" s="2"/>
      <c r="G258" s="3"/>
    </row>
    <row r="259" spans="1:7" x14ac:dyDescent="0.35">
      <c r="A259" s="4">
        <v>42626.750694444447</v>
      </c>
      <c r="B259">
        <v>104.9</v>
      </c>
      <c r="C259">
        <v>29.7</v>
      </c>
      <c r="D259">
        <v>0.124</v>
      </c>
      <c r="F259" s="2"/>
      <c r="G259" s="3"/>
    </row>
    <row r="260" spans="1:7" x14ac:dyDescent="0.35">
      <c r="A260" s="4">
        <v>42626.751388888886</v>
      </c>
      <c r="B260">
        <v>104.2</v>
      </c>
      <c r="C260">
        <v>29.7</v>
      </c>
      <c r="D260">
        <v>0.13200000000000001</v>
      </c>
      <c r="F260" s="2"/>
      <c r="G260" s="3"/>
    </row>
    <row r="261" spans="1:7" x14ac:dyDescent="0.35">
      <c r="A261" s="4">
        <v>42626.752083333333</v>
      </c>
      <c r="B261">
        <v>103.7</v>
      </c>
      <c r="C261">
        <v>29.7</v>
      </c>
      <c r="D261">
        <v>0.13200000000000001</v>
      </c>
      <c r="F261" s="2"/>
      <c r="G261" s="3"/>
    </row>
    <row r="262" spans="1:7" x14ac:dyDescent="0.35">
      <c r="A262" s="4">
        <v>42626.75277777778</v>
      </c>
      <c r="B262">
        <v>103</v>
      </c>
      <c r="C262">
        <v>29.7</v>
      </c>
      <c r="D262">
        <v>0.128</v>
      </c>
      <c r="F262" s="2"/>
      <c r="G262" s="3"/>
    </row>
    <row r="263" spans="1:7" x14ac:dyDescent="0.35">
      <c r="A263" s="4">
        <v>42626.753472222219</v>
      </c>
      <c r="B263">
        <v>102.5</v>
      </c>
      <c r="C263">
        <v>29.7</v>
      </c>
      <c r="D263">
        <v>0.128</v>
      </c>
      <c r="F263" s="2"/>
      <c r="G263" s="3"/>
    </row>
    <row r="264" spans="1:7" x14ac:dyDescent="0.35">
      <c r="A264" s="4">
        <v>42626.754166666666</v>
      </c>
      <c r="B264">
        <v>102.1</v>
      </c>
      <c r="C264">
        <v>29.7</v>
      </c>
      <c r="D264">
        <v>0.128</v>
      </c>
      <c r="F264" s="2"/>
      <c r="G264" s="3"/>
    </row>
    <row r="265" spans="1:7" x14ac:dyDescent="0.35">
      <c r="A265" s="4">
        <v>42626.754861111112</v>
      </c>
      <c r="B265">
        <v>101.7</v>
      </c>
      <c r="C265">
        <v>29.7</v>
      </c>
      <c r="D265">
        <v>0.128</v>
      </c>
      <c r="F265" s="2"/>
      <c r="G265" s="3"/>
    </row>
    <row r="266" spans="1:7" x14ac:dyDescent="0.35">
      <c r="A266" s="4">
        <v>42626.755555555559</v>
      </c>
      <c r="B266">
        <v>101.3</v>
      </c>
      <c r="C266">
        <v>29.7</v>
      </c>
      <c r="D266">
        <v>0.13200000000000001</v>
      </c>
      <c r="F266" s="2"/>
      <c r="G266" s="3"/>
    </row>
    <row r="267" spans="1:7" x14ac:dyDescent="0.35">
      <c r="A267" s="4">
        <v>42626.756249999999</v>
      </c>
      <c r="B267">
        <v>100.4</v>
      </c>
      <c r="C267">
        <v>29.7</v>
      </c>
      <c r="D267">
        <v>0.128</v>
      </c>
      <c r="F267" s="2"/>
      <c r="G267" s="3"/>
    </row>
    <row r="268" spans="1:7" x14ac:dyDescent="0.35">
      <c r="A268" s="4">
        <v>42626.756944444445</v>
      </c>
      <c r="B268">
        <v>100</v>
      </c>
      <c r="C268">
        <v>29.6</v>
      </c>
      <c r="D268">
        <v>0.13200000000000001</v>
      </c>
      <c r="F268" s="2"/>
      <c r="G268" s="3"/>
    </row>
    <row r="269" spans="1:7" x14ac:dyDescent="0.35">
      <c r="A269" s="4">
        <v>42626.757638888892</v>
      </c>
      <c r="B269">
        <v>98.9</v>
      </c>
      <c r="C269">
        <v>29.7</v>
      </c>
      <c r="D269">
        <v>0.128</v>
      </c>
      <c r="F269" s="2"/>
      <c r="G269" s="3"/>
    </row>
    <row r="270" spans="1:7" x14ac:dyDescent="0.35">
      <c r="A270" s="4">
        <v>42626.758333333331</v>
      </c>
      <c r="B270">
        <v>98.3</v>
      </c>
      <c r="C270">
        <v>29.7</v>
      </c>
      <c r="D270">
        <v>0.128</v>
      </c>
      <c r="F270" s="2"/>
      <c r="G270" s="3"/>
    </row>
    <row r="271" spans="1:7" x14ac:dyDescent="0.35">
      <c r="A271" s="4">
        <v>42626.759027777778</v>
      </c>
      <c r="B271">
        <v>98.3</v>
      </c>
      <c r="C271">
        <v>29.7</v>
      </c>
      <c r="D271">
        <v>0.128</v>
      </c>
      <c r="F271" s="2"/>
      <c r="G271" s="3"/>
    </row>
    <row r="272" spans="1:7" x14ac:dyDescent="0.35">
      <c r="A272" s="4">
        <v>42626.759722222225</v>
      </c>
      <c r="B272">
        <v>97.7</v>
      </c>
      <c r="C272">
        <v>29.7</v>
      </c>
      <c r="D272">
        <v>0.128</v>
      </c>
      <c r="F272" s="2"/>
      <c r="G272" s="3"/>
    </row>
    <row r="273" spans="1:7" x14ac:dyDescent="0.35">
      <c r="A273" s="4">
        <v>42626.760416666664</v>
      </c>
      <c r="B273">
        <v>97.2</v>
      </c>
      <c r="C273">
        <v>29.7</v>
      </c>
      <c r="D273">
        <v>0.124</v>
      </c>
      <c r="F273" s="2"/>
      <c r="G273" s="3"/>
    </row>
    <row r="274" spans="1:7" x14ac:dyDescent="0.35">
      <c r="A274" s="4">
        <v>42626.761111111111</v>
      </c>
      <c r="B274">
        <v>96.4</v>
      </c>
      <c r="C274">
        <v>29.7</v>
      </c>
      <c r="D274">
        <v>0.128</v>
      </c>
      <c r="F274" s="2"/>
      <c r="G274" s="3"/>
    </row>
    <row r="275" spans="1:7" x14ac:dyDescent="0.35">
      <c r="A275" s="4">
        <v>42626.761805555558</v>
      </c>
      <c r="B275">
        <v>96.8</v>
      </c>
      <c r="C275">
        <v>29.7</v>
      </c>
      <c r="D275">
        <v>0.128</v>
      </c>
      <c r="F275" s="2"/>
      <c r="G275" s="3"/>
    </row>
    <row r="276" spans="1:7" x14ac:dyDescent="0.35">
      <c r="A276" s="4">
        <v>42626.763888888891</v>
      </c>
      <c r="B276">
        <v>96.8</v>
      </c>
      <c r="C276">
        <v>29.7</v>
      </c>
      <c r="D276">
        <v>0.128</v>
      </c>
      <c r="F276" s="2"/>
      <c r="G276" s="3"/>
    </row>
    <row r="277" spans="1:7" x14ac:dyDescent="0.35">
      <c r="A277" s="4">
        <v>42626.76458333333</v>
      </c>
      <c r="B277">
        <v>95.8</v>
      </c>
      <c r="C277">
        <v>29.7</v>
      </c>
      <c r="D277">
        <v>0.128</v>
      </c>
      <c r="F277" s="2"/>
      <c r="G277" s="3"/>
    </row>
    <row r="278" spans="1:7" x14ac:dyDescent="0.35">
      <c r="A278" s="4">
        <v>42626.765277777777</v>
      </c>
      <c r="B278">
        <v>95.3</v>
      </c>
      <c r="C278">
        <v>29.6</v>
      </c>
      <c r="D278">
        <v>0.128</v>
      </c>
      <c r="F278" s="2"/>
      <c r="G278" s="3"/>
    </row>
    <row r="279" spans="1:7" x14ac:dyDescent="0.35">
      <c r="A279" s="4">
        <v>42626.765972222223</v>
      </c>
      <c r="B279">
        <v>95.1</v>
      </c>
      <c r="C279">
        <v>29.6</v>
      </c>
      <c r="D279">
        <v>0.128</v>
      </c>
      <c r="F279" s="2"/>
      <c r="G279" s="3"/>
    </row>
    <row r="280" spans="1:7" x14ac:dyDescent="0.35">
      <c r="A280" s="4">
        <v>42626.76666666667</v>
      </c>
      <c r="B280">
        <v>94.7</v>
      </c>
      <c r="C280">
        <v>29.6</v>
      </c>
      <c r="D280">
        <v>0.13200000000000001</v>
      </c>
      <c r="F280" s="2"/>
      <c r="G280" s="3"/>
    </row>
    <row r="281" spans="1:7" x14ac:dyDescent="0.35">
      <c r="A281" s="4">
        <v>42626.767361111109</v>
      </c>
      <c r="B281">
        <v>94.3</v>
      </c>
      <c r="C281">
        <v>29.6</v>
      </c>
      <c r="D281">
        <v>0.13200000000000001</v>
      </c>
      <c r="F281" s="2"/>
      <c r="G281" s="3"/>
    </row>
    <row r="282" spans="1:7" x14ac:dyDescent="0.35">
      <c r="A282" s="4">
        <v>42626.768055555556</v>
      </c>
      <c r="B282">
        <v>93.6</v>
      </c>
      <c r="C282">
        <v>29.6</v>
      </c>
      <c r="D282">
        <v>0.13200000000000001</v>
      </c>
      <c r="F282" s="2"/>
      <c r="G282" s="3"/>
    </row>
    <row r="283" spans="1:7" x14ac:dyDescent="0.35">
      <c r="A283" s="4">
        <v>42626.768750000003</v>
      </c>
      <c r="B283">
        <v>93</v>
      </c>
      <c r="C283">
        <v>29.6</v>
      </c>
      <c r="D283">
        <v>0.13200000000000001</v>
      </c>
      <c r="F283" s="2"/>
      <c r="G283" s="3"/>
    </row>
    <row r="284" spans="1:7" x14ac:dyDescent="0.35">
      <c r="A284" s="4">
        <v>42626.769444444442</v>
      </c>
      <c r="B284">
        <v>92.6</v>
      </c>
      <c r="C284">
        <v>29.6</v>
      </c>
      <c r="D284">
        <v>0.13200000000000001</v>
      </c>
      <c r="F284" s="2"/>
      <c r="G284" s="3"/>
    </row>
    <row r="285" spans="1:7" x14ac:dyDescent="0.35">
      <c r="A285" s="4">
        <v>42626.770138888889</v>
      </c>
      <c r="B285">
        <v>91.9</v>
      </c>
      <c r="C285">
        <v>29.6</v>
      </c>
      <c r="D285">
        <v>0.13200000000000001</v>
      </c>
      <c r="F285" s="2"/>
      <c r="G285" s="3"/>
    </row>
    <row r="286" spans="1:7" x14ac:dyDescent="0.35">
      <c r="A286" s="4">
        <v>42626.770833333336</v>
      </c>
      <c r="B286">
        <v>91.5</v>
      </c>
      <c r="C286">
        <v>29.6</v>
      </c>
      <c r="D286">
        <v>0.13200000000000001</v>
      </c>
      <c r="F286" s="2"/>
      <c r="G286" s="3"/>
    </row>
    <row r="287" spans="1:7" x14ac:dyDescent="0.35">
      <c r="A287" s="4">
        <v>42626.771527777775</v>
      </c>
      <c r="B287">
        <v>90.7</v>
      </c>
      <c r="C287">
        <v>29.5</v>
      </c>
      <c r="D287">
        <v>0.13600000000000001</v>
      </c>
      <c r="F287" s="2"/>
      <c r="G287" s="3"/>
    </row>
    <row r="288" spans="1:7" x14ac:dyDescent="0.35">
      <c r="A288" s="4">
        <v>42626.772222222222</v>
      </c>
      <c r="B288">
        <v>90</v>
      </c>
      <c r="C288">
        <v>29.6</v>
      </c>
      <c r="D288">
        <v>0.13200000000000001</v>
      </c>
      <c r="F288" s="2"/>
      <c r="G288" s="3"/>
    </row>
    <row r="289" spans="1:7" x14ac:dyDescent="0.35">
      <c r="A289" s="4">
        <v>42626.772916666669</v>
      </c>
      <c r="B289">
        <v>89.4</v>
      </c>
      <c r="C289">
        <v>29.6</v>
      </c>
      <c r="D289">
        <v>0.13200000000000001</v>
      </c>
      <c r="F289" s="2"/>
      <c r="G289" s="3"/>
    </row>
    <row r="290" spans="1:7" x14ac:dyDescent="0.35">
      <c r="A290" s="4">
        <v>42626.773611111108</v>
      </c>
      <c r="B290">
        <v>89</v>
      </c>
      <c r="C290">
        <v>29.6</v>
      </c>
      <c r="D290">
        <v>0.13200000000000001</v>
      </c>
      <c r="F290" s="2"/>
      <c r="G290" s="3"/>
    </row>
    <row r="291" spans="1:7" x14ac:dyDescent="0.35">
      <c r="A291" s="4">
        <v>42626.774305555555</v>
      </c>
      <c r="B291">
        <v>88.1</v>
      </c>
      <c r="C291">
        <v>29.6</v>
      </c>
      <c r="D291">
        <v>0.13200000000000001</v>
      </c>
      <c r="F291" s="2"/>
      <c r="G291" s="3"/>
    </row>
    <row r="292" spans="1:7" x14ac:dyDescent="0.35">
      <c r="A292" s="4">
        <v>42626.775000000001</v>
      </c>
      <c r="B292">
        <v>87.4</v>
      </c>
      <c r="C292">
        <v>29.6</v>
      </c>
      <c r="D292">
        <v>0.13200000000000001</v>
      </c>
      <c r="F292" s="2"/>
      <c r="G292" s="3"/>
    </row>
    <row r="293" spans="1:7" x14ac:dyDescent="0.35">
      <c r="A293" s="4">
        <v>42626.775694444441</v>
      </c>
      <c r="B293">
        <v>87.3</v>
      </c>
      <c r="C293">
        <v>29.6</v>
      </c>
      <c r="D293">
        <v>0.128</v>
      </c>
      <c r="F293" s="2"/>
      <c r="G293" s="3"/>
    </row>
    <row r="294" spans="1:7" x14ac:dyDescent="0.35">
      <c r="A294" s="4">
        <v>42626.776388888888</v>
      </c>
      <c r="B294">
        <v>86.3</v>
      </c>
      <c r="C294">
        <v>29.6</v>
      </c>
      <c r="D294">
        <v>0.128</v>
      </c>
      <c r="F294" s="2"/>
      <c r="G294" s="3"/>
    </row>
    <row r="295" spans="1:7" x14ac:dyDescent="0.35">
      <c r="A295" s="4">
        <v>42626.777083333334</v>
      </c>
      <c r="B295">
        <v>85.7</v>
      </c>
      <c r="C295">
        <v>29.6</v>
      </c>
      <c r="D295">
        <v>0.13200000000000001</v>
      </c>
      <c r="F295" s="2"/>
      <c r="G295" s="3"/>
    </row>
    <row r="296" spans="1:7" x14ac:dyDescent="0.35">
      <c r="A296" s="4">
        <v>42626.777777777781</v>
      </c>
      <c r="B296">
        <v>85.1</v>
      </c>
      <c r="C296">
        <v>29.6</v>
      </c>
      <c r="D296">
        <v>0.128</v>
      </c>
      <c r="F296" s="2"/>
      <c r="G296" s="3"/>
    </row>
    <row r="297" spans="1:7" x14ac:dyDescent="0.35">
      <c r="A297" s="4">
        <v>42626.77847222222</v>
      </c>
      <c r="B297">
        <v>84.6</v>
      </c>
      <c r="C297">
        <v>29.6</v>
      </c>
      <c r="D297">
        <v>0.128</v>
      </c>
      <c r="F297" s="2"/>
      <c r="G297" s="3"/>
    </row>
    <row r="298" spans="1:7" x14ac:dyDescent="0.35">
      <c r="A298" s="4">
        <v>42626.779166666667</v>
      </c>
      <c r="B298">
        <v>84</v>
      </c>
      <c r="C298">
        <v>29.6</v>
      </c>
      <c r="D298">
        <v>0.13200000000000001</v>
      </c>
      <c r="F298" s="2"/>
      <c r="G298" s="3"/>
    </row>
    <row r="299" spans="1:7" x14ac:dyDescent="0.35">
      <c r="A299" s="4">
        <v>42626.779861111114</v>
      </c>
      <c r="B299">
        <v>83.6</v>
      </c>
      <c r="C299">
        <v>29.6</v>
      </c>
      <c r="D299">
        <v>0.13200000000000001</v>
      </c>
      <c r="F299" s="2"/>
      <c r="G299" s="3"/>
    </row>
    <row r="300" spans="1:7" x14ac:dyDescent="0.35">
      <c r="A300" s="4">
        <v>42626.780555555553</v>
      </c>
      <c r="B300">
        <v>82.7</v>
      </c>
      <c r="C300">
        <v>29.6</v>
      </c>
      <c r="D300">
        <v>0.128</v>
      </c>
      <c r="F300" s="2"/>
      <c r="G300" s="3"/>
    </row>
    <row r="301" spans="1:7" x14ac:dyDescent="0.35">
      <c r="A301" s="4">
        <v>42626.78125</v>
      </c>
      <c r="B301">
        <v>82.1</v>
      </c>
      <c r="C301">
        <v>29.6</v>
      </c>
      <c r="D301">
        <v>0.13200000000000001</v>
      </c>
      <c r="F301" s="2"/>
      <c r="G301" s="3"/>
    </row>
    <row r="302" spans="1:7" x14ac:dyDescent="0.35">
      <c r="A302" s="4">
        <v>42626.781944444447</v>
      </c>
      <c r="B302">
        <v>81.5</v>
      </c>
      <c r="C302">
        <v>29.6</v>
      </c>
      <c r="D302">
        <v>0.128</v>
      </c>
      <c r="F302" s="2"/>
      <c r="G302" s="3"/>
    </row>
    <row r="303" spans="1:7" x14ac:dyDescent="0.35">
      <c r="A303" s="4">
        <v>42626.782638888886</v>
      </c>
      <c r="B303">
        <v>81</v>
      </c>
      <c r="C303">
        <v>29.6</v>
      </c>
      <c r="D303">
        <v>0.128</v>
      </c>
      <c r="F303" s="2"/>
      <c r="G303" s="3"/>
    </row>
    <row r="304" spans="1:7" x14ac:dyDescent="0.35">
      <c r="A304" s="4">
        <v>42626.783333333333</v>
      </c>
      <c r="B304">
        <v>80.400000000000006</v>
      </c>
      <c r="C304">
        <v>29.6</v>
      </c>
      <c r="D304">
        <v>0.13200000000000001</v>
      </c>
      <c r="F304" s="2"/>
      <c r="G304" s="3"/>
    </row>
    <row r="305" spans="1:7" x14ac:dyDescent="0.35">
      <c r="A305" s="4">
        <v>42626.78402777778</v>
      </c>
      <c r="B305">
        <v>79.7</v>
      </c>
      <c r="C305">
        <v>29.6</v>
      </c>
      <c r="D305">
        <v>0.13200000000000001</v>
      </c>
      <c r="F305" s="2"/>
      <c r="G305" s="3"/>
    </row>
    <row r="306" spans="1:7" x14ac:dyDescent="0.35">
      <c r="A306" s="4">
        <v>42626.784722222219</v>
      </c>
      <c r="B306">
        <v>78.900000000000006</v>
      </c>
      <c r="C306">
        <v>29.5</v>
      </c>
      <c r="D306">
        <v>0.13200000000000001</v>
      </c>
      <c r="F306" s="2"/>
      <c r="G306" s="3"/>
    </row>
    <row r="307" spans="1:7" x14ac:dyDescent="0.35">
      <c r="A307" s="4">
        <v>42626.785416666666</v>
      </c>
      <c r="B307">
        <v>78.3</v>
      </c>
      <c r="C307">
        <v>29.6</v>
      </c>
      <c r="D307">
        <v>0.13200000000000001</v>
      </c>
      <c r="F307" s="2"/>
      <c r="G307" s="3"/>
    </row>
    <row r="308" spans="1:7" x14ac:dyDescent="0.35">
      <c r="A308" s="4">
        <v>42626.786111111112</v>
      </c>
      <c r="B308">
        <v>77.900000000000006</v>
      </c>
      <c r="C308">
        <v>29.5</v>
      </c>
      <c r="D308">
        <v>0.13200000000000001</v>
      </c>
      <c r="F308" s="2"/>
      <c r="G308" s="3"/>
    </row>
    <row r="309" spans="1:7" x14ac:dyDescent="0.35">
      <c r="A309" s="4">
        <v>42626.786805555559</v>
      </c>
      <c r="B309">
        <v>76.7</v>
      </c>
      <c r="C309">
        <v>29.5</v>
      </c>
      <c r="D309">
        <v>0.13200000000000001</v>
      </c>
      <c r="F309" s="2"/>
      <c r="G309" s="3"/>
    </row>
    <row r="310" spans="1:7" x14ac:dyDescent="0.35">
      <c r="A310" s="4">
        <v>42626.787499999999</v>
      </c>
      <c r="B310">
        <v>76</v>
      </c>
      <c r="C310">
        <v>29.5</v>
      </c>
      <c r="D310">
        <v>0.13200000000000001</v>
      </c>
      <c r="F310" s="2"/>
      <c r="G310" s="3"/>
    </row>
    <row r="311" spans="1:7" x14ac:dyDescent="0.35">
      <c r="A311" s="4">
        <v>42626.788194444445</v>
      </c>
      <c r="B311">
        <v>76.400000000000006</v>
      </c>
      <c r="C311">
        <v>29.5</v>
      </c>
      <c r="D311">
        <v>0.13200000000000001</v>
      </c>
      <c r="F311" s="2"/>
      <c r="G311" s="3"/>
    </row>
    <row r="312" spans="1:7" x14ac:dyDescent="0.35">
      <c r="A312" s="4">
        <v>42626.788888888892</v>
      </c>
      <c r="B312">
        <v>75.099999999999994</v>
      </c>
      <c r="C312">
        <v>29.5</v>
      </c>
      <c r="D312">
        <v>0.13200000000000001</v>
      </c>
      <c r="F312" s="2"/>
      <c r="G312" s="3"/>
    </row>
    <row r="313" spans="1:7" x14ac:dyDescent="0.35">
      <c r="A313" s="4">
        <v>42626.789583333331</v>
      </c>
      <c r="B313">
        <v>74.7</v>
      </c>
      <c r="C313">
        <v>29.5</v>
      </c>
      <c r="D313">
        <v>0.13200000000000001</v>
      </c>
      <c r="F313" s="2"/>
      <c r="G313" s="3"/>
    </row>
    <row r="314" spans="1:7" x14ac:dyDescent="0.35">
      <c r="A314" s="4">
        <v>42626.790277777778</v>
      </c>
      <c r="B314">
        <v>73.7</v>
      </c>
      <c r="C314">
        <v>29.5</v>
      </c>
      <c r="D314">
        <v>0.13200000000000001</v>
      </c>
      <c r="F314" s="2"/>
      <c r="G314" s="3"/>
    </row>
    <row r="315" spans="1:7" x14ac:dyDescent="0.35">
      <c r="A315" s="4">
        <v>42626.790972222225</v>
      </c>
      <c r="B315">
        <v>72.8</v>
      </c>
      <c r="C315">
        <v>29.5</v>
      </c>
      <c r="D315">
        <v>0.13200000000000001</v>
      </c>
      <c r="F315" s="2"/>
      <c r="G315" s="3"/>
    </row>
    <row r="316" spans="1:7" x14ac:dyDescent="0.35">
      <c r="A316" s="4">
        <v>42626.791666666664</v>
      </c>
      <c r="B316">
        <v>72.3</v>
      </c>
      <c r="C316">
        <v>29.4</v>
      </c>
      <c r="D316">
        <v>0.13600000000000001</v>
      </c>
      <c r="F316" s="2"/>
      <c r="G316" s="3"/>
    </row>
    <row r="317" spans="1:7" x14ac:dyDescent="0.35">
      <c r="A317" s="4">
        <v>42626.792361111111</v>
      </c>
      <c r="B317">
        <v>71.900000000000006</v>
      </c>
      <c r="C317">
        <v>29.4</v>
      </c>
      <c r="D317">
        <v>0.13600000000000001</v>
      </c>
      <c r="F317" s="2"/>
      <c r="G317" s="3"/>
    </row>
    <row r="318" spans="1:7" x14ac:dyDescent="0.35">
      <c r="A318" s="4">
        <v>42626.793055555558</v>
      </c>
      <c r="B318">
        <v>71.5</v>
      </c>
      <c r="C318">
        <v>29.4</v>
      </c>
      <c r="D318">
        <v>0.13600000000000001</v>
      </c>
      <c r="F318" s="2"/>
      <c r="G318" s="3"/>
    </row>
    <row r="319" spans="1:7" x14ac:dyDescent="0.35">
      <c r="A319" s="4">
        <v>42626.793749999997</v>
      </c>
      <c r="B319">
        <v>71.3</v>
      </c>
      <c r="C319">
        <v>29.4</v>
      </c>
      <c r="D319">
        <v>0.13600000000000001</v>
      </c>
      <c r="F319" s="2"/>
      <c r="G319" s="3"/>
    </row>
    <row r="320" spans="1:7" x14ac:dyDescent="0.35">
      <c r="A320" s="4">
        <v>42626.794444444444</v>
      </c>
      <c r="B320">
        <v>70.2</v>
      </c>
      <c r="C320">
        <v>29.4</v>
      </c>
      <c r="D320">
        <v>0.13600000000000001</v>
      </c>
      <c r="F320" s="2"/>
      <c r="G320" s="3"/>
    </row>
    <row r="321" spans="1:7" x14ac:dyDescent="0.35">
      <c r="A321" s="4">
        <v>42626.795138888891</v>
      </c>
      <c r="B321">
        <v>69</v>
      </c>
      <c r="C321">
        <v>29.4</v>
      </c>
      <c r="D321">
        <v>0.13600000000000001</v>
      </c>
      <c r="F321" s="2"/>
      <c r="G321" s="3"/>
    </row>
    <row r="322" spans="1:7" x14ac:dyDescent="0.35">
      <c r="A322" s="4">
        <v>42626.79583333333</v>
      </c>
      <c r="B322">
        <v>69</v>
      </c>
      <c r="C322">
        <v>29.4</v>
      </c>
      <c r="D322">
        <v>0.13200000000000001</v>
      </c>
      <c r="F322" s="2"/>
      <c r="G322" s="3"/>
    </row>
    <row r="323" spans="1:7" x14ac:dyDescent="0.35">
      <c r="A323" s="4">
        <v>42626.796527777777</v>
      </c>
      <c r="B323">
        <v>68.5</v>
      </c>
      <c r="C323">
        <v>29.4</v>
      </c>
      <c r="D323">
        <v>0.13200000000000001</v>
      </c>
      <c r="F323" s="2"/>
      <c r="G323" s="3"/>
    </row>
    <row r="324" spans="1:7" x14ac:dyDescent="0.35">
      <c r="A324" s="4">
        <v>42626.797222222223</v>
      </c>
      <c r="B324">
        <v>67.5</v>
      </c>
      <c r="C324">
        <v>29.5</v>
      </c>
      <c r="D324">
        <v>0.13200000000000001</v>
      </c>
      <c r="F324" s="2"/>
      <c r="G324" s="3"/>
    </row>
    <row r="325" spans="1:7" x14ac:dyDescent="0.35">
      <c r="A325" s="4">
        <v>42626.79791666667</v>
      </c>
      <c r="B325">
        <v>67.3</v>
      </c>
      <c r="C325">
        <v>29.4</v>
      </c>
      <c r="D325">
        <v>0.13200000000000001</v>
      </c>
      <c r="F325" s="2"/>
      <c r="G325" s="3"/>
    </row>
    <row r="326" spans="1:7" x14ac:dyDescent="0.35">
      <c r="A326" s="4">
        <v>42626.798611111109</v>
      </c>
      <c r="B326">
        <v>66</v>
      </c>
      <c r="C326">
        <v>29.5</v>
      </c>
      <c r="D326">
        <v>0.13200000000000001</v>
      </c>
      <c r="F326" s="2"/>
      <c r="G326" s="3"/>
    </row>
    <row r="327" spans="1:7" x14ac:dyDescent="0.35">
      <c r="A327" s="4">
        <v>42626.799305555556</v>
      </c>
      <c r="B327">
        <v>65.7</v>
      </c>
      <c r="C327">
        <v>29.5</v>
      </c>
      <c r="D327">
        <v>0.13200000000000001</v>
      </c>
      <c r="F327" s="2"/>
      <c r="G327" s="3"/>
    </row>
    <row r="328" spans="1:7" x14ac:dyDescent="0.35">
      <c r="A328" s="4">
        <v>42626.8</v>
      </c>
      <c r="B328">
        <v>65.099999999999994</v>
      </c>
      <c r="C328">
        <v>29.5</v>
      </c>
      <c r="D328">
        <v>0.13200000000000001</v>
      </c>
      <c r="F328" s="2"/>
      <c r="G328" s="3"/>
    </row>
    <row r="329" spans="1:7" x14ac:dyDescent="0.35">
      <c r="A329" s="4">
        <v>42626.800694444442</v>
      </c>
      <c r="B329">
        <v>64.900000000000006</v>
      </c>
      <c r="C329">
        <v>29.4</v>
      </c>
      <c r="D329">
        <v>0.13200000000000001</v>
      </c>
      <c r="F329" s="2"/>
      <c r="G329" s="3"/>
    </row>
    <row r="330" spans="1:7" x14ac:dyDescent="0.35">
      <c r="A330" s="4">
        <v>42626.801388888889</v>
      </c>
      <c r="B330">
        <v>64.099999999999994</v>
      </c>
      <c r="C330">
        <v>29.4</v>
      </c>
      <c r="D330">
        <v>0.13200000000000001</v>
      </c>
      <c r="F330" s="2"/>
      <c r="G330" s="3"/>
    </row>
    <row r="331" spans="1:7" x14ac:dyDescent="0.35">
      <c r="A331" s="4">
        <v>42626.802083333336</v>
      </c>
      <c r="B331">
        <v>63.9</v>
      </c>
      <c r="C331">
        <v>29.4</v>
      </c>
      <c r="D331">
        <v>0.13200000000000001</v>
      </c>
      <c r="F331" s="2"/>
      <c r="G331" s="3"/>
    </row>
    <row r="332" spans="1:7" x14ac:dyDescent="0.35">
      <c r="A332" s="4">
        <v>42626.802777777775</v>
      </c>
      <c r="B332">
        <v>62.6</v>
      </c>
      <c r="C332">
        <v>29.4</v>
      </c>
      <c r="D332">
        <v>0.13200000000000001</v>
      </c>
      <c r="F332" s="2"/>
      <c r="G332" s="3"/>
    </row>
    <row r="333" spans="1:7" x14ac:dyDescent="0.35">
      <c r="A333" s="4">
        <v>42626.803472222222</v>
      </c>
      <c r="B333">
        <v>62</v>
      </c>
      <c r="C333">
        <v>29.4</v>
      </c>
      <c r="D333">
        <v>0.13600000000000001</v>
      </c>
      <c r="F333" s="2"/>
      <c r="G333" s="3"/>
    </row>
    <row r="334" spans="1:7" x14ac:dyDescent="0.35">
      <c r="A334" s="4">
        <v>42626.804166666669</v>
      </c>
      <c r="B334">
        <v>61.5</v>
      </c>
      <c r="C334">
        <v>29.4</v>
      </c>
      <c r="D334">
        <v>0.13200000000000001</v>
      </c>
      <c r="F334" s="2"/>
      <c r="G334" s="3"/>
    </row>
    <row r="335" spans="1:7" x14ac:dyDescent="0.35">
      <c r="A335" s="4">
        <v>42626.804861111108</v>
      </c>
      <c r="B335">
        <v>60.9</v>
      </c>
      <c r="C335">
        <v>29.4</v>
      </c>
      <c r="D335">
        <v>0.13200000000000001</v>
      </c>
      <c r="F335" s="2"/>
      <c r="G335" s="3"/>
    </row>
    <row r="336" spans="1:7" x14ac:dyDescent="0.35">
      <c r="A336" s="4">
        <v>42626.805555555555</v>
      </c>
      <c r="B336">
        <v>60.3</v>
      </c>
      <c r="C336">
        <v>29.4</v>
      </c>
      <c r="D336">
        <v>0.13200000000000001</v>
      </c>
      <c r="F336" s="2"/>
      <c r="G336" s="3"/>
    </row>
    <row r="337" spans="1:7" x14ac:dyDescent="0.35">
      <c r="A337" s="4">
        <v>42626.806250000001</v>
      </c>
      <c r="B337">
        <v>59.4</v>
      </c>
      <c r="C337">
        <v>29.4</v>
      </c>
      <c r="D337">
        <v>0.13200000000000001</v>
      </c>
      <c r="F337" s="2"/>
      <c r="G337" s="3"/>
    </row>
    <row r="338" spans="1:7" x14ac:dyDescent="0.35">
      <c r="A338" s="4">
        <v>42626.806944444441</v>
      </c>
      <c r="B338">
        <v>59.4</v>
      </c>
      <c r="C338">
        <v>29.4</v>
      </c>
      <c r="D338">
        <v>0.128</v>
      </c>
      <c r="F338" s="2"/>
      <c r="G338" s="3"/>
    </row>
    <row r="339" spans="1:7" x14ac:dyDescent="0.35">
      <c r="A339" s="4">
        <v>42626.807638888888</v>
      </c>
      <c r="B339">
        <v>58.6</v>
      </c>
      <c r="C339">
        <v>29.4</v>
      </c>
      <c r="D339">
        <v>0.128</v>
      </c>
      <c r="F339" s="2"/>
      <c r="G339" s="3"/>
    </row>
    <row r="340" spans="1:7" x14ac:dyDescent="0.35">
      <c r="A340" s="4">
        <v>42626.808333333334</v>
      </c>
      <c r="B340">
        <v>57.9</v>
      </c>
      <c r="C340">
        <v>29.4</v>
      </c>
      <c r="D340">
        <v>0.128</v>
      </c>
      <c r="F340" s="2"/>
      <c r="G340" s="3"/>
    </row>
    <row r="341" spans="1:7" x14ac:dyDescent="0.35">
      <c r="A341" s="4">
        <v>42626.809027777781</v>
      </c>
      <c r="B341">
        <v>57.5</v>
      </c>
      <c r="C341">
        <v>29.4</v>
      </c>
      <c r="D341">
        <v>0.128</v>
      </c>
      <c r="F341" s="2"/>
      <c r="G341" s="3"/>
    </row>
    <row r="342" spans="1:7" x14ac:dyDescent="0.35">
      <c r="A342" s="4">
        <v>42626.80972222222</v>
      </c>
      <c r="B342">
        <v>56.9</v>
      </c>
      <c r="C342">
        <v>29.4</v>
      </c>
      <c r="D342">
        <v>0.13200000000000001</v>
      </c>
      <c r="F342" s="2"/>
      <c r="G342" s="3"/>
    </row>
    <row r="343" spans="1:7" x14ac:dyDescent="0.35">
      <c r="A343" s="4">
        <v>42626.810416666667</v>
      </c>
      <c r="B343">
        <v>56.2</v>
      </c>
      <c r="C343">
        <v>29.3</v>
      </c>
      <c r="D343">
        <v>0.13200000000000001</v>
      </c>
      <c r="F343" s="2"/>
      <c r="G343" s="3"/>
    </row>
    <row r="344" spans="1:7" x14ac:dyDescent="0.35">
      <c r="A344" s="4">
        <v>42626.811111111114</v>
      </c>
      <c r="B344">
        <v>55.1</v>
      </c>
      <c r="C344">
        <v>29.3</v>
      </c>
      <c r="D344">
        <v>0.13200000000000001</v>
      </c>
      <c r="F344" s="2"/>
      <c r="G344" s="3"/>
    </row>
    <row r="345" spans="1:7" x14ac:dyDescent="0.35">
      <c r="A345" s="4">
        <v>42626.811805555553</v>
      </c>
      <c r="B345">
        <v>55</v>
      </c>
      <c r="C345">
        <v>29.2</v>
      </c>
      <c r="D345">
        <v>0.13600000000000001</v>
      </c>
      <c r="F345" s="2"/>
      <c r="G345" s="3"/>
    </row>
    <row r="346" spans="1:7" x14ac:dyDescent="0.35">
      <c r="A346" s="4">
        <v>42626.8125</v>
      </c>
      <c r="B346">
        <v>54.5</v>
      </c>
      <c r="C346">
        <v>29.2</v>
      </c>
      <c r="D346">
        <v>0.13600000000000001</v>
      </c>
      <c r="F346" s="2"/>
      <c r="G346" s="3"/>
    </row>
    <row r="347" spans="1:7" x14ac:dyDescent="0.35">
      <c r="A347" s="4">
        <v>42626.813194444447</v>
      </c>
      <c r="B347">
        <v>54.1</v>
      </c>
      <c r="C347">
        <v>29.2</v>
      </c>
      <c r="D347">
        <v>0.13600000000000001</v>
      </c>
      <c r="F347" s="2"/>
      <c r="G347" s="3"/>
    </row>
    <row r="348" spans="1:7" x14ac:dyDescent="0.35">
      <c r="A348" s="4">
        <v>42626.813888888886</v>
      </c>
      <c r="B348">
        <v>53.7</v>
      </c>
      <c r="C348">
        <v>29.3</v>
      </c>
      <c r="D348">
        <v>0.13200000000000001</v>
      </c>
      <c r="F348" s="2"/>
      <c r="G348" s="3"/>
    </row>
    <row r="349" spans="1:7" x14ac:dyDescent="0.35">
      <c r="A349" s="4">
        <v>42626.814583333333</v>
      </c>
      <c r="B349">
        <v>52.9</v>
      </c>
      <c r="C349">
        <v>29.3</v>
      </c>
      <c r="D349">
        <v>0.13200000000000001</v>
      </c>
      <c r="F349" s="2"/>
      <c r="G349" s="3"/>
    </row>
    <row r="350" spans="1:7" x14ac:dyDescent="0.35">
      <c r="A350" s="4">
        <v>42626.81527777778</v>
      </c>
      <c r="B350">
        <v>52.2</v>
      </c>
      <c r="C350">
        <v>29.3</v>
      </c>
      <c r="D350">
        <v>0.13200000000000001</v>
      </c>
      <c r="F350" s="2"/>
      <c r="G350" s="3"/>
    </row>
    <row r="351" spans="1:7" x14ac:dyDescent="0.35">
      <c r="A351" s="4">
        <v>42626.815972222219</v>
      </c>
      <c r="B351">
        <v>52</v>
      </c>
      <c r="C351">
        <v>29.2</v>
      </c>
      <c r="D351">
        <v>0.13200000000000001</v>
      </c>
      <c r="F351" s="2"/>
      <c r="G351" s="3"/>
    </row>
    <row r="352" spans="1:7" x14ac:dyDescent="0.35">
      <c r="A352" s="4">
        <v>42626.816666666666</v>
      </c>
      <c r="B352">
        <v>50.9</v>
      </c>
      <c r="C352">
        <v>29.2</v>
      </c>
      <c r="D352">
        <v>0.13200000000000001</v>
      </c>
      <c r="F352" s="2"/>
      <c r="G352" s="3"/>
    </row>
    <row r="353" spans="1:7" x14ac:dyDescent="0.35">
      <c r="A353" s="4">
        <v>42626.817361111112</v>
      </c>
      <c r="B353">
        <v>50.1</v>
      </c>
      <c r="C353">
        <v>29.3</v>
      </c>
      <c r="D353">
        <v>0.13200000000000001</v>
      </c>
      <c r="F353" s="2"/>
      <c r="G353" s="3"/>
    </row>
    <row r="354" spans="1:7" x14ac:dyDescent="0.35">
      <c r="A354" s="4">
        <v>42626.818055555559</v>
      </c>
      <c r="B354">
        <v>49.6</v>
      </c>
      <c r="C354">
        <v>29.2</v>
      </c>
      <c r="D354">
        <v>0.13200000000000001</v>
      </c>
      <c r="F354" s="2"/>
      <c r="G354" s="3"/>
    </row>
    <row r="355" spans="1:7" x14ac:dyDescent="0.35">
      <c r="A355" s="4">
        <v>42626.818749999999</v>
      </c>
      <c r="B355">
        <v>49</v>
      </c>
      <c r="C355">
        <v>29.2</v>
      </c>
      <c r="D355">
        <v>0.13200000000000001</v>
      </c>
      <c r="F355" s="2"/>
      <c r="G355" s="3"/>
    </row>
    <row r="356" spans="1:7" x14ac:dyDescent="0.35">
      <c r="A356" s="4">
        <v>42626.819444444445</v>
      </c>
      <c r="B356">
        <v>48.4</v>
      </c>
      <c r="C356">
        <v>29.2</v>
      </c>
      <c r="D356">
        <v>0.13200000000000001</v>
      </c>
      <c r="F356" s="2"/>
      <c r="G356" s="3"/>
    </row>
    <row r="357" spans="1:7" x14ac:dyDescent="0.35">
      <c r="A357" s="4">
        <v>42626.820138888892</v>
      </c>
      <c r="B357">
        <v>47.7</v>
      </c>
      <c r="C357">
        <v>29.2</v>
      </c>
      <c r="D357">
        <v>0.13200000000000001</v>
      </c>
      <c r="F357" s="2"/>
      <c r="G357" s="3"/>
    </row>
    <row r="358" spans="1:7" x14ac:dyDescent="0.35">
      <c r="A358" s="4">
        <v>42626.820833333331</v>
      </c>
      <c r="B358">
        <v>47.3</v>
      </c>
      <c r="C358">
        <v>29.2</v>
      </c>
      <c r="D358">
        <v>0.13200000000000001</v>
      </c>
      <c r="F358" s="2"/>
      <c r="G358" s="3"/>
    </row>
    <row r="359" spans="1:7" x14ac:dyDescent="0.35">
      <c r="A359" s="4">
        <v>42626.821527777778</v>
      </c>
      <c r="B359">
        <v>46.8</v>
      </c>
      <c r="C359">
        <v>29.2</v>
      </c>
      <c r="D359">
        <v>0.13200000000000001</v>
      </c>
      <c r="F359" s="2"/>
      <c r="G359" s="3"/>
    </row>
    <row r="360" spans="1:7" x14ac:dyDescent="0.35">
      <c r="A360" s="4">
        <v>42626.822222222225</v>
      </c>
      <c r="B360">
        <v>46</v>
      </c>
      <c r="C360">
        <v>29.2</v>
      </c>
      <c r="D360">
        <v>0.13200000000000001</v>
      </c>
      <c r="F360" s="2"/>
      <c r="G360" s="3"/>
    </row>
    <row r="361" spans="1:7" x14ac:dyDescent="0.35">
      <c r="A361" s="4">
        <v>42626.822916666664</v>
      </c>
      <c r="B361">
        <v>45.8</v>
      </c>
      <c r="C361">
        <v>29.2</v>
      </c>
      <c r="D361">
        <v>0.13200000000000001</v>
      </c>
      <c r="F361" s="2"/>
      <c r="G361" s="3"/>
    </row>
    <row r="362" spans="1:7" x14ac:dyDescent="0.35">
      <c r="A362" s="4">
        <v>42626.823611111111</v>
      </c>
      <c r="B362">
        <v>44.9</v>
      </c>
      <c r="C362">
        <v>29.3</v>
      </c>
      <c r="D362">
        <v>0.13200000000000001</v>
      </c>
      <c r="F362" s="2"/>
      <c r="G362" s="3"/>
    </row>
    <row r="363" spans="1:7" x14ac:dyDescent="0.35">
      <c r="A363" s="4">
        <v>42626.824305555558</v>
      </c>
      <c r="B363">
        <v>44.3</v>
      </c>
      <c r="C363">
        <v>29.2</v>
      </c>
      <c r="D363">
        <v>0.128</v>
      </c>
      <c r="F363" s="2"/>
      <c r="G363" s="3"/>
    </row>
    <row r="364" spans="1:7" x14ac:dyDescent="0.35">
      <c r="A364" s="4">
        <v>42626.824999999997</v>
      </c>
      <c r="B364">
        <v>43.6</v>
      </c>
      <c r="C364">
        <v>29.2</v>
      </c>
      <c r="D364">
        <v>0.13200000000000001</v>
      </c>
      <c r="F364" s="2"/>
      <c r="G364" s="3"/>
    </row>
    <row r="365" spans="1:7" x14ac:dyDescent="0.35">
      <c r="A365" s="4">
        <v>42626.825694444444</v>
      </c>
      <c r="B365">
        <v>43</v>
      </c>
      <c r="C365">
        <v>29.1</v>
      </c>
      <c r="D365">
        <v>0.13200000000000001</v>
      </c>
      <c r="F365" s="2"/>
      <c r="G365" s="3"/>
    </row>
    <row r="366" spans="1:7" x14ac:dyDescent="0.35">
      <c r="A366" s="4">
        <v>42626.826388888891</v>
      </c>
      <c r="B366">
        <v>42.2</v>
      </c>
      <c r="C366">
        <v>29.1</v>
      </c>
      <c r="D366">
        <v>0.13200000000000001</v>
      </c>
      <c r="F366" s="2"/>
      <c r="G366" s="3"/>
    </row>
    <row r="367" spans="1:7" x14ac:dyDescent="0.35">
      <c r="A367" s="4">
        <v>42626.82708333333</v>
      </c>
      <c r="B367">
        <v>41.5</v>
      </c>
      <c r="C367">
        <v>29.1</v>
      </c>
      <c r="D367">
        <v>0.13200000000000001</v>
      </c>
      <c r="F367" s="2"/>
      <c r="G367" s="3"/>
    </row>
    <row r="368" spans="1:7" x14ac:dyDescent="0.35">
      <c r="A368" s="4">
        <v>42626.827777777777</v>
      </c>
      <c r="B368">
        <v>40.5</v>
      </c>
      <c r="C368">
        <v>29.1</v>
      </c>
      <c r="D368">
        <v>0.128</v>
      </c>
      <c r="F368" s="2"/>
      <c r="G368" s="3"/>
    </row>
    <row r="369" spans="1:7" x14ac:dyDescent="0.35">
      <c r="A369" s="4">
        <v>42626.828472222223</v>
      </c>
      <c r="B369">
        <v>40.1</v>
      </c>
      <c r="C369">
        <v>29.1</v>
      </c>
      <c r="D369">
        <v>0.13200000000000001</v>
      </c>
      <c r="F369" s="2"/>
      <c r="G369" s="3"/>
    </row>
    <row r="370" spans="1:7" x14ac:dyDescent="0.35">
      <c r="A370" s="4">
        <v>42626.82916666667</v>
      </c>
      <c r="B370">
        <v>39.799999999999997</v>
      </c>
      <c r="C370">
        <v>29.1</v>
      </c>
      <c r="D370">
        <v>0.128</v>
      </c>
      <c r="F370" s="2"/>
      <c r="G370" s="3"/>
    </row>
    <row r="371" spans="1:7" x14ac:dyDescent="0.35">
      <c r="A371" s="4">
        <v>42626.829861111109</v>
      </c>
      <c r="B371">
        <v>39.200000000000003</v>
      </c>
      <c r="C371">
        <v>29.1</v>
      </c>
      <c r="D371">
        <v>0.13200000000000001</v>
      </c>
      <c r="F371" s="2"/>
      <c r="G371" s="3"/>
    </row>
    <row r="372" spans="1:7" x14ac:dyDescent="0.35">
      <c r="A372" s="4">
        <v>42626.830555555556</v>
      </c>
      <c r="B372">
        <v>38.4</v>
      </c>
      <c r="C372">
        <v>29.1</v>
      </c>
      <c r="D372">
        <v>0.13200000000000001</v>
      </c>
      <c r="F372" s="2"/>
      <c r="G372" s="3"/>
    </row>
    <row r="373" spans="1:7" x14ac:dyDescent="0.35">
      <c r="A373" s="4">
        <v>42626.831250000003</v>
      </c>
      <c r="B373">
        <v>37.700000000000003</v>
      </c>
      <c r="C373">
        <v>29.1</v>
      </c>
      <c r="D373">
        <v>0.13200000000000001</v>
      </c>
      <c r="F373" s="2"/>
      <c r="G373" s="3"/>
    </row>
    <row r="374" spans="1:7" x14ac:dyDescent="0.35">
      <c r="A374" s="4">
        <v>42626.831944444442</v>
      </c>
      <c r="B374">
        <v>36.9</v>
      </c>
      <c r="C374">
        <v>29.1</v>
      </c>
      <c r="D374">
        <v>0.13200000000000001</v>
      </c>
      <c r="F374" s="2"/>
      <c r="G374" s="3"/>
    </row>
    <row r="375" spans="1:7" x14ac:dyDescent="0.35">
      <c r="A375" s="4">
        <v>42626.832638888889</v>
      </c>
      <c r="B375">
        <v>36.5</v>
      </c>
      <c r="C375">
        <v>29.1</v>
      </c>
      <c r="D375">
        <v>0.128</v>
      </c>
      <c r="F375" s="2"/>
      <c r="G375" s="3"/>
    </row>
    <row r="376" spans="1:7" x14ac:dyDescent="0.35">
      <c r="A376" s="4">
        <v>42626.833333333336</v>
      </c>
      <c r="B376">
        <v>35.9</v>
      </c>
      <c r="C376">
        <v>29.1</v>
      </c>
      <c r="D376">
        <v>0.128</v>
      </c>
      <c r="F376" s="2"/>
      <c r="G376" s="3"/>
    </row>
    <row r="377" spans="1:7" x14ac:dyDescent="0.35">
      <c r="A377" s="4">
        <v>42626.834027777775</v>
      </c>
      <c r="B377">
        <v>35.799999999999997</v>
      </c>
      <c r="C377">
        <v>29.1</v>
      </c>
      <c r="D377">
        <v>0.128</v>
      </c>
      <c r="F377" s="2"/>
      <c r="G377" s="3"/>
    </row>
    <row r="378" spans="1:7" x14ac:dyDescent="0.35">
      <c r="A378" s="4">
        <v>42626.834722222222</v>
      </c>
      <c r="B378">
        <v>34.799999999999997</v>
      </c>
      <c r="C378">
        <v>29.1</v>
      </c>
      <c r="D378">
        <v>0.124</v>
      </c>
      <c r="F378" s="2"/>
      <c r="G378" s="3"/>
    </row>
    <row r="379" spans="1:7" x14ac:dyDescent="0.35">
      <c r="A379" s="4">
        <v>42626.835416666669</v>
      </c>
      <c r="B379">
        <v>34.4</v>
      </c>
      <c r="C379">
        <v>29.2</v>
      </c>
      <c r="D379">
        <v>0.124</v>
      </c>
      <c r="F379" s="2"/>
      <c r="G379" s="3"/>
    </row>
    <row r="380" spans="1:7" x14ac:dyDescent="0.35">
      <c r="A380" s="4">
        <v>42626.836111111108</v>
      </c>
      <c r="B380">
        <v>33.700000000000003</v>
      </c>
      <c r="C380">
        <v>29.1</v>
      </c>
      <c r="D380">
        <v>0.124</v>
      </c>
      <c r="F380" s="2"/>
      <c r="G380" s="3"/>
    </row>
    <row r="381" spans="1:7" x14ac:dyDescent="0.35">
      <c r="A381" s="4">
        <v>42626.836805555555</v>
      </c>
      <c r="B381">
        <v>33.1</v>
      </c>
      <c r="C381">
        <v>29.1</v>
      </c>
      <c r="D381">
        <v>0.124</v>
      </c>
      <c r="F381" s="2"/>
      <c r="G381" s="3"/>
    </row>
    <row r="382" spans="1:7" x14ac:dyDescent="0.35">
      <c r="A382" s="4">
        <v>42626.837500000001</v>
      </c>
      <c r="B382">
        <v>32.700000000000003</v>
      </c>
      <c r="C382">
        <v>29.1</v>
      </c>
      <c r="D382">
        <v>0.128</v>
      </c>
      <c r="F382" s="2"/>
      <c r="G382" s="3"/>
    </row>
    <row r="383" spans="1:7" x14ac:dyDescent="0.35">
      <c r="A383" s="4">
        <v>42626.838194444441</v>
      </c>
      <c r="B383">
        <v>32</v>
      </c>
      <c r="C383">
        <v>29.1</v>
      </c>
      <c r="D383">
        <v>0.128</v>
      </c>
      <c r="F383" s="2"/>
      <c r="G383" s="3"/>
    </row>
    <row r="384" spans="1:7" x14ac:dyDescent="0.35">
      <c r="A384" s="4">
        <v>42626.838888888888</v>
      </c>
      <c r="B384">
        <v>31.2</v>
      </c>
      <c r="C384">
        <v>29.1</v>
      </c>
      <c r="D384">
        <v>0.128</v>
      </c>
      <c r="F384" s="2"/>
      <c r="G384" s="3"/>
    </row>
    <row r="385" spans="1:7" x14ac:dyDescent="0.35">
      <c r="A385" s="4">
        <v>42626.839583333334</v>
      </c>
      <c r="B385">
        <v>30.3</v>
      </c>
      <c r="C385">
        <v>29.1</v>
      </c>
      <c r="D385">
        <v>0.128</v>
      </c>
      <c r="F385" s="2"/>
      <c r="G385" s="3"/>
    </row>
    <row r="386" spans="1:7" x14ac:dyDescent="0.35">
      <c r="A386" s="4">
        <v>42626.840277777781</v>
      </c>
      <c r="B386">
        <v>29.9</v>
      </c>
      <c r="C386">
        <v>29.1</v>
      </c>
      <c r="D386">
        <v>0.128</v>
      </c>
      <c r="F386" s="2"/>
      <c r="G386" s="3"/>
    </row>
    <row r="387" spans="1:7" x14ac:dyDescent="0.35">
      <c r="A387" s="4">
        <v>42626.84097222222</v>
      </c>
      <c r="B387">
        <v>29.6</v>
      </c>
      <c r="C387">
        <v>29</v>
      </c>
      <c r="D387">
        <v>0.128</v>
      </c>
      <c r="F387" s="2"/>
      <c r="G387" s="3"/>
    </row>
    <row r="388" spans="1:7" x14ac:dyDescent="0.35">
      <c r="A388" s="4">
        <v>42626.841666666667</v>
      </c>
      <c r="B388">
        <v>29.5</v>
      </c>
      <c r="C388">
        <v>29</v>
      </c>
      <c r="D388">
        <v>0.13200000000000001</v>
      </c>
      <c r="F388" s="2"/>
      <c r="G388" s="3"/>
    </row>
    <row r="389" spans="1:7" x14ac:dyDescent="0.35">
      <c r="A389" s="4">
        <v>42626.842361111114</v>
      </c>
      <c r="B389">
        <v>28.2</v>
      </c>
      <c r="C389">
        <v>29</v>
      </c>
      <c r="D389">
        <v>0.13200000000000001</v>
      </c>
      <c r="F389" s="2"/>
      <c r="G389" s="3"/>
    </row>
    <row r="390" spans="1:7" x14ac:dyDescent="0.35">
      <c r="A390" s="4">
        <v>42626.843055555553</v>
      </c>
      <c r="B390">
        <v>27.8</v>
      </c>
      <c r="C390">
        <v>29.1</v>
      </c>
      <c r="D390">
        <v>0.128</v>
      </c>
      <c r="F390" s="2"/>
      <c r="G390" s="3"/>
    </row>
    <row r="391" spans="1:7" x14ac:dyDescent="0.35">
      <c r="A391" s="4">
        <v>42626.84375</v>
      </c>
      <c r="B391">
        <v>27.3</v>
      </c>
      <c r="C391">
        <v>29.1</v>
      </c>
      <c r="D391">
        <v>0.128</v>
      </c>
      <c r="F391" s="2"/>
      <c r="G391" s="3"/>
    </row>
    <row r="392" spans="1:7" x14ac:dyDescent="0.35">
      <c r="A392" s="4">
        <v>42626.844444444447</v>
      </c>
      <c r="B392">
        <v>26.9</v>
      </c>
      <c r="C392">
        <v>29.1</v>
      </c>
      <c r="D392">
        <v>0.128</v>
      </c>
      <c r="F392" s="2"/>
      <c r="G392" s="3"/>
    </row>
    <row r="393" spans="1:7" x14ac:dyDescent="0.35">
      <c r="A393" s="4">
        <v>42626.845138888886</v>
      </c>
      <c r="B393">
        <v>26.5</v>
      </c>
      <c r="C393">
        <v>29.1</v>
      </c>
      <c r="D393">
        <v>0.128</v>
      </c>
      <c r="F393" s="2"/>
      <c r="G393" s="3"/>
    </row>
    <row r="394" spans="1:7" x14ac:dyDescent="0.35">
      <c r="A394" s="4">
        <v>42626.845833333333</v>
      </c>
      <c r="B394">
        <v>25.6</v>
      </c>
      <c r="C394">
        <v>29.1</v>
      </c>
      <c r="D394">
        <v>0.128</v>
      </c>
      <c r="F394" s="2"/>
      <c r="G394" s="3"/>
    </row>
    <row r="395" spans="1:7" x14ac:dyDescent="0.35">
      <c r="A395" s="4">
        <v>42626.84652777778</v>
      </c>
      <c r="B395">
        <v>24.8</v>
      </c>
      <c r="C395">
        <v>29.1</v>
      </c>
      <c r="D395">
        <v>0.128</v>
      </c>
      <c r="F395" s="2"/>
      <c r="G395" s="3"/>
    </row>
    <row r="396" spans="1:7" x14ac:dyDescent="0.35">
      <c r="A396" s="4">
        <v>42626.847222222219</v>
      </c>
      <c r="B396">
        <v>24.6</v>
      </c>
      <c r="C396">
        <v>29.1</v>
      </c>
      <c r="D396">
        <v>0.128</v>
      </c>
      <c r="F396" s="2"/>
      <c r="G396" s="3"/>
    </row>
    <row r="397" spans="1:7" x14ac:dyDescent="0.35">
      <c r="A397" s="4">
        <v>42626.847916666666</v>
      </c>
      <c r="B397">
        <v>23.9</v>
      </c>
      <c r="C397">
        <v>29.1</v>
      </c>
      <c r="D397">
        <v>0.128</v>
      </c>
      <c r="F397" s="2"/>
      <c r="G397" s="3"/>
    </row>
    <row r="398" spans="1:7" x14ac:dyDescent="0.35">
      <c r="A398" s="4">
        <v>42626.848611111112</v>
      </c>
      <c r="B398">
        <v>23.2</v>
      </c>
      <c r="C398">
        <v>29.1</v>
      </c>
      <c r="D398">
        <v>0.128</v>
      </c>
      <c r="F398" s="2"/>
      <c r="G398" s="3"/>
    </row>
    <row r="399" spans="1:7" x14ac:dyDescent="0.35">
      <c r="A399" s="4">
        <v>42626.849305555559</v>
      </c>
      <c r="B399">
        <v>22.9</v>
      </c>
      <c r="C399">
        <v>29.1</v>
      </c>
      <c r="D399">
        <v>0.128</v>
      </c>
      <c r="F399" s="2"/>
      <c r="G399" s="3"/>
    </row>
    <row r="400" spans="1:7" x14ac:dyDescent="0.35">
      <c r="A400" s="4">
        <v>42626.85</v>
      </c>
      <c r="B400">
        <v>22.2</v>
      </c>
      <c r="C400">
        <v>29</v>
      </c>
      <c r="D400">
        <v>0.128</v>
      </c>
      <c r="F400" s="2"/>
      <c r="G400" s="3"/>
    </row>
    <row r="401" spans="1:7" x14ac:dyDescent="0.35">
      <c r="A401" s="4">
        <v>42626.850694444445</v>
      </c>
      <c r="B401">
        <v>21.6</v>
      </c>
      <c r="C401">
        <v>29</v>
      </c>
      <c r="D401">
        <v>0.128</v>
      </c>
      <c r="F401" s="2"/>
      <c r="G401" s="3"/>
    </row>
    <row r="402" spans="1:7" x14ac:dyDescent="0.35">
      <c r="A402" s="4">
        <v>42626.851388888892</v>
      </c>
      <c r="B402">
        <v>21.2</v>
      </c>
      <c r="C402">
        <v>29</v>
      </c>
      <c r="D402">
        <v>0.128</v>
      </c>
      <c r="F402" s="2"/>
      <c r="G402" s="3"/>
    </row>
    <row r="403" spans="1:7" x14ac:dyDescent="0.35">
      <c r="A403" s="4">
        <v>42626.852083333331</v>
      </c>
      <c r="B403">
        <v>20.9</v>
      </c>
      <c r="C403">
        <v>29</v>
      </c>
      <c r="D403">
        <v>0.13200000000000001</v>
      </c>
      <c r="F403" s="2"/>
      <c r="G403" s="3"/>
    </row>
    <row r="404" spans="1:7" x14ac:dyDescent="0.35">
      <c r="A404" s="4">
        <v>42626.852777777778</v>
      </c>
      <c r="B404">
        <v>20.399999999999999</v>
      </c>
      <c r="C404">
        <v>29</v>
      </c>
      <c r="D404">
        <v>0.13200000000000001</v>
      </c>
      <c r="F404" s="2"/>
      <c r="G404" s="3"/>
    </row>
    <row r="405" spans="1:7" x14ac:dyDescent="0.35">
      <c r="A405" s="4">
        <v>42626.853472222225</v>
      </c>
      <c r="B405">
        <v>19.899999999999999</v>
      </c>
      <c r="C405">
        <v>29</v>
      </c>
      <c r="D405">
        <v>0.13200000000000001</v>
      </c>
      <c r="F405" s="2"/>
      <c r="G405" s="3"/>
    </row>
    <row r="406" spans="1:7" x14ac:dyDescent="0.35">
      <c r="A406" s="4">
        <v>42626.854166666664</v>
      </c>
      <c r="B406">
        <v>19.399999999999999</v>
      </c>
      <c r="C406">
        <v>29</v>
      </c>
      <c r="D406">
        <v>0.13200000000000001</v>
      </c>
      <c r="F406" s="2"/>
      <c r="G406" s="3"/>
    </row>
    <row r="407" spans="1:7" x14ac:dyDescent="0.35">
      <c r="A407" s="4">
        <v>42626.854861111111</v>
      </c>
      <c r="B407">
        <v>18.8</v>
      </c>
      <c r="C407">
        <v>29</v>
      </c>
      <c r="D407">
        <v>0.13200000000000001</v>
      </c>
      <c r="F407" s="2"/>
      <c r="G407" s="3"/>
    </row>
    <row r="408" spans="1:7" x14ac:dyDescent="0.35">
      <c r="A408" s="4">
        <v>42626.855555555558</v>
      </c>
      <c r="B408">
        <v>18.8</v>
      </c>
      <c r="C408">
        <v>29</v>
      </c>
      <c r="D408">
        <v>0.13200000000000001</v>
      </c>
      <c r="F408" s="2"/>
      <c r="G408" s="3"/>
    </row>
    <row r="409" spans="1:7" x14ac:dyDescent="0.35">
      <c r="A409" s="4">
        <v>42626.856249999997</v>
      </c>
      <c r="B409">
        <v>17.600000000000001</v>
      </c>
      <c r="C409">
        <v>29</v>
      </c>
      <c r="D409">
        <v>0.13200000000000001</v>
      </c>
      <c r="F409" s="2"/>
      <c r="G409" s="3"/>
    </row>
    <row r="410" spans="1:7" x14ac:dyDescent="0.35">
      <c r="A410" s="4">
        <v>42626.856944444444</v>
      </c>
      <c r="B410">
        <v>17.3</v>
      </c>
      <c r="C410">
        <v>29</v>
      </c>
      <c r="D410">
        <v>0.128</v>
      </c>
      <c r="F410" s="2"/>
      <c r="G410" s="3"/>
    </row>
    <row r="411" spans="1:7" x14ac:dyDescent="0.35">
      <c r="A411" s="4">
        <v>42626.857638888891</v>
      </c>
      <c r="B411">
        <v>16.7</v>
      </c>
      <c r="C411">
        <v>29</v>
      </c>
      <c r="D411">
        <v>0.128</v>
      </c>
      <c r="F411" s="2"/>
      <c r="G411" s="3"/>
    </row>
    <row r="412" spans="1:7" x14ac:dyDescent="0.35">
      <c r="A412" s="4">
        <v>42626.85833333333</v>
      </c>
      <c r="B412">
        <v>15.9</v>
      </c>
      <c r="C412">
        <v>28.9</v>
      </c>
      <c r="D412">
        <v>0.128</v>
      </c>
      <c r="F412" s="2"/>
      <c r="G412" s="3"/>
    </row>
    <row r="413" spans="1:7" x14ac:dyDescent="0.35">
      <c r="A413" s="4">
        <v>42626.859027777777</v>
      </c>
      <c r="B413">
        <v>16</v>
      </c>
      <c r="C413">
        <v>28.9</v>
      </c>
      <c r="D413">
        <v>0.128</v>
      </c>
      <c r="F413" s="2"/>
      <c r="G413" s="3"/>
    </row>
    <row r="414" spans="1:7" x14ac:dyDescent="0.35">
      <c r="A414" s="4">
        <v>42626.859722222223</v>
      </c>
      <c r="B414">
        <v>15.4</v>
      </c>
      <c r="C414">
        <v>28.9</v>
      </c>
      <c r="D414">
        <v>0.128</v>
      </c>
      <c r="F414" s="2"/>
      <c r="G414" s="3"/>
    </row>
    <row r="415" spans="1:7" x14ac:dyDescent="0.35">
      <c r="A415" s="4">
        <v>42626.86041666667</v>
      </c>
      <c r="B415">
        <v>15.2</v>
      </c>
      <c r="C415">
        <v>28.9</v>
      </c>
      <c r="D415">
        <v>0.128</v>
      </c>
      <c r="F415" s="2"/>
      <c r="G415" s="3"/>
    </row>
    <row r="416" spans="1:7" x14ac:dyDescent="0.35">
      <c r="A416" s="4">
        <v>42626.861111111109</v>
      </c>
      <c r="B416">
        <v>14.1</v>
      </c>
      <c r="C416">
        <v>29</v>
      </c>
      <c r="D416">
        <v>0.128</v>
      </c>
      <c r="F416" s="2"/>
      <c r="G416" s="3"/>
    </row>
    <row r="417" spans="1:7" x14ac:dyDescent="0.35">
      <c r="A417" s="4">
        <v>42626.861805555556</v>
      </c>
      <c r="B417">
        <v>13.9</v>
      </c>
      <c r="C417">
        <v>29</v>
      </c>
      <c r="D417">
        <v>0.128</v>
      </c>
      <c r="F417" s="2"/>
      <c r="G417" s="3"/>
    </row>
    <row r="418" spans="1:7" x14ac:dyDescent="0.35">
      <c r="A418" s="4">
        <v>42626.862500000003</v>
      </c>
      <c r="B418">
        <v>13.4</v>
      </c>
      <c r="C418">
        <v>29</v>
      </c>
      <c r="D418">
        <v>0.128</v>
      </c>
      <c r="F418" s="2"/>
      <c r="G418" s="3"/>
    </row>
    <row r="419" spans="1:7" x14ac:dyDescent="0.35">
      <c r="A419" s="4">
        <v>42626.863194444442</v>
      </c>
      <c r="B419">
        <v>13.3</v>
      </c>
      <c r="C419">
        <v>29</v>
      </c>
      <c r="D419">
        <v>0.128</v>
      </c>
      <c r="F419" s="2"/>
      <c r="G419" s="3"/>
    </row>
    <row r="420" spans="1:7" x14ac:dyDescent="0.35">
      <c r="A420" s="4">
        <v>42626.863888888889</v>
      </c>
      <c r="B420">
        <v>12.3</v>
      </c>
      <c r="C420">
        <v>29</v>
      </c>
      <c r="D420">
        <v>0.128</v>
      </c>
      <c r="F420" s="2"/>
      <c r="G420" s="3"/>
    </row>
    <row r="421" spans="1:7" x14ac:dyDescent="0.35">
      <c r="A421" s="4">
        <v>42626.864583333336</v>
      </c>
      <c r="B421">
        <v>11.9</v>
      </c>
      <c r="C421">
        <v>29</v>
      </c>
      <c r="D421">
        <v>0.128</v>
      </c>
      <c r="F421" s="2"/>
      <c r="G421" s="3"/>
    </row>
    <row r="422" spans="1:7" x14ac:dyDescent="0.35">
      <c r="A422" s="4">
        <v>42626.865277777775</v>
      </c>
      <c r="B422">
        <v>11.6</v>
      </c>
      <c r="C422">
        <v>29</v>
      </c>
      <c r="D422">
        <v>0.13200000000000001</v>
      </c>
      <c r="F422" s="2"/>
      <c r="G422" s="3"/>
    </row>
    <row r="423" spans="1:7" x14ac:dyDescent="0.35">
      <c r="A423" s="4">
        <v>42626.865972222222</v>
      </c>
      <c r="B423">
        <v>11</v>
      </c>
      <c r="C423">
        <v>29</v>
      </c>
      <c r="D423">
        <v>0.13200000000000001</v>
      </c>
      <c r="F423" s="2"/>
      <c r="G423" s="3"/>
    </row>
    <row r="424" spans="1:7" x14ac:dyDescent="0.35">
      <c r="A424" s="4">
        <v>42626.866666666669</v>
      </c>
      <c r="B424">
        <v>10.8</v>
      </c>
      <c r="C424">
        <v>29</v>
      </c>
      <c r="D424">
        <v>0.13200000000000001</v>
      </c>
      <c r="F424" s="2"/>
      <c r="G424" s="3"/>
    </row>
    <row r="425" spans="1:7" x14ac:dyDescent="0.35">
      <c r="A425" s="4">
        <v>42626.867361111108</v>
      </c>
      <c r="B425">
        <v>10.4</v>
      </c>
      <c r="C425">
        <v>29</v>
      </c>
      <c r="D425">
        <v>0.13200000000000001</v>
      </c>
      <c r="F425" s="2"/>
      <c r="G425" s="3"/>
    </row>
    <row r="426" spans="1:7" x14ac:dyDescent="0.35">
      <c r="A426" s="4">
        <v>42626.868055555555</v>
      </c>
      <c r="B426">
        <v>9.6999999999999993</v>
      </c>
      <c r="C426">
        <v>29</v>
      </c>
      <c r="D426">
        <v>0.13200000000000001</v>
      </c>
      <c r="F426" s="2"/>
      <c r="G426" s="3"/>
    </row>
    <row r="427" spans="1:7" x14ac:dyDescent="0.35">
      <c r="A427" s="4">
        <v>42626.868750000001</v>
      </c>
      <c r="B427">
        <v>9.5</v>
      </c>
      <c r="C427">
        <v>29</v>
      </c>
      <c r="D427">
        <v>0.13200000000000001</v>
      </c>
      <c r="F427" s="2"/>
      <c r="G427" s="3"/>
    </row>
    <row r="428" spans="1:7" x14ac:dyDescent="0.35">
      <c r="A428" s="4">
        <v>42626.869444444441</v>
      </c>
      <c r="B428">
        <v>9.3000000000000007</v>
      </c>
      <c r="C428">
        <v>28.9</v>
      </c>
      <c r="D428">
        <v>0.13200000000000001</v>
      </c>
      <c r="F428" s="2"/>
      <c r="G428" s="3"/>
    </row>
    <row r="429" spans="1:7" x14ac:dyDescent="0.35">
      <c r="A429" s="4">
        <v>42626.870138888888</v>
      </c>
      <c r="B429">
        <v>8.9</v>
      </c>
      <c r="C429">
        <v>28.9</v>
      </c>
      <c r="D429">
        <v>0.13200000000000001</v>
      </c>
      <c r="F429" s="2"/>
      <c r="G429" s="3"/>
    </row>
    <row r="430" spans="1:7" x14ac:dyDescent="0.35">
      <c r="A430" s="4">
        <v>42626.870833333334</v>
      </c>
      <c r="B430">
        <v>8.4</v>
      </c>
      <c r="C430">
        <v>28.9</v>
      </c>
      <c r="D430">
        <v>0.128</v>
      </c>
      <c r="F430" s="2"/>
      <c r="G430" s="3"/>
    </row>
    <row r="431" spans="1:7" x14ac:dyDescent="0.35">
      <c r="A431" s="4">
        <v>42626.871527777781</v>
      </c>
      <c r="B431">
        <v>7.8</v>
      </c>
      <c r="C431">
        <v>28.9</v>
      </c>
      <c r="D431">
        <v>0.13200000000000001</v>
      </c>
      <c r="F431" s="2"/>
      <c r="G431" s="3"/>
    </row>
    <row r="432" spans="1:7" x14ac:dyDescent="0.35">
      <c r="A432" s="4">
        <v>42626.87222222222</v>
      </c>
      <c r="B432">
        <v>7.2</v>
      </c>
      <c r="C432">
        <v>28.9</v>
      </c>
      <c r="D432">
        <v>0.13200000000000001</v>
      </c>
      <c r="F432" s="2"/>
      <c r="G432" s="3"/>
    </row>
    <row r="433" spans="1:7" x14ac:dyDescent="0.35">
      <c r="A433" s="4">
        <v>42626.872916666667</v>
      </c>
      <c r="B433">
        <v>7.2</v>
      </c>
      <c r="C433">
        <v>28.9</v>
      </c>
      <c r="D433">
        <v>0.13200000000000001</v>
      </c>
      <c r="F433" s="2"/>
      <c r="G433" s="3"/>
    </row>
    <row r="434" spans="1:7" x14ac:dyDescent="0.35">
      <c r="A434" s="4">
        <v>42626.873611111114</v>
      </c>
      <c r="B434">
        <v>6.6</v>
      </c>
      <c r="C434">
        <v>28.9</v>
      </c>
      <c r="D434">
        <v>0.13200000000000001</v>
      </c>
      <c r="F434" s="2"/>
      <c r="G434" s="3"/>
    </row>
    <row r="435" spans="1:7" x14ac:dyDescent="0.35">
      <c r="A435" s="4">
        <v>42626.874305555553</v>
      </c>
      <c r="B435">
        <v>6.4</v>
      </c>
      <c r="C435">
        <v>28.9</v>
      </c>
      <c r="D435">
        <v>0.13200000000000001</v>
      </c>
      <c r="F435" s="2"/>
      <c r="G435" s="3"/>
    </row>
    <row r="436" spans="1:7" x14ac:dyDescent="0.35">
      <c r="A436" s="4">
        <v>42626.875</v>
      </c>
      <c r="B436">
        <v>5.7</v>
      </c>
      <c r="C436">
        <v>28.9</v>
      </c>
      <c r="D436">
        <v>0.13200000000000001</v>
      </c>
      <c r="F436" s="2"/>
      <c r="G436" s="3"/>
    </row>
    <row r="437" spans="1:7" x14ac:dyDescent="0.35">
      <c r="A437" s="4">
        <v>42626.875694444447</v>
      </c>
      <c r="B437">
        <v>5.5</v>
      </c>
      <c r="C437">
        <v>28.9</v>
      </c>
      <c r="D437">
        <v>0.13200000000000001</v>
      </c>
      <c r="F437" s="2"/>
      <c r="G437" s="3"/>
    </row>
    <row r="438" spans="1:7" x14ac:dyDescent="0.35">
      <c r="A438" s="4">
        <v>42626.876388888886</v>
      </c>
      <c r="B438">
        <v>5.2</v>
      </c>
      <c r="C438">
        <v>28.9</v>
      </c>
      <c r="D438">
        <v>0.13200000000000001</v>
      </c>
      <c r="F438" s="2"/>
      <c r="G438" s="3"/>
    </row>
    <row r="439" spans="1:7" x14ac:dyDescent="0.35">
      <c r="A439" s="4">
        <v>42626.877083333333</v>
      </c>
      <c r="B439">
        <v>4.8</v>
      </c>
      <c r="C439">
        <v>28.9</v>
      </c>
      <c r="D439">
        <v>0.13200000000000001</v>
      </c>
      <c r="F439" s="2"/>
      <c r="G439" s="3"/>
    </row>
    <row r="440" spans="1:7" x14ac:dyDescent="0.35">
      <c r="A440" s="4">
        <v>42626.87777777778</v>
      </c>
      <c r="B440">
        <v>4.4000000000000004</v>
      </c>
      <c r="C440">
        <v>28.9</v>
      </c>
      <c r="D440">
        <v>0.13200000000000001</v>
      </c>
      <c r="F440" s="2"/>
      <c r="G440" s="3"/>
    </row>
    <row r="441" spans="1:7" x14ac:dyDescent="0.35">
      <c r="A441" s="4">
        <v>42626.878472222219</v>
      </c>
      <c r="B441">
        <v>4.0999999999999996</v>
      </c>
      <c r="C441">
        <v>28.9</v>
      </c>
      <c r="D441">
        <v>0.13200000000000001</v>
      </c>
      <c r="F441" s="2"/>
      <c r="G441" s="3"/>
    </row>
    <row r="442" spans="1:7" x14ac:dyDescent="0.35">
      <c r="A442" s="4">
        <v>42626.879166666666</v>
      </c>
      <c r="B442">
        <v>3.7</v>
      </c>
      <c r="C442">
        <v>28.8</v>
      </c>
      <c r="D442">
        <v>0.13200000000000001</v>
      </c>
      <c r="F442" s="2"/>
      <c r="G442" s="3"/>
    </row>
    <row r="443" spans="1:7" x14ac:dyDescent="0.35">
      <c r="A443" s="4">
        <v>42626.879861111112</v>
      </c>
      <c r="B443">
        <v>3.5</v>
      </c>
      <c r="C443">
        <v>28.8</v>
      </c>
      <c r="D443">
        <v>0.13200000000000001</v>
      </c>
      <c r="F443" s="2"/>
      <c r="G443" s="3"/>
    </row>
    <row r="444" spans="1:7" x14ac:dyDescent="0.35">
      <c r="A444" s="4">
        <v>42626.880555555559</v>
      </c>
      <c r="B444">
        <v>2.8</v>
      </c>
      <c r="C444">
        <v>28.8</v>
      </c>
      <c r="D444">
        <v>0.13200000000000001</v>
      </c>
      <c r="F444" s="2"/>
      <c r="G444" s="3"/>
    </row>
    <row r="445" spans="1:7" x14ac:dyDescent="0.35">
      <c r="A445" s="4">
        <v>42626.881249999999</v>
      </c>
      <c r="B445">
        <v>2.9</v>
      </c>
      <c r="C445">
        <v>28.7</v>
      </c>
      <c r="D445">
        <v>0.13200000000000001</v>
      </c>
      <c r="F445" s="2"/>
      <c r="G445" s="3"/>
    </row>
    <row r="446" spans="1:7" x14ac:dyDescent="0.35">
      <c r="A446" s="4">
        <v>42626.881944444445</v>
      </c>
      <c r="B446">
        <v>2.2999999999999998</v>
      </c>
      <c r="C446">
        <v>28.7</v>
      </c>
      <c r="D446">
        <v>0.13200000000000001</v>
      </c>
      <c r="F446" s="2"/>
      <c r="G446" s="3"/>
    </row>
    <row r="447" spans="1:7" x14ac:dyDescent="0.35">
      <c r="A447" s="4">
        <v>42626.882638888892</v>
      </c>
      <c r="B447">
        <v>1.9</v>
      </c>
      <c r="C447">
        <v>28.6</v>
      </c>
      <c r="D447">
        <v>0.13200000000000001</v>
      </c>
      <c r="F447" s="2"/>
      <c r="G447" s="3"/>
    </row>
    <row r="448" spans="1:7" x14ac:dyDescent="0.35">
      <c r="A448" s="4">
        <v>42626.883333333331</v>
      </c>
      <c r="B448">
        <v>1.6</v>
      </c>
      <c r="C448">
        <v>28.6</v>
      </c>
      <c r="D448">
        <v>0.13200000000000001</v>
      </c>
      <c r="F448" s="2"/>
      <c r="G448" s="3"/>
    </row>
    <row r="449" spans="1:7" x14ac:dyDescent="0.35">
      <c r="A449" s="4">
        <v>42626.884027777778</v>
      </c>
      <c r="B449">
        <v>0.9</v>
      </c>
      <c r="C449">
        <v>28.4</v>
      </c>
      <c r="D449">
        <v>4.0000000000000001E-3</v>
      </c>
      <c r="F449" s="2"/>
      <c r="G449" s="3"/>
    </row>
    <row r="450" spans="1:7" x14ac:dyDescent="0.35">
      <c r="A450" s="4">
        <v>42626.884722222225</v>
      </c>
      <c r="B450">
        <v>1</v>
      </c>
      <c r="C450">
        <v>28.3</v>
      </c>
      <c r="D450">
        <v>4.0000000000000001E-3</v>
      </c>
      <c r="F450" s="2"/>
      <c r="G450" s="3"/>
    </row>
    <row r="451" spans="1:7" x14ac:dyDescent="0.35">
      <c r="A451" s="4">
        <v>42626.885416666664</v>
      </c>
      <c r="B451">
        <v>1.2</v>
      </c>
      <c r="C451">
        <v>28.2</v>
      </c>
      <c r="D451">
        <v>4.0000000000000001E-3</v>
      </c>
      <c r="F451" s="2"/>
      <c r="G451" s="3"/>
    </row>
    <row r="452" spans="1:7" x14ac:dyDescent="0.35">
      <c r="A452" s="4">
        <v>42626.886111111111</v>
      </c>
      <c r="B452">
        <v>0.8</v>
      </c>
      <c r="C452">
        <v>28.1</v>
      </c>
      <c r="D452">
        <v>4.0000000000000001E-3</v>
      </c>
      <c r="F452" s="2"/>
      <c r="G452" s="3"/>
    </row>
    <row r="453" spans="1:7" x14ac:dyDescent="0.35">
      <c r="A453" s="4">
        <v>42626.886805555558</v>
      </c>
      <c r="B453">
        <v>0.9</v>
      </c>
      <c r="C453">
        <v>28</v>
      </c>
      <c r="D453">
        <v>4.0000000000000001E-3</v>
      </c>
      <c r="F453" s="2"/>
      <c r="G453" s="3"/>
    </row>
    <row r="454" spans="1:7" x14ac:dyDescent="0.35">
      <c r="A454" s="4">
        <v>42626.887499999997</v>
      </c>
      <c r="B454">
        <v>0.4</v>
      </c>
      <c r="C454">
        <v>27.9</v>
      </c>
      <c r="D454">
        <v>4.0000000000000001E-3</v>
      </c>
      <c r="F454" s="2"/>
      <c r="G454" s="3"/>
    </row>
    <row r="455" spans="1:7" x14ac:dyDescent="0.35">
      <c r="A455" s="4">
        <v>42626.888194444444</v>
      </c>
      <c r="B455">
        <v>0</v>
      </c>
      <c r="C455">
        <v>27.8</v>
      </c>
      <c r="D455">
        <v>4.0000000000000001E-3</v>
      </c>
      <c r="F455" s="2"/>
      <c r="G455" s="3"/>
    </row>
    <row r="456" spans="1:7" x14ac:dyDescent="0.35">
      <c r="A456" s="4">
        <v>42626.888888888891</v>
      </c>
      <c r="B456">
        <v>-0.6</v>
      </c>
      <c r="C456">
        <v>27.8</v>
      </c>
      <c r="D456">
        <v>4.0000000000000001E-3</v>
      </c>
      <c r="F456" s="2"/>
      <c r="G456" s="3"/>
    </row>
    <row r="457" spans="1:7" x14ac:dyDescent="0.35">
      <c r="A457" s="4">
        <v>42626.88958333333</v>
      </c>
      <c r="B457">
        <v>-0.4</v>
      </c>
      <c r="C457">
        <v>27.7</v>
      </c>
      <c r="D457">
        <v>4.0000000000000001E-3</v>
      </c>
      <c r="F457" s="2"/>
      <c r="G457" s="3"/>
    </row>
    <row r="458" spans="1:7" x14ac:dyDescent="0.35">
      <c r="A458" s="4">
        <v>42626.890277777777</v>
      </c>
      <c r="B458">
        <v>-0.9</v>
      </c>
      <c r="C458">
        <v>27.6</v>
      </c>
      <c r="D458">
        <v>8.0000000000000002E-3</v>
      </c>
      <c r="F458" s="2"/>
      <c r="G458" s="3"/>
    </row>
    <row r="459" spans="1:7" x14ac:dyDescent="0.35">
      <c r="A459" s="4">
        <v>42626.890972222223</v>
      </c>
      <c r="B459">
        <v>-0.9</v>
      </c>
      <c r="C459">
        <v>27.6</v>
      </c>
      <c r="D459">
        <v>8.0000000000000002E-3</v>
      </c>
      <c r="F459" s="2"/>
      <c r="G459" s="3"/>
    </row>
    <row r="460" spans="1:7" x14ac:dyDescent="0.35">
      <c r="A460" s="4">
        <v>42626.89166666667</v>
      </c>
      <c r="B460">
        <v>-1</v>
      </c>
      <c r="C460">
        <v>27.5</v>
      </c>
      <c r="D460">
        <v>8.0000000000000002E-3</v>
      </c>
      <c r="F460" s="2"/>
      <c r="G460" s="3"/>
    </row>
    <row r="461" spans="1:7" x14ac:dyDescent="0.35">
      <c r="A461" s="4">
        <v>42626.892361111109</v>
      </c>
      <c r="B461">
        <v>-1.1000000000000001</v>
      </c>
      <c r="C461">
        <v>27.4</v>
      </c>
      <c r="D461">
        <v>8.0000000000000002E-3</v>
      </c>
      <c r="F461" s="2"/>
      <c r="G461" s="3"/>
    </row>
    <row r="462" spans="1:7" x14ac:dyDescent="0.35">
      <c r="A462" s="4">
        <v>42626.893055555556</v>
      </c>
      <c r="B462">
        <v>-1.1000000000000001</v>
      </c>
      <c r="C462">
        <v>27.3</v>
      </c>
      <c r="D462">
        <v>8.0000000000000002E-3</v>
      </c>
      <c r="F462" s="2"/>
      <c r="G462" s="3"/>
    </row>
    <row r="463" spans="1:7" x14ac:dyDescent="0.35">
      <c r="A463" s="4">
        <v>42626.893750000003</v>
      </c>
      <c r="B463">
        <v>-0.9</v>
      </c>
      <c r="C463">
        <v>27.2</v>
      </c>
      <c r="D463">
        <v>8.0000000000000002E-3</v>
      </c>
      <c r="F463" s="2"/>
      <c r="G463" s="3"/>
    </row>
    <row r="464" spans="1:7" x14ac:dyDescent="0.35">
      <c r="A464" s="4">
        <v>42626.894444444442</v>
      </c>
      <c r="B464">
        <v>-1</v>
      </c>
      <c r="C464">
        <v>27.2</v>
      </c>
      <c r="D464">
        <v>8.0000000000000002E-3</v>
      </c>
      <c r="F464" s="2"/>
      <c r="G464" s="3"/>
    </row>
    <row r="465" spans="1:7" x14ac:dyDescent="0.35">
      <c r="A465" s="4">
        <v>42626.895138888889</v>
      </c>
      <c r="B465">
        <v>-0.9</v>
      </c>
      <c r="C465">
        <v>27.1</v>
      </c>
      <c r="D465">
        <v>8.0000000000000002E-3</v>
      </c>
      <c r="F465" s="2"/>
      <c r="G465" s="3"/>
    </row>
    <row r="466" spans="1:7" x14ac:dyDescent="0.35">
      <c r="A466" s="4">
        <v>42626.895833333336</v>
      </c>
      <c r="B466">
        <v>-0.5</v>
      </c>
      <c r="C466">
        <v>27.1</v>
      </c>
      <c r="D466">
        <v>8.0000000000000002E-3</v>
      </c>
      <c r="F466" s="2"/>
      <c r="G466" s="3"/>
    </row>
    <row r="467" spans="1:7" x14ac:dyDescent="0.35">
      <c r="A467" s="4">
        <v>42626.896527777775</v>
      </c>
      <c r="B467">
        <v>-1.1000000000000001</v>
      </c>
      <c r="C467">
        <v>27</v>
      </c>
      <c r="D467">
        <v>8.0000000000000002E-3</v>
      </c>
      <c r="F467" s="2"/>
      <c r="G467" s="3"/>
    </row>
    <row r="468" spans="1:7" x14ac:dyDescent="0.35">
      <c r="A468" s="4">
        <v>42626.897222222222</v>
      </c>
      <c r="B468">
        <v>-1</v>
      </c>
      <c r="C468">
        <v>27</v>
      </c>
      <c r="D468">
        <v>8.0000000000000002E-3</v>
      </c>
      <c r="F468" s="2"/>
      <c r="G468" s="3"/>
    </row>
    <row r="469" spans="1:7" x14ac:dyDescent="0.35">
      <c r="A469" s="4">
        <v>42626.897916666669</v>
      </c>
      <c r="B469">
        <v>-0.7</v>
      </c>
      <c r="C469">
        <v>26.9</v>
      </c>
      <c r="D469">
        <v>8.0000000000000002E-3</v>
      </c>
      <c r="F469" s="2"/>
      <c r="G469" s="3"/>
    </row>
    <row r="470" spans="1:7" x14ac:dyDescent="0.35">
      <c r="A470" s="4">
        <v>42626.898611111108</v>
      </c>
      <c r="B470">
        <v>-0.9</v>
      </c>
      <c r="C470">
        <v>26.9</v>
      </c>
      <c r="D470">
        <v>8.0000000000000002E-3</v>
      </c>
      <c r="F470" s="2"/>
      <c r="G470" s="3"/>
    </row>
    <row r="471" spans="1:7" x14ac:dyDescent="0.35">
      <c r="A471" s="4">
        <v>42626.899305555555</v>
      </c>
      <c r="B471">
        <v>-0.9</v>
      </c>
      <c r="C471">
        <v>26.8</v>
      </c>
      <c r="D471">
        <v>8.0000000000000002E-3</v>
      </c>
      <c r="F471" s="2"/>
      <c r="G471" s="3"/>
    </row>
    <row r="472" spans="1:7" x14ac:dyDescent="0.35">
      <c r="A472" s="4">
        <v>42626.9</v>
      </c>
      <c r="B472">
        <v>-0.6</v>
      </c>
      <c r="C472">
        <v>26.8</v>
      </c>
      <c r="D472">
        <v>8.0000000000000002E-3</v>
      </c>
      <c r="F472" s="2"/>
      <c r="G472" s="3"/>
    </row>
    <row r="473" spans="1:7" x14ac:dyDescent="0.35">
      <c r="A473" s="4">
        <v>42626.900694444441</v>
      </c>
      <c r="B473">
        <v>-1</v>
      </c>
      <c r="C473">
        <v>26.7</v>
      </c>
      <c r="D473">
        <v>8.0000000000000002E-3</v>
      </c>
      <c r="F473" s="2"/>
      <c r="G473" s="3"/>
    </row>
    <row r="474" spans="1:7" x14ac:dyDescent="0.35">
      <c r="A474" s="4">
        <v>42626.901388888888</v>
      </c>
      <c r="B474">
        <v>-0.8</v>
      </c>
      <c r="C474">
        <v>26.7</v>
      </c>
      <c r="D474">
        <v>8.0000000000000002E-3</v>
      </c>
      <c r="F474" s="2"/>
      <c r="G474" s="3"/>
    </row>
    <row r="475" spans="1:7" x14ac:dyDescent="0.35">
      <c r="A475" s="4">
        <v>42626.902083333334</v>
      </c>
      <c r="B475">
        <v>-0.7</v>
      </c>
      <c r="C475">
        <v>26.7</v>
      </c>
      <c r="D475">
        <v>8.0000000000000002E-3</v>
      </c>
      <c r="F475" s="2"/>
      <c r="G475" s="3"/>
    </row>
    <row r="476" spans="1:7" x14ac:dyDescent="0.35">
      <c r="A476" s="4">
        <v>42626.902777777781</v>
      </c>
      <c r="B476">
        <v>-0.3</v>
      </c>
      <c r="C476">
        <v>26.7</v>
      </c>
      <c r="D476">
        <v>8.0000000000000002E-3</v>
      </c>
      <c r="F476" s="2"/>
      <c r="G476" s="3"/>
    </row>
    <row r="477" spans="1:7" x14ac:dyDescent="0.35">
      <c r="A477" s="4">
        <v>42626.90347222222</v>
      </c>
      <c r="B477">
        <v>0.2</v>
      </c>
      <c r="C477">
        <v>26.7</v>
      </c>
      <c r="D477">
        <v>8.0000000000000002E-3</v>
      </c>
      <c r="F477" s="2"/>
      <c r="G477" s="3"/>
    </row>
    <row r="478" spans="1:7" x14ac:dyDescent="0.35">
      <c r="A478" s="4">
        <v>42626.904166666667</v>
      </c>
      <c r="B478">
        <v>0.4</v>
      </c>
      <c r="C478">
        <v>26.7</v>
      </c>
      <c r="D478">
        <v>8.0000000000000002E-3</v>
      </c>
      <c r="F478" s="2"/>
      <c r="G478" s="3"/>
    </row>
    <row r="479" spans="1:7" x14ac:dyDescent="0.35">
      <c r="A479" s="4">
        <v>42626.904861111114</v>
      </c>
      <c r="B479">
        <v>1</v>
      </c>
      <c r="C479">
        <v>26.8</v>
      </c>
      <c r="D479">
        <v>8.0000000000000002E-3</v>
      </c>
      <c r="F479" s="2"/>
      <c r="G479" s="3"/>
    </row>
    <row r="480" spans="1:7" x14ac:dyDescent="0.35">
      <c r="A480" s="4">
        <v>42626.905555555553</v>
      </c>
      <c r="B480">
        <v>1</v>
      </c>
      <c r="C480">
        <v>26.8</v>
      </c>
      <c r="D480">
        <v>4.0000000000000001E-3</v>
      </c>
      <c r="F480" s="2"/>
      <c r="G480" s="3"/>
    </row>
    <row r="481" spans="1:7" x14ac:dyDescent="0.35">
      <c r="A481" s="4">
        <v>42626.90625</v>
      </c>
      <c r="B481">
        <v>1.7</v>
      </c>
      <c r="C481">
        <v>26.9</v>
      </c>
      <c r="D481">
        <v>4.0000000000000001E-3</v>
      </c>
      <c r="F481" s="2"/>
      <c r="G481" s="3"/>
    </row>
    <row r="482" spans="1:7" x14ac:dyDescent="0.35">
      <c r="A482" s="4">
        <v>42626.906944444447</v>
      </c>
      <c r="B482">
        <v>1.7</v>
      </c>
      <c r="C482">
        <v>27.1</v>
      </c>
      <c r="D482">
        <v>2.4E-2</v>
      </c>
      <c r="F482" s="2"/>
      <c r="G482" s="3"/>
    </row>
    <row r="483" spans="1:7" x14ac:dyDescent="0.35">
      <c r="A483" s="4">
        <v>42626.907638888886</v>
      </c>
      <c r="B483">
        <v>2</v>
      </c>
      <c r="C483">
        <v>27.3</v>
      </c>
      <c r="D483">
        <v>4.8000000000000001E-2</v>
      </c>
      <c r="F483" s="2"/>
      <c r="G483" s="3"/>
    </row>
    <row r="484" spans="1:7" x14ac:dyDescent="0.35">
      <c r="A484" s="4">
        <v>42626.908333333333</v>
      </c>
      <c r="B484">
        <v>2.5</v>
      </c>
      <c r="C484">
        <v>27.5</v>
      </c>
      <c r="D484">
        <v>7.5999999999999998E-2</v>
      </c>
      <c r="F484" s="2"/>
      <c r="G484" s="3"/>
    </row>
    <row r="485" spans="1:7" x14ac:dyDescent="0.35">
      <c r="A485" s="4">
        <v>42626.90902777778</v>
      </c>
      <c r="B485">
        <v>3</v>
      </c>
      <c r="C485">
        <v>27.7</v>
      </c>
      <c r="D485">
        <v>0.12</v>
      </c>
      <c r="F485" s="2"/>
      <c r="G485" s="3"/>
    </row>
    <row r="486" spans="1:7" x14ac:dyDescent="0.35">
      <c r="A486" s="4">
        <v>42626.909722222219</v>
      </c>
      <c r="B486">
        <v>3.1</v>
      </c>
      <c r="C486">
        <v>27.8</v>
      </c>
      <c r="D486">
        <v>0.124</v>
      </c>
      <c r="F486" s="2"/>
      <c r="G486" s="3"/>
    </row>
    <row r="487" spans="1:7" x14ac:dyDescent="0.35">
      <c r="A487" s="4">
        <v>42626.910416666666</v>
      </c>
      <c r="B487">
        <v>3.8</v>
      </c>
      <c r="C487">
        <v>27.9</v>
      </c>
      <c r="D487">
        <v>0.124</v>
      </c>
      <c r="F487" s="2"/>
      <c r="G487" s="3"/>
    </row>
    <row r="488" spans="1:7" x14ac:dyDescent="0.35">
      <c r="A488" s="4">
        <v>42626.911111111112</v>
      </c>
      <c r="B488">
        <v>4.2</v>
      </c>
      <c r="C488">
        <v>28.1</v>
      </c>
      <c r="D488">
        <v>0.124</v>
      </c>
      <c r="F488" s="2"/>
      <c r="G488" s="3"/>
    </row>
    <row r="489" spans="1:7" x14ac:dyDescent="0.35">
      <c r="A489" s="4">
        <v>42626.911805555559</v>
      </c>
      <c r="B489">
        <v>5</v>
      </c>
      <c r="C489">
        <v>28.2</v>
      </c>
      <c r="D489">
        <v>0.124</v>
      </c>
      <c r="F489" s="2"/>
      <c r="G489" s="3"/>
    </row>
    <row r="490" spans="1:7" x14ac:dyDescent="0.35">
      <c r="A490" s="4">
        <v>42626.912499999999</v>
      </c>
      <c r="B490">
        <v>5.6</v>
      </c>
      <c r="C490">
        <v>28.3</v>
      </c>
      <c r="D490">
        <v>0.124</v>
      </c>
      <c r="F490" s="2"/>
      <c r="G490" s="3"/>
    </row>
    <row r="491" spans="1:7" x14ac:dyDescent="0.35">
      <c r="A491" s="4">
        <v>42626.913194444445</v>
      </c>
      <c r="B491">
        <v>5.9</v>
      </c>
      <c r="C491">
        <v>28.4</v>
      </c>
      <c r="D491">
        <v>0.124</v>
      </c>
      <c r="F491" s="2"/>
      <c r="G491" s="3"/>
    </row>
    <row r="492" spans="1:7" x14ac:dyDescent="0.35">
      <c r="A492" s="4">
        <v>42626.913888888892</v>
      </c>
      <c r="B492">
        <v>6.5</v>
      </c>
      <c r="C492">
        <v>28.5</v>
      </c>
      <c r="D492">
        <v>0.124</v>
      </c>
      <c r="F492" s="2"/>
      <c r="G492" s="3"/>
    </row>
    <row r="493" spans="1:7" x14ac:dyDescent="0.35">
      <c r="A493" s="4">
        <v>42626.914583333331</v>
      </c>
      <c r="B493">
        <v>6.6</v>
      </c>
      <c r="C493">
        <v>28.5</v>
      </c>
      <c r="D493">
        <v>0.124</v>
      </c>
      <c r="F493" s="2"/>
      <c r="G493" s="3"/>
    </row>
    <row r="494" spans="1:7" x14ac:dyDescent="0.35">
      <c r="A494" s="4">
        <v>42626.915277777778</v>
      </c>
      <c r="B494">
        <v>7.6</v>
      </c>
      <c r="C494">
        <v>28.6</v>
      </c>
      <c r="D494">
        <v>0.124</v>
      </c>
      <c r="F494" s="2"/>
      <c r="G494" s="3"/>
    </row>
    <row r="495" spans="1:7" x14ac:dyDescent="0.35">
      <c r="A495" s="4">
        <v>42626.915972222225</v>
      </c>
      <c r="B495">
        <v>8.6999999999999993</v>
      </c>
      <c r="C495">
        <v>28.6</v>
      </c>
      <c r="D495">
        <v>0.12</v>
      </c>
      <c r="F495" s="2"/>
      <c r="G495" s="3"/>
    </row>
    <row r="496" spans="1:7" x14ac:dyDescent="0.35">
      <c r="A496" s="4">
        <v>42626.916666666664</v>
      </c>
      <c r="B496">
        <v>9.1</v>
      </c>
      <c r="C496">
        <v>28.6</v>
      </c>
      <c r="D496">
        <v>0.12</v>
      </c>
      <c r="F496" s="2"/>
      <c r="G496" s="3"/>
    </row>
    <row r="497" spans="1:7" x14ac:dyDescent="0.35">
      <c r="A497" s="4">
        <v>42626.917361111111</v>
      </c>
      <c r="B497">
        <v>9.9</v>
      </c>
      <c r="C497">
        <v>28.6</v>
      </c>
      <c r="D497">
        <v>0.12</v>
      </c>
      <c r="F497" s="2"/>
      <c r="G497" s="3"/>
    </row>
    <row r="498" spans="1:7" x14ac:dyDescent="0.35">
      <c r="A498" s="4">
        <v>42626.918055555558</v>
      </c>
      <c r="B498">
        <v>10.6</v>
      </c>
      <c r="C498">
        <v>28.6</v>
      </c>
      <c r="D498">
        <v>0.12</v>
      </c>
      <c r="F498" s="2"/>
      <c r="G498" s="3"/>
    </row>
    <row r="499" spans="1:7" x14ac:dyDescent="0.35">
      <c r="A499" s="4">
        <v>42626.918749999997</v>
      </c>
      <c r="B499">
        <v>11.4</v>
      </c>
      <c r="C499">
        <v>28.6</v>
      </c>
      <c r="D499">
        <v>0.11600000000000001</v>
      </c>
      <c r="F499" s="2"/>
      <c r="G499" s="3"/>
    </row>
    <row r="500" spans="1:7" x14ac:dyDescent="0.35">
      <c r="A500" s="4">
        <v>42626.919444444444</v>
      </c>
      <c r="B500">
        <v>11.8</v>
      </c>
      <c r="C500">
        <v>28.6</v>
      </c>
      <c r="D500">
        <v>0.11600000000000001</v>
      </c>
      <c r="F500" s="2"/>
      <c r="G500" s="3"/>
    </row>
    <row r="501" spans="1:7" x14ac:dyDescent="0.35">
      <c r="A501" s="4">
        <v>42626.920138888891</v>
      </c>
      <c r="B501">
        <v>13.1</v>
      </c>
      <c r="C501">
        <v>28.6</v>
      </c>
      <c r="D501">
        <v>0.11600000000000001</v>
      </c>
      <c r="F501" s="2"/>
      <c r="G501" s="3"/>
    </row>
    <row r="502" spans="1:7" x14ac:dyDescent="0.35">
      <c r="A502" s="4">
        <v>42626.92083333333</v>
      </c>
      <c r="B502">
        <v>13.7</v>
      </c>
      <c r="C502">
        <v>28.6</v>
      </c>
      <c r="D502">
        <v>0.11600000000000001</v>
      </c>
      <c r="F502" s="2"/>
      <c r="G502" s="3"/>
    </row>
    <row r="503" spans="1:7" x14ac:dyDescent="0.35">
      <c r="A503" s="4">
        <v>42626.921527777777</v>
      </c>
      <c r="B503">
        <v>14.1</v>
      </c>
      <c r="C503">
        <v>28.6</v>
      </c>
      <c r="D503">
        <v>0.112</v>
      </c>
      <c r="F503" s="2"/>
      <c r="G503" s="3"/>
    </row>
    <row r="504" spans="1:7" x14ac:dyDescent="0.35">
      <c r="A504" s="4">
        <v>42626.922222222223</v>
      </c>
      <c r="B504">
        <v>15.5</v>
      </c>
      <c r="C504">
        <v>28.6</v>
      </c>
      <c r="D504">
        <v>0.112</v>
      </c>
      <c r="F504" s="2"/>
      <c r="G504" s="3"/>
    </row>
    <row r="505" spans="1:7" x14ac:dyDescent="0.35">
      <c r="A505" s="4">
        <v>42626.92291666667</v>
      </c>
      <c r="B505">
        <v>16.3</v>
      </c>
      <c r="C505">
        <v>28.6</v>
      </c>
      <c r="D505">
        <v>0.112</v>
      </c>
      <c r="F505" s="2"/>
      <c r="G505" s="3"/>
    </row>
    <row r="506" spans="1:7" x14ac:dyDescent="0.35">
      <c r="A506" s="4">
        <v>42626.923611111109</v>
      </c>
      <c r="B506">
        <v>17.600000000000001</v>
      </c>
      <c r="C506">
        <v>28.6</v>
      </c>
      <c r="D506">
        <v>0.112</v>
      </c>
      <c r="F506" s="2"/>
      <c r="G506" s="3"/>
    </row>
    <row r="507" spans="1:7" x14ac:dyDescent="0.35">
      <c r="A507" s="4">
        <v>42626.924305555556</v>
      </c>
      <c r="B507">
        <v>18.399999999999999</v>
      </c>
      <c r="C507">
        <v>28.6</v>
      </c>
      <c r="D507">
        <v>0.112</v>
      </c>
      <c r="F507" s="2"/>
      <c r="G507" s="3"/>
    </row>
    <row r="508" spans="1:7" x14ac:dyDescent="0.35">
      <c r="A508" s="4">
        <v>42626.925000000003</v>
      </c>
      <c r="B508">
        <v>19.3</v>
      </c>
      <c r="C508">
        <v>28.6</v>
      </c>
      <c r="D508">
        <v>0.112</v>
      </c>
      <c r="F508" s="2"/>
      <c r="G508" s="3"/>
    </row>
    <row r="509" spans="1:7" x14ac:dyDescent="0.35">
      <c r="A509" s="4">
        <v>42626.925694444442</v>
      </c>
      <c r="B509">
        <v>20.399999999999999</v>
      </c>
      <c r="C509">
        <v>28.6</v>
      </c>
      <c r="D509">
        <v>0.112</v>
      </c>
      <c r="F509" s="2"/>
      <c r="G509" s="3"/>
    </row>
    <row r="510" spans="1:7" x14ac:dyDescent="0.35">
      <c r="A510" s="4">
        <v>42626.926388888889</v>
      </c>
      <c r="B510">
        <v>21.8</v>
      </c>
      <c r="C510">
        <v>28.6</v>
      </c>
      <c r="D510">
        <v>0.108</v>
      </c>
      <c r="F510" s="2"/>
      <c r="G510" s="3"/>
    </row>
    <row r="511" spans="1:7" x14ac:dyDescent="0.35">
      <c r="A511" s="4">
        <v>42626.927083333336</v>
      </c>
      <c r="B511">
        <v>22.1</v>
      </c>
      <c r="C511">
        <v>28.6</v>
      </c>
      <c r="D511">
        <v>0.108</v>
      </c>
      <c r="F511" s="2"/>
      <c r="G511" s="3"/>
    </row>
    <row r="512" spans="1:7" x14ac:dyDescent="0.35">
      <c r="A512" s="4">
        <v>42626.927777777775</v>
      </c>
      <c r="B512">
        <v>23.7</v>
      </c>
      <c r="C512">
        <v>28.6</v>
      </c>
      <c r="D512">
        <v>0.108</v>
      </c>
      <c r="F512" s="2"/>
      <c r="G512" s="3"/>
    </row>
    <row r="513" spans="1:7" x14ac:dyDescent="0.35">
      <c r="A513" s="4">
        <v>42626.928472222222</v>
      </c>
      <c r="B513">
        <v>24.3</v>
      </c>
      <c r="C513">
        <v>28.6</v>
      </c>
      <c r="D513">
        <v>0.108</v>
      </c>
      <c r="F513" s="2"/>
      <c r="G513" s="3"/>
    </row>
    <row r="514" spans="1:7" x14ac:dyDescent="0.35">
      <c r="A514" s="4">
        <v>42626.929166666669</v>
      </c>
      <c r="B514">
        <v>25.8</v>
      </c>
      <c r="C514">
        <v>28.6</v>
      </c>
      <c r="D514">
        <v>0.108</v>
      </c>
      <c r="F514" s="2"/>
      <c r="G514" s="3"/>
    </row>
    <row r="515" spans="1:7" x14ac:dyDescent="0.35">
      <c r="A515" s="4">
        <v>42626.929861111108</v>
      </c>
      <c r="B515">
        <v>26.5</v>
      </c>
      <c r="C515">
        <v>28.6</v>
      </c>
      <c r="D515">
        <v>0.112</v>
      </c>
      <c r="F515" s="2"/>
      <c r="G515" s="3"/>
    </row>
    <row r="516" spans="1:7" x14ac:dyDescent="0.35">
      <c r="A516" s="4">
        <v>42626.930555555555</v>
      </c>
      <c r="B516">
        <v>27.3</v>
      </c>
      <c r="C516">
        <v>28.6</v>
      </c>
      <c r="D516">
        <v>0.112</v>
      </c>
      <c r="F516" s="2"/>
      <c r="G516" s="3"/>
    </row>
    <row r="517" spans="1:7" x14ac:dyDescent="0.35">
      <c r="A517" s="4">
        <v>42626.931250000001</v>
      </c>
      <c r="B517">
        <v>28.8</v>
      </c>
      <c r="C517">
        <v>28.6</v>
      </c>
      <c r="D517">
        <v>0.112</v>
      </c>
      <c r="F517" s="2"/>
      <c r="G517" s="3"/>
    </row>
    <row r="518" spans="1:7" x14ac:dyDescent="0.35">
      <c r="A518" s="4">
        <v>42626.931944444441</v>
      </c>
      <c r="B518">
        <v>29.9</v>
      </c>
      <c r="C518">
        <v>28.6</v>
      </c>
      <c r="D518">
        <v>0.112</v>
      </c>
      <c r="F518" s="2"/>
      <c r="G518" s="3"/>
    </row>
    <row r="519" spans="1:7" x14ac:dyDescent="0.35">
      <c r="A519" s="4">
        <v>42626.932638888888</v>
      </c>
      <c r="B519">
        <v>31.1</v>
      </c>
      <c r="C519">
        <v>28.6</v>
      </c>
      <c r="D519">
        <v>0.112</v>
      </c>
      <c r="F519" s="2"/>
      <c r="G519" s="3"/>
    </row>
    <row r="520" spans="1:7" x14ac:dyDescent="0.35">
      <c r="A520" s="4">
        <v>42626.933333333334</v>
      </c>
      <c r="B520">
        <v>31.8</v>
      </c>
      <c r="C520">
        <v>28.6</v>
      </c>
      <c r="D520">
        <v>0.112</v>
      </c>
      <c r="F520" s="2"/>
      <c r="G520" s="3"/>
    </row>
    <row r="521" spans="1:7" x14ac:dyDescent="0.35">
      <c r="A521" s="4">
        <v>42626.934027777781</v>
      </c>
      <c r="B521">
        <v>32.9</v>
      </c>
      <c r="C521">
        <v>28.6</v>
      </c>
      <c r="D521">
        <v>0.112</v>
      </c>
      <c r="F521" s="2"/>
      <c r="G521" s="3"/>
    </row>
    <row r="522" spans="1:7" x14ac:dyDescent="0.35">
      <c r="A522" s="4">
        <v>42626.93472222222</v>
      </c>
      <c r="B522">
        <v>34</v>
      </c>
      <c r="C522">
        <v>28.6</v>
      </c>
      <c r="D522">
        <v>0.112</v>
      </c>
      <c r="F522" s="2"/>
      <c r="G522" s="3"/>
    </row>
    <row r="523" spans="1:7" x14ac:dyDescent="0.35">
      <c r="A523" s="4">
        <v>42626.935416666667</v>
      </c>
      <c r="B523">
        <v>35</v>
      </c>
      <c r="C523">
        <v>28.6</v>
      </c>
      <c r="D523">
        <v>0.112</v>
      </c>
      <c r="F523" s="2"/>
      <c r="G523" s="3"/>
    </row>
    <row r="524" spans="1:7" x14ac:dyDescent="0.35">
      <c r="A524" s="4">
        <v>42626.936111111114</v>
      </c>
      <c r="B524">
        <v>36.700000000000003</v>
      </c>
      <c r="C524">
        <v>28.6</v>
      </c>
      <c r="D524">
        <v>0.112</v>
      </c>
      <c r="F524" s="2"/>
      <c r="G524" s="3"/>
    </row>
    <row r="525" spans="1:7" x14ac:dyDescent="0.35">
      <c r="A525" s="4">
        <v>42626.936805555553</v>
      </c>
      <c r="B525">
        <v>37.1</v>
      </c>
      <c r="C525">
        <v>28.6</v>
      </c>
      <c r="D525">
        <v>0.112</v>
      </c>
      <c r="F525" s="2"/>
      <c r="G525" s="3"/>
    </row>
    <row r="526" spans="1:7" x14ac:dyDescent="0.35">
      <c r="A526" s="4">
        <v>42626.9375</v>
      </c>
      <c r="B526">
        <v>38</v>
      </c>
      <c r="C526">
        <v>28.6</v>
      </c>
      <c r="D526">
        <v>0.112</v>
      </c>
      <c r="F526" s="2"/>
      <c r="G526" s="3"/>
    </row>
    <row r="527" spans="1:7" x14ac:dyDescent="0.35">
      <c r="A527" s="4">
        <v>42626.938194444447</v>
      </c>
      <c r="B527">
        <v>39.299999999999997</v>
      </c>
      <c r="C527">
        <v>28.6</v>
      </c>
      <c r="D527">
        <v>0.112</v>
      </c>
      <c r="F527" s="2"/>
      <c r="G527" s="3"/>
    </row>
    <row r="528" spans="1:7" x14ac:dyDescent="0.35">
      <c r="A528" s="4">
        <v>42626.938888888886</v>
      </c>
      <c r="B528">
        <v>39.9</v>
      </c>
      <c r="C528">
        <v>28.6</v>
      </c>
      <c r="D528">
        <v>0.108</v>
      </c>
      <c r="F528" s="2"/>
      <c r="G528" s="3"/>
    </row>
    <row r="529" spans="1:7" x14ac:dyDescent="0.35">
      <c r="A529" s="4">
        <v>42626.939583333333</v>
      </c>
      <c r="B529">
        <v>41.2</v>
      </c>
      <c r="C529">
        <v>28.6</v>
      </c>
      <c r="D529">
        <v>0.108</v>
      </c>
      <c r="F529" s="2"/>
      <c r="G529" s="3"/>
    </row>
    <row r="530" spans="1:7" x14ac:dyDescent="0.35">
      <c r="A530" s="4">
        <v>42626.94027777778</v>
      </c>
      <c r="B530">
        <v>42.1</v>
      </c>
      <c r="C530">
        <v>28.6</v>
      </c>
      <c r="D530">
        <v>0.108</v>
      </c>
      <c r="F530" s="2"/>
      <c r="G530" s="3"/>
    </row>
    <row r="531" spans="1:7" x14ac:dyDescent="0.35">
      <c r="A531" s="4">
        <v>42626.940972222219</v>
      </c>
      <c r="B531">
        <v>43.2</v>
      </c>
      <c r="C531">
        <v>28.6</v>
      </c>
      <c r="D531">
        <v>0.108</v>
      </c>
      <c r="F531" s="2"/>
      <c r="G531" s="3"/>
    </row>
    <row r="532" spans="1:7" x14ac:dyDescent="0.35">
      <c r="A532" s="4">
        <v>42626.941666666666</v>
      </c>
      <c r="B532">
        <v>43.9</v>
      </c>
      <c r="C532">
        <v>28.6</v>
      </c>
      <c r="D532">
        <v>0.108</v>
      </c>
      <c r="F532" s="2"/>
      <c r="G532" s="3"/>
    </row>
    <row r="533" spans="1:7" x14ac:dyDescent="0.35">
      <c r="A533" s="4">
        <v>42626.942361111112</v>
      </c>
      <c r="B533">
        <v>45.2</v>
      </c>
      <c r="C533">
        <v>28.6</v>
      </c>
      <c r="D533">
        <v>0.108</v>
      </c>
      <c r="F533" s="2"/>
      <c r="G533" s="3"/>
    </row>
    <row r="534" spans="1:7" x14ac:dyDescent="0.35">
      <c r="A534" s="4">
        <v>42626.943055555559</v>
      </c>
      <c r="B534">
        <v>46.2</v>
      </c>
      <c r="C534">
        <v>28.6</v>
      </c>
      <c r="D534">
        <v>0.108</v>
      </c>
      <c r="F534" s="2"/>
      <c r="G534" s="3"/>
    </row>
    <row r="535" spans="1:7" x14ac:dyDescent="0.35">
      <c r="A535" s="4">
        <v>42626.943749999999</v>
      </c>
      <c r="B535">
        <v>47.9</v>
      </c>
      <c r="C535">
        <v>28.6</v>
      </c>
      <c r="D535">
        <v>0.108</v>
      </c>
      <c r="F535" s="2"/>
      <c r="G535" s="3"/>
    </row>
    <row r="536" spans="1:7" x14ac:dyDescent="0.35">
      <c r="A536" s="4">
        <v>42626.944444444445</v>
      </c>
      <c r="B536">
        <v>48.8</v>
      </c>
      <c r="C536">
        <v>28.6</v>
      </c>
      <c r="D536">
        <v>0.108</v>
      </c>
      <c r="F536" s="2"/>
      <c r="G536" s="3"/>
    </row>
    <row r="537" spans="1:7" x14ac:dyDescent="0.35">
      <c r="A537" s="4">
        <v>42626.945138888892</v>
      </c>
      <c r="B537">
        <v>50.5</v>
      </c>
      <c r="C537">
        <v>28.6</v>
      </c>
      <c r="D537">
        <v>0.108</v>
      </c>
      <c r="F537" s="2"/>
      <c r="G537" s="3"/>
    </row>
    <row r="538" spans="1:7" x14ac:dyDescent="0.35">
      <c r="A538" s="4">
        <v>42626.945833333331</v>
      </c>
      <c r="B538">
        <v>50.1</v>
      </c>
      <c r="C538">
        <v>28.6</v>
      </c>
      <c r="D538">
        <v>0.104</v>
      </c>
      <c r="F538" s="2"/>
      <c r="G538" s="3"/>
    </row>
    <row r="539" spans="1:7" x14ac:dyDescent="0.35">
      <c r="A539" s="4">
        <v>42626.946527777778</v>
      </c>
      <c r="B539">
        <v>51.6</v>
      </c>
      <c r="C539">
        <v>28.6</v>
      </c>
      <c r="D539">
        <v>0.104</v>
      </c>
      <c r="F539" s="2"/>
      <c r="G539" s="3"/>
    </row>
    <row r="540" spans="1:7" x14ac:dyDescent="0.35">
      <c r="A540" s="4">
        <v>42626.947222222225</v>
      </c>
      <c r="B540">
        <v>52.6</v>
      </c>
      <c r="C540">
        <v>28.6</v>
      </c>
      <c r="D540">
        <v>0.104</v>
      </c>
      <c r="F540" s="2"/>
      <c r="G540" s="3"/>
    </row>
    <row r="541" spans="1:7" x14ac:dyDescent="0.35">
      <c r="A541" s="4">
        <v>42626.947916666664</v>
      </c>
      <c r="B541">
        <v>53.3</v>
      </c>
      <c r="C541">
        <v>28.6</v>
      </c>
      <c r="D541">
        <v>0.104</v>
      </c>
      <c r="F541" s="2"/>
      <c r="G541" s="3"/>
    </row>
    <row r="542" spans="1:7" x14ac:dyDescent="0.35">
      <c r="A542" s="4">
        <v>42626.948611111111</v>
      </c>
      <c r="B542">
        <v>54.1</v>
      </c>
      <c r="C542">
        <v>28.6</v>
      </c>
      <c r="D542">
        <v>0.104</v>
      </c>
      <c r="F542" s="2"/>
      <c r="G542" s="3"/>
    </row>
    <row r="543" spans="1:7" x14ac:dyDescent="0.35">
      <c r="A543" s="4">
        <v>42626.949305555558</v>
      </c>
      <c r="B543">
        <v>55.5</v>
      </c>
      <c r="C543">
        <v>28.6</v>
      </c>
      <c r="D543">
        <v>0.104</v>
      </c>
      <c r="F543" s="2"/>
      <c r="G543" s="3"/>
    </row>
    <row r="544" spans="1:7" x14ac:dyDescent="0.35">
      <c r="A544" s="4">
        <v>42626.95</v>
      </c>
      <c r="B544">
        <v>56.4</v>
      </c>
      <c r="C544">
        <v>28.6</v>
      </c>
      <c r="D544">
        <v>0.104</v>
      </c>
      <c r="F544" s="2"/>
      <c r="G544" s="3"/>
    </row>
    <row r="545" spans="1:7" x14ac:dyDescent="0.35">
      <c r="A545" s="4">
        <v>42626.950694444444</v>
      </c>
      <c r="B545">
        <v>57.6</v>
      </c>
      <c r="C545">
        <v>28.6</v>
      </c>
      <c r="D545">
        <v>0.104</v>
      </c>
      <c r="F545" s="2"/>
      <c r="G545" s="3"/>
    </row>
    <row r="546" spans="1:7" x14ac:dyDescent="0.35">
      <c r="A546" s="4">
        <v>42626.951388888891</v>
      </c>
      <c r="B546">
        <v>59</v>
      </c>
      <c r="C546">
        <v>28.6</v>
      </c>
      <c r="D546">
        <v>0.104</v>
      </c>
      <c r="F546" s="2"/>
      <c r="G546" s="3"/>
    </row>
    <row r="547" spans="1:7" x14ac:dyDescent="0.35">
      <c r="A547" s="4">
        <v>42626.95208333333</v>
      </c>
      <c r="B547">
        <v>59.4</v>
      </c>
      <c r="C547">
        <v>28.6</v>
      </c>
      <c r="D547">
        <v>0.104</v>
      </c>
      <c r="F547" s="2"/>
      <c r="G547" s="3"/>
    </row>
    <row r="548" spans="1:7" x14ac:dyDescent="0.35">
      <c r="A548" s="4">
        <v>42626.952777777777</v>
      </c>
      <c r="B548">
        <v>60.8</v>
      </c>
      <c r="C548">
        <v>28.6</v>
      </c>
      <c r="D548">
        <v>0.104</v>
      </c>
      <c r="F548" s="2"/>
      <c r="G548" s="3"/>
    </row>
    <row r="549" spans="1:7" x14ac:dyDescent="0.35">
      <c r="A549" s="4">
        <v>42626.953472222223</v>
      </c>
      <c r="B549">
        <v>60.8</v>
      </c>
      <c r="C549">
        <v>28.6</v>
      </c>
      <c r="D549">
        <v>0.104</v>
      </c>
      <c r="F549" s="2"/>
      <c r="G549" s="3"/>
    </row>
    <row r="550" spans="1:7" x14ac:dyDescent="0.35">
      <c r="A550" s="4">
        <v>42626.95416666667</v>
      </c>
      <c r="B550">
        <v>62.1</v>
      </c>
      <c r="C550">
        <v>28.6</v>
      </c>
      <c r="D550">
        <v>0.104</v>
      </c>
      <c r="F550" s="2"/>
      <c r="G550" s="3"/>
    </row>
    <row r="551" spans="1:7" x14ac:dyDescent="0.35">
      <c r="A551" s="4">
        <v>42626.954861111109</v>
      </c>
      <c r="B551">
        <v>63.4</v>
      </c>
      <c r="C551">
        <v>28.6</v>
      </c>
      <c r="D551">
        <v>0.104</v>
      </c>
      <c r="F551" s="2"/>
      <c r="G551" s="3"/>
    </row>
    <row r="552" spans="1:7" x14ac:dyDescent="0.35">
      <c r="A552" s="4">
        <v>42626.955555555556</v>
      </c>
      <c r="B552">
        <v>64.3</v>
      </c>
      <c r="C552">
        <v>28.6</v>
      </c>
      <c r="D552">
        <v>0.104</v>
      </c>
      <c r="F552" s="2"/>
      <c r="G552" s="3"/>
    </row>
    <row r="553" spans="1:7" x14ac:dyDescent="0.35">
      <c r="A553" s="4">
        <v>42626.956250000003</v>
      </c>
      <c r="B553">
        <v>65.400000000000006</v>
      </c>
      <c r="C553">
        <v>28.6</v>
      </c>
      <c r="D553">
        <v>0.104</v>
      </c>
      <c r="F553" s="2"/>
      <c r="G553" s="3"/>
    </row>
    <row r="554" spans="1:7" x14ac:dyDescent="0.35">
      <c r="A554" s="4">
        <v>42626.956944444442</v>
      </c>
      <c r="B554">
        <v>66</v>
      </c>
      <c r="C554">
        <v>28.6</v>
      </c>
      <c r="D554">
        <v>0.104</v>
      </c>
      <c r="F554" s="2"/>
      <c r="G554" s="3"/>
    </row>
    <row r="555" spans="1:7" x14ac:dyDescent="0.35">
      <c r="A555" s="4">
        <v>42626.957638888889</v>
      </c>
      <c r="B555">
        <v>67.099999999999994</v>
      </c>
      <c r="C555">
        <v>28.6</v>
      </c>
      <c r="D555">
        <v>0.104</v>
      </c>
      <c r="F555" s="2"/>
      <c r="G555" s="3"/>
    </row>
    <row r="556" spans="1:7" x14ac:dyDescent="0.35">
      <c r="A556" s="4">
        <v>42626.958333333336</v>
      </c>
      <c r="B556">
        <v>68.099999999999994</v>
      </c>
      <c r="C556">
        <v>28.6</v>
      </c>
      <c r="D556">
        <v>0.104</v>
      </c>
      <c r="F556" s="2"/>
      <c r="G556" s="3"/>
    </row>
    <row r="557" spans="1:7" x14ac:dyDescent="0.35">
      <c r="A557" s="4">
        <v>42626.959027777775</v>
      </c>
      <c r="B557">
        <v>68.900000000000006</v>
      </c>
      <c r="C557">
        <v>28.6</v>
      </c>
      <c r="D557">
        <v>0.104</v>
      </c>
      <c r="F557" s="2"/>
      <c r="G557" s="3"/>
    </row>
    <row r="558" spans="1:7" x14ac:dyDescent="0.35">
      <c r="A558" s="4">
        <v>42626.959722222222</v>
      </c>
      <c r="B558">
        <v>70</v>
      </c>
      <c r="C558">
        <v>28.6</v>
      </c>
      <c r="D558">
        <v>0.104</v>
      </c>
      <c r="F558" s="2"/>
      <c r="G558" s="3"/>
    </row>
    <row r="559" spans="1:7" x14ac:dyDescent="0.35">
      <c r="A559" s="4">
        <v>42626.960416666669</v>
      </c>
      <c r="B559">
        <v>71.5</v>
      </c>
      <c r="C559">
        <v>28.6</v>
      </c>
      <c r="D559">
        <v>0.104</v>
      </c>
      <c r="F559" s="2"/>
      <c r="G559" s="3"/>
    </row>
    <row r="560" spans="1:7" x14ac:dyDescent="0.35">
      <c r="A560" s="4">
        <v>42626.961111111108</v>
      </c>
      <c r="B560">
        <v>72.099999999999994</v>
      </c>
      <c r="C560">
        <v>28.6</v>
      </c>
      <c r="D560">
        <v>0.108</v>
      </c>
      <c r="F560" s="2"/>
      <c r="G560" s="3"/>
    </row>
    <row r="561" spans="1:7" x14ac:dyDescent="0.35">
      <c r="A561" s="4">
        <v>42626.961805555555</v>
      </c>
      <c r="B561">
        <v>73.599999999999994</v>
      </c>
      <c r="C561">
        <v>28.6</v>
      </c>
      <c r="D561">
        <v>0.108</v>
      </c>
      <c r="F561" s="2"/>
      <c r="G561" s="3"/>
    </row>
    <row r="562" spans="1:7" x14ac:dyDescent="0.35">
      <c r="A562" s="4">
        <v>42626.962500000001</v>
      </c>
      <c r="B562">
        <v>74.3</v>
      </c>
      <c r="C562">
        <v>28.6</v>
      </c>
      <c r="D562">
        <v>0.108</v>
      </c>
      <c r="F562" s="2"/>
      <c r="G562" s="3"/>
    </row>
    <row r="563" spans="1:7" x14ac:dyDescent="0.35">
      <c r="A563" s="4">
        <v>42626.963194444441</v>
      </c>
      <c r="B563">
        <v>75.099999999999994</v>
      </c>
      <c r="C563">
        <v>28.6</v>
      </c>
      <c r="D563">
        <v>0.108</v>
      </c>
      <c r="F563" s="2"/>
      <c r="G563" s="3"/>
    </row>
    <row r="564" spans="1:7" x14ac:dyDescent="0.35">
      <c r="A564" s="4">
        <v>42626.963888888888</v>
      </c>
      <c r="B564">
        <v>76.099999999999994</v>
      </c>
      <c r="C564">
        <v>28.6</v>
      </c>
      <c r="D564">
        <v>0.104</v>
      </c>
      <c r="F564" s="2"/>
      <c r="G564" s="3"/>
    </row>
    <row r="565" spans="1:7" x14ac:dyDescent="0.35">
      <c r="A565" s="4">
        <v>42626.964583333334</v>
      </c>
      <c r="B565">
        <v>76.900000000000006</v>
      </c>
      <c r="C565">
        <v>28.6</v>
      </c>
      <c r="D565">
        <v>0.104</v>
      </c>
      <c r="F565" s="2"/>
      <c r="G565" s="3"/>
    </row>
    <row r="566" spans="1:7" x14ac:dyDescent="0.35">
      <c r="A566" s="4">
        <v>42626.965277777781</v>
      </c>
      <c r="B566">
        <v>77.8</v>
      </c>
      <c r="C566">
        <v>28.6</v>
      </c>
      <c r="D566">
        <v>0.104</v>
      </c>
      <c r="F566" s="2"/>
      <c r="G566" s="3"/>
    </row>
    <row r="567" spans="1:7" x14ac:dyDescent="0.35">
      <c r="A567" s="4">
        <v>42626.96597222222</v>
      </c>
      <c r="B567">
        <v>78.900000000000006</v>
      </c>
      <c r="C567">
        <v>28.6</v>
      </c>
      <c r="D567">
        <v>0.104</v>
      </c>
      <c r="F567" s="2"/>
      <c r="G567" s="3"/>
    </row>
    <row r="568" spans="1:7" x14ac:dyDescent="0.35">
      <c r="A568" s="4">
        <v>42626.966666666667</v>
      </c>
      <c r="B568">
        <v>79.900000000000006</v>
      </c>
      <c r="C568">
        <v>28.6</v>
      </c>
      <c r="D568">
        <v>0.104</v>
      </c>
      <c r="F568" s="2"/>
      <c r="G568" s="3"/>
    </row>
    <row r="569" spans="1:7" x14ac:dyDescent="0.35">
      <c r="A569" s="4">
        <v>42626.967361111114</v>
      </c>
      <c r="B569">
        <v>80.8</v>
      </c>
      <c r="C569">
        <v>28.6</v>
      </c>
      <c r="D569">
        <v>0.104</v>
      </c>
      <c r="F569" s="2"/>
      <c r="G569" s="3"/>
    </row>
    <row r="570" spans="1:7" x14ac:dyDescent="0.35">
      <c r="A570" s="4">
        <v>42626.968055555553</v>
      </c>
      <c r="B570">
        <v>81.7</v>
      </c>
      <c r="C570">
        <v>28.6</v>
      </c>
      <c r="D570">
        <v>0.108</v>
      </c>
      <c r="F570" s="2"/>
      <c r="G570" s="3"/>
    </row>
    <row r="571" spans="1:7" x14ac:dyDescent="0.35">
      <c r="A571" s="4">
        <v>42626.96875</v>
      </c>
      <c r="B571">
        <v>82.9</v>
      </c>
      <c r="C571">
        <v>28.6</v>
      </c>
      <c r="D571">
        <v>0.108</v>
      </c>
      <c r="F571" s="2"/>
      <c r="G571" s="3"/>
    </row>
    <row r="572" spans="1:7" x14ac:dyDescent="0.35">
      <c r="A572" s="4">
        <v>42626.969444444447</v>
      </c>
      <c r="B572">
        <v>83.5</v>
      </c>
      <c r="C572">
        <v>28.6</v>
      </c>
      <c r="D572">
        <v>0.108</v>
      </c>
      <c r="F572" s="2"/>
      <c r="G572" s="3"/>
    </row>
    <row r="573" spans="1:7" x14ac:dyDescent="0.35">
      <c r="A573" s="4">
        <v>42626.970138888886</v>
      </c>
      <c r="B573">
        <v>84.8</v>
      </c>
      <c r="C573">
        <v>28.6</v>
      </c>
      <c r="D573">
        <v>0.108</v>
      </c>
      <c r="F573" s="2"/>
      <c r="G573" s="3"/>
    </row>
    <row r="574" spans="1:7" x14ac:dyDescent="0.35">
      <c r="A574" s="4">
        <v>42626.970833333333</v>
      </c>
      <c r="B574">
        <v>85.1</v>
      </c>
      <c r="C574">
        <v>28.6</v>
      </c>
      <c r="D574">
        <v>0.108</v>
      </c>
      <c r="F574" s="2"/>
      <c r="G574" s="3"/>
    </row>
    <row r="575" spans="1:7" x14ac:dyDescent="0.35">
      <c r="A575" s="4">
        <v>42626.97152777778</v>
      </c>
      <c r="B575">
        <v>86.4</v>
      </c>
      <c r="C575">
        <v>28.6</v>
      </c>
      <c r="D575">
        <v>0.108</v>
      </c>
      <c r="F575" s="2"/>
      <c r="G575" s="3"/>
    </row>
    <row r="576" spans="1:7" x14ac:dyDescent="0.35">
      <c r="A576" s="4">
        <v>42626.972222222219</v>
      </c>
      <c r="B576">
        <v>86.9</v>
      </c>
      <c r="C576">
        <v>28.6</v>
      </c>
      <c r="D576">
        <v>0.108</v>
      </c>
      <c r="F576" s="2"/>
      <c r="G576" s="3"/>
    </row>
    <row r="577" spans="1:7" x14ac:dyDescent="0.35">
      <c r="A577" s="4">
        <v>42626.972916666666</v>
      </c>
      <c r="B577">
        <v>87.6</v>
      </c>
      <c r="C577">
        <v>28.6</v>
      </c>
      <c r="D577">
        <v>0.108</v>
      </c>
      <c r="F577" s="2"/>
      <c r="G577" s="3"/>
    </row>
    <row r="578" spans="1:7" x14ac:dyDescent="0.35">
      <c r="A578" s="4">
        <v>42626.973611111112</v>
      </c>
      <c r="B578">
        <v>88.4</v>
      </c>
      <c r="C578">
        <v>28.6</v>
      </c>
      <c r="D578">
        <v>0.108</v>
      </c>
      <c r="F578" s="2"/>
      <c r="G578" s="3"/>
    </row>
    <row r="579" spans="1:7" x14ac:dyDescent="0.35">
      <c r="A579" s="4">
        <v>42626.974305555559</v>
      </c>
      <c r="B579">
        <v>89.5</v>
      </c>
      <c r="C579">
        <v>28.6</v>
      </c>
      <c r="D579">
        <v>0.108</v>
      </c>
      <c r="F579" s="2"/>
      <c r="G579" s="3"/>
    </row>
    <row r="580" spans="1:7" x14ac:dyDescent="0.35">
      <c r="A580" s="4">
        <v>42626.974999999999</v>
      </c>
      <c r="B580">
        <v>90.4</v>
      </c>
      <c r="C580">
        <v>28.6</v>
      </c>
      <c r="D580">
        <v>0.108</v>
      </c>
      <c r="F580" s="2"/>
      <c r="G580" s="3"/>
    </row>
    <row r="581" spans="1:7" x14ac:dyDescent="0.35">
      <c r="A581" s="4">
        <v>42626.975694444445</v>
      </c>
      <c r="B581">
        <v>91.4</v>
      </c>
      <c r="C581">
        <v>28.6</v>
      </c>
      <c r="D581">
        <v>0.108</v>
      </c>
      <c r="F581" s="2"/>
      <c r="G581" s="3"/>
    </row>
    <row r="582" spans="1:7" x14ac:dyDescent="0.35">
      <c r="A582" s="4">
        <v>42626.976388888892</v>
      </c>
      <c r="B582">
        <v>92.1</v>
      </c>
      <c r="C582">
        <v>28.6</v>
      </c>
      <c r="D582">
        <v>0.104</v>
      </c>
      <c r="F582" s="2"/>
      <c r="G582" s="3"/>
    </row>
    <row r="583" spans="1:7" x14ac:dyDescent="0.35">
      <c r="A583" s="4">
        <v>42626.977083333331</v>
      </c>
      <c r="B583">
        <v>92.9</v>
      </c>
      <c r="C583">
        <v>28.6</v>
      </c>
      <c r="D583">
        <v>0.104</v>
      </c>
      <c r="F583" s="2"/>
      <c r="G583" s="3"/>
    </row>
    <row r="584" spans="1:7" x14ac:dyDescent="0.35">
      <c r="A584" s="4">
        <v>42626.977777777778</v>
      </c>
      <c r="B584">
        <v>93.7</v>
      </c>
      <c r="C584">
        <v>28.6</v>
      </c>
      <c r="D584">
        <v>0.108</v>
      </c>
      <c r="F584" s="2"/>
      <c r="G584" s="3"/>
    </row>
    <row r="585" spans="1:7" x14ac:dyDescent="0.35">
      <c r="A585" s="4">
        <v>42626.978472222225</v>
      </c>
      <c r="B585">
        <v>94.6</v>
      </c>
      <c r="C585">
        <v>28.6</v>
      </c>
      <c r="D585">
        <v>0.108</v>
      </c>
      <c r="F585" s="2"/>
      <c r="G585" s="3"/>
    </row>
    <row r="586" spans="1:7" x14ac:dyDescent="0.35">
      <c r="A586" s="4">
        <v>42626.979166666664</v>
      </c>
      <c r="B586">
        <v>95.4</v>
      </c>
      <c r="C586">
        <v>28.6</v>
      </c>
      <c r="D586">
        <v>0.108</v>
      </c>
      <c r="F586" s="2"/>
      <c r="G586" s="3"/>
    </row>
    <row r="587" spans="1:7" x14ac:dyDescent="0.35">
      <c r="A587" s="4">
        <v>42626.979861111111</v>
      </c>
      <c r="B587">
        <v>96.1</v>
      </c>
      <c r="C587">
        <v>28.6</v>
      </c>
      <c r="D587">
        <v>0.108</v>
      </c>
      <c r="F587" s="2"/>
      <c r="G587" s="3"/>
    </row>
    <row r="588" spans="1:7" x14ac:dyDescent="0.35">
      <c r="A588" s="4">
        <v>42626.980555555558</v>
      </c>
      <c r="B588">
        <v>97</v>
      </c>
      <c r="C588">
        <v>28.6</v>
      </c>
      <c r="D588">
        <v>0.108</v>
      </c>
      <c r="F588" s="2"/>
      <c r="G588" s="3"/>
    </row>
    <row r="589" spans="1:7" x14ac:dyDescent="0.35">
      <c r="A589" s="4">
        <v>42626.981249999997</v>
      </c>
      <c r="B589">
        <v>97.6</v>
      </c>
      <c r="C589">
        <v>28.6</v>
      </c>
      <c r="D589">
        <v>0.108</v>
      </c>
      <c r="F589" s="2"/>
      <c r="G589" s="3"/>
    </row>
    <row r="590" spans="1:7" x14ac:dyDescent="0.35">
      <c r="A590" s="4">
        <v>42626.981944444444</v>
      </c>
      <c r="B590">
        <v>98.4</v>
      </c>
      <c r="C590">
        <v>28.6</v>
      </c>
      <c r="D590">
        <v>0.104</v>
      </c>
      <c r="F590" s="2"/>
      <c r="G590" s="3"/>
    </row>
    <row r="591" spans="1:7" x14ac:dyDescent="0.35">
      <c r="A591" s="4">
        <v>42626.982638888891</v>
      </c>
      <c r="B591">
        <v>99.1</v>
      </c>
      <c r="C591">
        <v>28.6</v>
      </c>
      <c r="D591">
        <v>0.104</v>
      </c>
      <c r="F591" s="2"/>
      <c r="G591" s="3"/>
    </row>
    <row r="592" spans="1:7" x14ac:dyDescent="0.35">
      <c r="A592" s="4">
        <v>42626.98333333333</v>
      </c>
      <c r="B592">
        <v>99.9</v>
      </c>
      <c r="C592">
        <v>28.6</v>
      </c>
      <c r="D592">
        <v>0.104</v>
      </c>
      <c r="F592" s="2"/>
      <c r="G592" s="3"/>
    </row>
    <row r="593" spans="1:7" x14ac:dyDescent="0.35">
      <c r="A593" s="4">
        <v>42626.984027777777</v>
      </c>
      <c r="B593">
        <v>100.6</v>
      </c>
      <c r="C593">
        <v>28.6</v>
      </c>
      <c r="D593">
        <v>0.108</v>
      </c>
      <c r="F593" s="2"/>
      <c r="G593" s="3"/>
    </row>
    <row r="594" spans="1:7" x14ac:dyDescent="0.35">
      <c r="A594" s="4">
        <v>42626.984722222223</v>
      </c>
      <c r="B594">
        <v>101.6</v>
      </c>
      <c r="C594">
        <v>28.6</v>
      </c>
      <c r="D594">
        <v>0.108</v>
      </c>
      <c r="F594" s="2"/>
      <c r="G594" s="3"/>
    </row>
    <row r="595" spans="1:7" x14ac:dyDescent="0.35">
      <c r="A595" s="4">
        <v>42626.98541666667</v>
      </c>
      <c r="B595">
        <v>101.8</v>
      </c>
      <c r="C595">
        <v>28.6</v>
      </c>
      <c r="D595">
        <v>0.108</v>
      </c>
      <c r="F595" s="2"/>
      <c r="G595" s="3"/>
    </row>
    <row r="596" spans="1:7" x14ac:dyDescent="0.35">
      <c r="A596" s="4">
        <v>42626.986111111109</v>
      </c>
      <c r="B596">
        <v>103.1</v>
      </c>
      <c r="C596">
        <v>28.6</v>
      </c>
      <c r="D596">
        <v>0.108</v>
      </c>
      <c r="F596" s="2"/>
      <c r="G596" s="3"/>
    </row>
    <row r="597" spans="1:7" x14ac:dyDescent="0.35">
      <c r="A597" s="4">
        <v>42626.986805555556</v>
      </c>
      <c r="B597">
        <v>103.5</v>
      </c>
      <c r="C597">
        <v>28.6</v>
      </c>
      <c r="D597">
        <v>0.108</v>
      </c>
      <c r="F597" s="2"/>
      <c r="G597" s="3"/>
    </row>
    <row r="598" spans="1:7" x14ac:dyDescent="0.35">
      <c r="A598" s="4">
        <v>42626.987500000003</v>
      </c>
      <c r="B598">
        <v>104.2</v>
      </c>
      <c r="C598">
        <v>28.6</v>
      </c>
      <c r="D598">
        <v>0.108</v>
      </c>
      <c r="F598" s="2"/>
      <c r="G598" s="3"/>
    </row>
    <row r="599" spans="1:7" x14ac:dyDescent="0.35">
      <c r="A599" s="4">
        <v>42626.988194444442</v>
      </c>
      <c r="B599">
        <v>105</v>
      </c>
      <c r="C599">
        <v>28.7</v>
      </c>
      <c r="D599">
        <v>0.108</v>
      </c>
      <c r="F599" s="2"/>
      <c r="G599" s="3"/>
    </row>
    <row r="600" spans="1:7" x14ac:dyDescent="0.35">
      <c r="A600" s="4">
        <v>42626.988888888889</v>
      </c>
      <c r="B600">
        <v>105.9</v>
      </c>
      <c r="C600">
        <v>28.7</v>
      </c>
      <c r="D600">
        <v>0.108</v>
      </c>
      <c r="F600" s="2"/>
      <c r="G600" s="3"/>
    </row>
    <row r="601" spans="1:7" x14ac:dyDescent="0.35">
      <c r="A601" s="4">
        <v>42626.989583333336</v>
      </c>
      <c r="B601">
        <v>106.3</v>
      </c>
      <c r="C601">
        <v>28.7</v>
      </c>
      <c r="D601">
        <v>0.108</v>
      </c>
      <c r="F601" s="2"/>
      <c r="G601" s="3"/>
    </row>
    <row r="602" spans="1:7" x14ac:dyDescent="0.35">
      <c r="A602" s="4">
        <v>42626.990277777775</v>
      </c>
      <c r="B602">
        <v>107.2</v>
      </c>
      <c r="C602">
        <v>28.7</v>
      </c>
      <c r="D602">
        <v>0.108</v>
      </c>
      <c r="F602" s="2"/>
      <c r="G602" s="3"/>
    </row>
    <row r="603" spans="1:7" x14ac:dyDescent="0.35">
      <c r="A603" s="4">
        <v>42626.990972222222</v>
      </c>
      <c r="B603">
        <v>107.8</v>
      </c>
      <c r="C603">
        <v>28.7</v>
      </c>
      <c r="D603">
        <v>0.108</v>
      </c>
      <c r="F603" s="2"/>
      <c r="G603" s="3"/>
    </row>
    <row r="604" spans="1:7" x14ac:dyDescent="0.35">
      <c r="A604" s="4">
        <v>42626.991666666669</v>
      </c>
      <c r="B604">
        <v>108.9</v>
      </c>
      <c r="C604">
        <v>28.7</v>
      </c>
      <c r="D604">
        <v>0.108</v>
      </c>
      <c r="F604" s="2"/>
      <c r="G604" s="3"/>
    </row>
    <row r="605" spans="1:7" x14ac:dyDescent="0.35">
      <c r="A605" s="4">
        <v>42626.992361111108</v>
      </c>
      <c r="B605">
        <v>109.5</v>
      </c>
      <c r="C605">
        <v>28.7</v>
      </c>
      <c r="D605">
        <v>0.108</v>
      </c>
      <c r="F605" s="2"/>
      <c r="G605" s="3"/>
    </row>
    <row r="606" spans="1:7" x14ac:dyDescent="0.35">
      <c r="A606" s="4">
        <v>42626.993055555555</v>
      </c>
      <c r="B606">
        <v>110.1</v>
      </c>
      <c r="C606">
        <v>28.7</v>
      </c>
      <c r="D606">
        <v>0.108</v>
      </c>
      <c r="F606" s="2"/>
      <c r="G606" s="3"/>
    </row>
    <row r="607" spans="1:7" x14ac:dyDescent="0.35">
      <c r="A607" s="4">
        <v>42626.993750000001</v>
      </c>
      <c r="B607">
        <v>111</v>
      </c>
      <c r="C607">
        <v>28.7</v>
      </c>
      <c r="D607">
        <v>0.108</v>
      </c>
      <c r="F607" s="2"/>
      <c r="G607" s="3"/>
    </row>
    <row r="608" spans="1:7" x14ac:dyDescent="0.35">
      <c r="A608" s="4">
        <v>42626.994444444441</v>
      </c>
      <c r="B608">
        <v>111.4</v>
      </c>
      <c r="C608">
        <v>28.7</v>
      </c>
      <c r="D608">
        <v>0.108</v>
      </c>
      <c r="F608" s="2"/>
      <c r="G608" s="3"/>
    </row>
    <row r="609" spans="1:7" x14ac:dyDescent="0.35">
      <c r="A609" s="4">
        <v>42626.995138888888</v>
      </c>
      <c r="B609">
        <v>112.2</v>
      </c>
      <c r="C609">
        <v>28.7</v>
      </c>
      <c r="D609">
        <v>0.108</v>
      </c>
      <c r="F609" s="2"/>
      <c r="G609" s="3"/>
    </row>
    <row r="610" spans="1:7" x14ac:dyDescent="0.35">
      <c r="A610" s="4">
        <v>42626.995833333334</v>
      </c>
      <c r="B610">
        <v>112.6</v>
      </c>
      <c r="C610">
        <v>28.7</v>
      </c>
      <c r="D610">
        <v>0.108</v>
      </c>
      <c r="F610" s="2"/>
      <c r="G610" s="3"/>
    </row>
    <row r="611" spans="1:7" x14ac:dyDescent="0.35">
      <c r="A611" s="4">
        <v>42626.996527777781</v>
      </c>
      <c r="B611">
        <v>113.5</v>
      </c>
      <c r="C611">
        <v>28.7</v>
      </c>
      <c r="D611">
        <v>0.108</v>
      </c>
      <c r="F611" s="2"/>
      <c r="G611" s="3"/>
    </row>
    <row r="612" spans="1:7" x14ac:dyDescent="0.35">
      <c r="A612" s="4">
        <v>42626.99722222222</v>
      </c>
      <c r="B612">
        <v>114.2</v>
      </c>
      <c r="C612">
        <v>28.7</v>
      </c>
      <c r="D612">
        <v>0.108</v>
      </c>
      <c r="F612" s="2"/>
      <c r="G612" s="3"/>
    </row>
    <row r="613" spans="1:7" x14ac:dyDescent="0.35">
      <c r="A613" s="4">
        <v>42626.997916666667</v>
      </c>
      <c r="B613">
        <v>115.4</v>
      </c>
      <c r="C613">
        <v>28.7</v>
      </c>
      <c r="D613">
        <v>0.108</v>
      </c>
      <c r="F613" s="2"/>
      <c r="G613" s="3"/>
    </row>
    <row r="614" spans="1:7" x14ac:dyDescent="0.35">
      <c r="A614" s="4">
        <v>42626.998611111114</v>
      </c>
      <c r="B614">
        <v>115.6</v>
      </c>
      <c r="C614">
        <v>28.7</v>
      </c>
      <c r="D614">
        <v>0.108</v>
      </c>
      <c r="F614" s="2"/>
      <c r="G614" s="3"/>
    </row>
    <row r="615" spans="1:7" x14ac:dyDescent="0.35">
      <c r="A615" s="4">
        <v>42626.999305555553</v>
      </c>
      <c r="B615">
        <v>116.3</v>
      </c>
      <c r="C615">
        <v>28.7</v>
      </c>
      <c r="D615">
        <v>0.108</v>
      </c>
      <c r="F615" s="2"/>
      <c r="G615" s="3"/>
    </row>
    <row r="616" spans="1:7" x14ac:dyDescent="0.35">
      <c r="A616" s="4">
        <v>42627</v>
      </c>
      <c r="B616">
        <v>117</v>
      </c>
      <c r="C616">
        <v>28.7</v>
      </c>
      <c r="D616">
        <v>0.108</v>
      </c>
      <c r="F616" s="2"/>
      <c r="G616" s="3"/>
    </row>
    <row r="617" spans="1:7" x14ac:dyDescent="0.35">
      <c r="A617" s="4">
        <v>42627.000694444447</v>
      </c>
      <c r="B617">
        <v>117.1</v>
      </c>
      <c r="C617">
        <v>28.7</v>
      </c>
      <c r="D617">
        <v>0.108</v>
      </c>
      <c r="F617" s="2"/>
      <c r="G617" s="3"/>
    </row>
    <row r="618" spans="1:7" x14ac:dyDescent="0.35">
      <c r="A618" s="4">
        <v>42627.001388888886</v>
      </c>
      <c r="B618">
        <v>118.4</v>
      </c>
      <c r="C618">
        <v>28.7</v>
      </c>
      <c r="D618">
        <v>0.108</v>
      </c>
      <c r="F618" s="2"/>
      <c r="G618" s="3"/>
    </row>
    <row r="619" spans="1:7" x14ac:dyDescent="0.35">
      <c r="A619" s="4">
        <v>42627.002083333333</v>
      </c>
      <c r="B619">
        <v>119</v>
      </c>
      <c r="C619">
        <v>28.7</v>
      </c>
      <c r="D619">
        <v>0.108</v>
      </c>
      <c r="F619" s="2"/>
      <c r="G619" s="3"/>
    </row>
    <row r="620" spans="1:7" x14ac:dyDescent="0.35">
      <c r="A620" s="4">
        <v>42627.00277777778</v>
      </c>
      <c r="B620">
        <v>119.8</v>
      </c>
      <c r="C620">
        <v>28.7</v>
      </c>
      <c r="D620">
        <v>0.108</v>
      </c>
      <c r="F620" s="2"/>
      <c r="G620" s="3"/>
    </row>
    <row r="621" spans="1:7" x14ac:dyDescent="0.35">
      <c r="A621" s="4">
        <v>42627.003472222219</v>
      </c>
      <c r="B621">
        <v>120.3</v>
      </c>
      <c r="C621">
        <v>28.7</v>
      </c>
      <c r="D621">
        <v>0.108</v>
      </c>
      <c r="F621" s="2"/>
      <c r="G621" s="3"/>
    </row>
    <row r="622" spans="1:7" x14ac:dyDescent="0.35">
      <c r="A622" s="4">
        <v>42627.004166666666</v>
      </c>
      <c r="B622">
        <v>121.6</v>
      </c>
      <c r="C622">
        <v>28.7</v>
      </c>
      <c r="D622">
        <v>0.108</v>
      </c>
      <c r="F622" s="2"/>
      <c r="G622" s="3"/>
    </row>
    <row r="623" spans="1:7" x14ac:dyDescent="0.35">
      <c r="A623" s="4">
        <v>42627.004861111112</v>
      </c>
      <c r="B623">
        <v>122</v>
      </c>
      <c r="C623">
        <v>28.8</v>
      </c>
      <c r="D623">
        <v>0.108</v>
      </c>
      <c r="F623" s="2"/>
      <c r="G623" s="3"/>
    </row>
    <row r="624" spans="1:7" x14ac:dyDescent="0.35">
      <c r="A624" s="4">
        <v>42627.005555555559</v>
      </c>
      <c r="B624">
        <v>122.6</v>
      </c>
      <c r="C624">
        <v>28.8</v>
      </c>
      <c r="D624">
        <v>0.108</v>
      </c>
      <c r="F624" s="2"/>
      <c r="G624" s="3"/>
    </row>
    <row r="625" spans="1:7" x14ac:dyDescent="0.35">
      <c r="A625" s="4">
        <v>42627.006249999999</v>
      </c>
      <c r="B625">
        <v>123</v>
      </c>
      <c r="C625">
        <v>28.8</v>
      </c>
      <c r="D625">
        <v>0.108</v>
      </c>
      <c r="F625" s="2"/>
      <c r="G625" s="3"/>
    </row>
    <row r="626" spans="1:7" x14ac:dyDescent="0.35">
      <c r="A626" s="4">
        <v>42627.006944444445</v>
      </c>
      <c r="B626">
        <v>123.8</v>
      </c>
      <c r="C626">
        <v>28.8</v>
      </c>
      <c r="D626">
        <v>0.108</v>
      </c>
      <c r="F626" s="2"/>
      <c r="G626" s="3"/>
    </row>
    <row r="627" spans="1:7" x14ac:dyDescent="0.35">
      <c r="A627" s="4">
        <v>42627.007638888892</v>
      </c>
      <c r="B627">
        <v>124.4</v>
      </c>
      <c r="C627">
        <v>28.8</v>
      </c>
      <c r="D627">
        <v>0.112</v>
      </c>
      <c r="F627" s="2"/>
      <c r="G627" s="3"/>
    </row>
    <row r="628" spans="1:7" x14ac:dyDescent="0.35">
      <c r="A628" s="4">
        <v>42627.008333333331</v>
      </c>
      <c r="B628">
        <v>125.2</v>
      </c>
      <c r="C628">
        <v>28.8</v>
      </c>
      <c r="D628">
        <v>0.112</v>
      </c>
      <c r="F628" s="2"/>
      <c r="G628" s="3"/>
    </row>
    <row r="629" spans="1:7" x14ac:dyDescent="0.35">
      <c r="A629" s="4">
        <v>42627.009027777778</v>
      </c>
      <c r="B629">
        <v>126.1</v>
      </c>
      <c r="C629">
        <v>28.8</v>
      </c>
      <c r="D629">
        <v>0.112</v>
      </c>
      <c r="F629" s="2"/>
      <c r="G629" s="3"/>
    </row>
    <row r="630" spans="1:7" x14ac:dyDescent="0.35">
      <c r="A630" s="4">
        <v>42627.009722222225</v>
      </c>
      <c r="B630">
        <v>126.8</v>
      </c>
      <c r="C630">
        <v>28.8</v>
      </c>
      <c r="D630">
        <v>0.112</v>
      </c>
      <c r="F630" s="2"/>
      <c r="G630" s="3"/>
    </row>
    <row r="631" spans="1:7" x14ac:dyDescent="0.35">
      <c r="A631" s="4">
        <v>42627.010416666664</v>
      </c>
      <c r="B631">
        <v>127.3</v>
      </c>
      <c r="C631">
        <v>28.8</v>
      </c>
      <c r="D631">
        <v>0.112</v>
      </c>
      <c r="F631" s="2"/>
      <c r="G631" s="3"/>
    </row>
    <row r="632" spans="1:7" x14ac:dyDescent="0.35">
      <c r="A632" s="4">
        <v>42627.011111111111</v>
      </c>
      <c r="B632">
        <v>128.19999999999999</v>
      </c>
      <c r="C632">
        <v>28.8</v>
      </c>
      <c r="D632">
        <v>0.112</v>
      </c>
      <c r="F632" s="2"/>
      <c r="G632" s="3"/>
    </row>
    <row r="633" spans="1:7" x14ac:dyDescent="0.35">
      <c r="A633" s="4">
        <v>42627.011805555558</v>
      </c>
      <c r="B633">
        <v>128.9</v>
      </c>
      <c r="C633">
        <v>28.8</v>
      </c>
      <c r="D633">
        <v>0.112</v>
      </c>
      <c r="F633" s="2"/>
      <c r="G633" s="3"/>
    </row>
    <row r="634" spans="1:7" x14ac:dyDescent="0.35">
      <c r="A634" s="4">
        <v>42627.012499999997</v>
      </c>
      <c r="B634">
        <v>129.9</v>
      </c>
      <c r="C634">
        <v>28.8</v>
      </c>
      <c r="D634">
        <v>0.112</v>
      </c>
      <c r="F634" s="2"/>
      <c r="G634" s="3"/>
    </row>
    <row r="635" spans="1:7" x14ac:dyDescent="0.35">
      <c r="A635" s="4">
        <v>42627.013194444444</v>
      </c>
      <c r="B635">
        <v>130.4</v>
      </c>
      <c r="C635">
        <v>28.8</v>
      </c>
      <c r="D635">
        <v>0.112</v>
      </c>
      <c r="F635" s="2"/>
      <c r="G635" s="3"/>
    </row>
    <row r="636" spans="1:7" x14ac:dyDescent="0.35">
      <c r="A636" s="4">
        <v>42627.013888888891</v>
      </c>
      <c r="B636">
        <v>131.19999999999999</v>
      </c>
      <c r="C636">
        <v>28.8</v>
      </c>
      <c r="D636">
        <v>0.112</v>
      </c>
      <c r="F636" s="2"/>
      <c r="G636" s="3"/>
    </row>
    <row r="637" spans="1:7" x14ac:dyDescent="0.35">
      <c r="A637" s="4">
        <v>42627.01458333333</v>
      </c>
      <c r="B637">
        <v>132.1</v>
      </c>
      <c r="C637">
        <v>28.8</v>
      </c>
      <c r="D637">
        <v>0.112</v>
      </c>
      <c r="F637" s="2"/>
      <c r="G637" s="3"/>
    </row>
    <row r="638" spans="1:7" x14ac:dyDescent="0.35">
      <c r="A638" s="4">
        <v>42627.015277777777</v>
      </c>
      <c r="B638">
        <v>133.1</v>
      </c>
      <c r="C638">
        <v>28.8</v>
      </c>
      <c r="D638">
        <v>0.112</v>
      </c>
      <c r="F638" s="2"/>
      <c r="G638" s="3"/>
    </row>
    <row r="639" spans="1:7" x14ac:dyDescent="0.35">
      <c r="A639" s="4">
        <v>42627.015972222223</v>
      </c>
      <c r="B639">
        <v>133.6</v>
      </c>
      <c r="C639">
        <v>28.8</v>
      </c>
      <c r="D639">
        <v>0.112</v>
      </c>
      <c r="F639" s="2"/>
      <c r="G639" s="3"/>
    </row>
    <row r="640" spans="1:7" x14ac:dyDescent="0.35">
      <c r="A640" s="4">
        <v>42627.01666666667</v>
      </c>
      <c r="B640">
        <v>134.30000000000001</v>
      </c>
      <c r="C640">
        <v>28.8</v>
      </c>
      <c r="D640">
        <v>0.112</v>
      </c>
      <c r="F640" s="2"/>
      <c r="G640" s="3"/>
    </row>
    <row r="641" spans="1:7" x14ac:dyDescent="0.35">
      <c r="A641" s="4">
        <v>42627.017361111109</v>
      </c>
      <c r="B641">
        <v>134.9</v>
      </c>
      <c r="C641">
        <v>28.8</v>
      </c>
      <c r="D641">
        <v>0.112</v>
      </c>
      <c r="F641" s="2"/>
      <c r="G641" s="3"/>
    </row>
    <row r="642" spans="1:7" x14ac:dyDescent="0.35">
      <c r="A642" s="4">
        <v>42627.018055555556</v>
      </c>
      <c r="B642">
        <v>135.80000000000001</v>
      </c>
      <c r="C642">
        <v>28.8</v>
      </c>
      <c r="D642">
        <v>0.112</v>
      </c>
      <c r="F642" s="2"/>
      <c r="G642" s="3"/>
    </row>
    <row r="643" spans="1:7" x14ac:dyDescent="0.35">
      <c r="A643" s="4">
        <v>42627.018750000003</v>
      </c>
      <c r="B643">
        <v>136.4</v>
      </c>
      <c r="C643">
        <v>28.8</v>
      </c>
      <c r="D643">
        <v>0.112</v>
      </c>
      <c r="F643" s="2"/>
      <c r="G643" s="3"/>
    </row>
    <row r="644" spans="1:7" x14ac:dyDescent="0.35">
      <c r="A644" s="4">
        <v>42627.019444444442</v>
      </c>
      <c r="B644">
        <v>137.1</v>
      </c>
      <c r="C644">
        <v>28.9</v>
      </c>
      <c r="D644">
        <v>0.112</v>
      </c>
      <c r="F644" s="2"/>
      <c r="G644" s="3"/>
    </row>
    <row r="645" spans="1:7" x14ac:dyDescent="0.35">
      <c r="A645" s="4">
        <v>42627.020138888889</v>
      </c>
      <c r="B645">
        <v>138.1</v>
      </c>
      <c r="C645">
        <v>28.9</v>
      </c>
      <c r="D645">
        <v>0.112</v>
      </c>
      <c r="F645" s="2"/>
      <c r="G645" s="3"/>
    </row>
    <row r="646" spans="1:7" x14ac:dyDescent="0.35">
      <c r="A646" s="4">
        <v>42627.020833333336</v>
      </c>
      <c r="B646">
        <v>138.5</v>
      </c>
      <c r="C646">
        <v>28.9</v>
      </c>
      <c r="D646">
        <v>0.112</v>
      </c>
      <c r="F646" s="2"/>
      <c r="G646" s="3"/>
    </row>
    <row r="647" spans="1:7" x14ac:dyDescent="0.35">
      <c r="A647" s="4">
        <v>42627.021527777775</v>
      </c>
      <c r="B647">
        <v>139.4</v>
      </c>
      <c r="C647">
        <v>28.9</v>
      </c>
      <c r="D647">
        <v>0.112</v>
      </c>
      <c r="F647" s="2"/>
      <c r="G647" s="3"/>
    </row>
    <row r="648" spans="1:7" x14ac:dyDescent="0.35">
      <c r="A648" s="4">
        <v>42627.022222222222</v>
      </c>
      <c r="B648">
        <v>140.5</v>
      </c>
      <c r="C648">
        <v>28.9</v>
      </c>
      <c r="D648">
        <v>0.112</v>
      </c>
      <c r="F648" s="2"/>
      <c r="G648" s="3"/>
    </row>
    <row r="649" spans="1:7" x14ac:dyDescent="0.35">
      <c r="A649" s="4">
        <v>42627.022916666669</v>
      </c>
      <c r="B649">
        <v>141.1</v>
      </c>
      <c r="C649">
        <v>28.9</v>
      </c>
      <c r="D649">
        <v>0.112</v>
      </c>
      <c r="F649" s="2"/>
      <c r="G649" s="3"/>
    </row>
    <row r="650" spans="1:7" x14ac:dyDescent="0.35">
      <c r="A650" s="4">
        <v>42627.023611111108</v>
      </c>
      <c r="B650">
        <v>141.5</v>
      </c>
      <c r="C650">
        <v>28.9</v>
      </c>
      <c r="D650">
        <v>0.112</v>
      </c>
      <c r="F650" s="2"/>
      <c r="G650" s="3"/>
    </row>
    <row r="651" spans="1:7" x14ac:dyDescent="0.35">
      <c r="A651" s="4">
        <v>42627.024305555555</v>
      </c>
      <c r="B651">
        <v>142.19999999999999</v>
      </c>
      <c r="C651">
        <v>28.9</v>
      </c>
      <c r="D651">
        <v>0.112</v>
      </c>
      <c r="F651" s="2"/>
      <c r="G651" s="3"/>
    </row>
    <row r="652" spans="1:7" x14ac:dyDescent="0.35">
      <c r="A652" s="4">
        <v>42627.025000000001</v>
      </c>
      <c r="B652">
        <v>142.80000000000001</v>
      </c>
      <c r="C652">
        <v>28.9</v>
      </c>
      <c r="D652">
        <v>0.112</v>
      </c>
      <c r="F652" s="2"/>
      <c r="G652" s="3"/>
    </row>
    <row r="653" spans="1:7" x14ac:dyDescent="0.35">
      <c r="A653" s="4">
        <v>42627.025694444441</v>
      </c>
      <c r="B653">
        <v>143.5</v>
      </c>
      <c r="C653">
        <v>28.9</v>
      </c>
      <c r="D653">
        <v>0.112</v>
      </c>
      <c r="F653" s="2"/>
      <c r="G653" s="3"/>
    </row>
    <row r="654" spans="1:7" x14ac:dyDescent="0.35">
      <c r="A654" s="4">
        <v>42627.026388888888</v>
      </c>
      <c r="B654">
        <v>144.30000000000001</v>
      </c>
      <c r="C654">
        <v>28.9</v>
      </c>
      <c r="D654">
        <v>0.112</v>
      </c>
      <c r="F654" s="2"/>
      <c r="G654" s="3"/>
    </row>
    <row r="655" spans="1:7" x14ac:dyDescent="0.35">
      <c r="A655" s="4">
        <v>42627.027083333334</v>
      </c>
      <c r="B655">
        <v>145.1</v>
      </c>
      <c r="C655">
        <v>28.9</v>
      </c>
      <c r="D655">
        <v>0.112</v>
      </c>
      <c r="F655" s="2"/>
      <c r="G655" s="3"/>
    </row>
    <row r="656" spans="1:7" x14ac:dyDescent="0.35">
      <c r="A656" s="4">
        <v>42627.027777777781</v>
      </c>
      <c r="B656">
        <v>146.19999999999999</v>
      </c>
      <c r="C656">
        <v>28.9</v>
      </c>
      <c r="D656">
        <v>0.112</v>
      </c>
      <c r="F656" s="2"/>
      <c r="G656" s="3"/>
    </row>
    <row r="657" spans="1:7" x14ac:dyDescent="0.35">
      <c r="A657" s="4">
        <v>42627.02847222222</v>
      </c>
      <c r="B657">
        <v>146.5</v>
      </c>
      <c r="C657">
        <v>28.9</v>
      </c>
      <c r="D657">
        <v>0.112</v>
      </c>
      <c r="F657" s="2"/>
      <c r="G657" s="3"/>
    </row>
    <row r="658" spans="1:7" x14ac:dyDescent="0.35">
      <c r="A658" s="4">
        <v>42627.029166666667</v>
      </c>
      <c r="B658">
        <v>147.1</v>
      </c>
      <c r="C658">
        <v>28.9</v>
      </c>
      <c r="D658">
        <v>0.112</v>
      </c>
      <c r="F658" s="2"/>
      <c r="G658" s="3"/>
    </row>
    <row r="659" spans="1:7" x14ac:dyDescent="0.35">
      <c r="A659" s="4">
        <v>42627.029861111114</v>
      </c>
      <c r="B659">
        <v>147.9</v>
      </c>
      <c r="C659">
        <v>28.9</v>
      </c>
      <c r="D659">
        <v>0.11600000000000001</v>
      </c>
      <c r="F659" s="2"/>
      <c r="G659" s="3"/>
    </row>
    <row r="660" spans="1:7" x14ac:dyDescent="0.35">
      <c r="A660" s="4">
        <v>42627.030555555553</v>
      </c>
      <c r="B660">
        <v>148.80000000000001</v>
      </c>
      <c r="C660">
        <v>28.9</v>
      </c>
      <c r="D660">
        <v>0.11600000000000001</v>
      </c>
      <c r="F660" s="2"/>
      <c r="G660" s="3"/>
    </row>
    <row r="661" spans="1:7" x14ac:dyDescent="0.35">
      <c r="A661" s="4">
        <v>42627.03125</v>
      </c>
      <c r="B661">
        <v>149</v>
      </c>
      <c r="C661">
        <v>28.9</v>
      </c>
      <c r="D661">
        <v>0.11600000000000001</v>
      </c>
      <c r="F661" s="2"/>
      <c r="G661" s="3"/>
    </row>
    <row r="662" spans="1:7" x14ac:dyDescent="0.35">
      <c r="A662" s="4">
        <v>42627.031944444447</v>
      </c>
      <c r="B662">
        <v>149.6</v>
      </c>
      <c r="C662">
        <v>28.9</v>
      </c>
      <c r="D662">
        <v>0.11600000000000001</v>
      </c>
      <c r="F662" s="2"/>
      <c r="G662" s="3"/>
    </row>
    <row r="663" spans="1:7" x14ac:dyDescent="0.35">
      <c r="A663" s="4">
        <v>42627.032638888886</v>
      </c>
      <c r="B663">
        <v>150.69999999999999</v>
      </c>
      <c r="C663">
        <v>28.9</v>
      </c>
      <c r="D663">
        <v>0.11600000000000001</v>
      </c>
      <c r="F663" s="2"/>
      <c r="G663" s="3"/>
    </row>
    <row r="664" spans="1:7" x14ac:dyDescent="0.35">
      <c r="A664" s="4">
        <v>42627.033333333333</v>
      </c>
      <c r="B664">
        <v>151.30000000000001</v>
      </c>
      <c r="C664">
        <v>28.9</v>
      </c>
      <c r="D664">
        <v>0.11600000000000001</v>
      </c>
      <c r="F664" s="2"/>
      <c r="G664" s="3"/>
    </row>
    <row r="665" spans="1:7" x14ac:dyDescent="0.35">
      <c r="A665" s="4">
        <v>42627.03402777778</v>
      </c>
      <c r="B665">
        <v>152.6</v>
      </c>
      <c r="C665">
        <v>28.9</v>
      </c>
      <c r="D665">
        <v>0.11600000000000001</v>
      </c>
      <c r="F665" s="2"/>
      <c r="G665" s="3"/>
    </row>
    <row r="666" spans="1:7" x14ac:dyDescent="0.35">
      <c r="A666" s="4">
        <v>42627.034722222219</v>
      </c>
      <c r="B666">
        <v>152.6</v>
      </c>
      <c r="C666">
        <v>28.9</v>
      </c>
      <c r="D666">
        <v>0.11600000000000001</v>
      </c>
      <c r="F666" s="2"/>
      <c r="G666" s="3"/>
    </row>
    <row r="667" spans="1:7" x14ac:dyDescent="0.35">
      <c r="A667" s="4">
        <v>42627.035416666666</v>
      </c>
      <c r="B667">
        <v>153.19999999999999</v>
      </c>
      <c r="C667">
        <v>28.9</v>
      </c>
      <c r="D667">
        <v>0.11600000000000001</v>
      </c>
      <c r="F667" s="2"/>
      <c r="G667" s="3"/>
    </row>
    <row r="668" spans="1:7" x14ac:dyDescent="0.35">
      <c r="A668" s="4">
        <v>42627.036111111112</v>
      </c>
      <c r="B668">
        <v>154.19999999999999</v>
      </c>
      <c r="C668">
        <v>29</v>
      </c>
      <c r="D668">
        <v>0.11600000000000001</v>
      </c>
      <c r="F668" s="2"/>
      <c r="G668" s="3"/>
    </row>
    <row r="669" spans="1:7" x14ac:dyDescent="0.35">
      <c r="A669" s="4">
        <v>42627.036805555559</v>
      </c>
      <c r="B669">
        <v>155.30000000000001</v>
      </c>
      <c r="C669">
        <v>29</v>
      </c>
      <c r="D669">
        <v>0.11600000000000001</v>
      </c>
      <c r="F669" s="2"/>
      <c r="G669" s="3"/>
    </row>
    <row r="670" spans="1:7" x14ac:dyDescent="0.35">
      <c r="A670" s="4">
        <v>42627.037499999999</v>
      </c>
      <c r="B670">
        <v>155.5</v>
      </c>
      <c r="C670">
        <v>29</v>
      </c>
      <c r="D670">
        <v>0.11600000000000001</v>
      </c>
      <c r="F670" s="2"/>
      <c r="G670" s="3"/>
    </row>
    <row r="671" spans="1:7" x14ac:dyDescent="0.35">
      <c r="A671" s="4">
        <v>42627.038194444445</v>
      </c>
      <c r="B671">
        <v>156.4</v>
      </c>
      <c r="C671">
        <v>29</v>
      </c>
      <c r="D671">
        <v>0.11600000000000001</v>
      </c>
      <c r="F671" s="2"/>
      <c r="G671" s="3"/>
    </row>
    <row r="672" spans="1:7" x14ac:dyDescent="0.35">
      <c r="A672" s="4">
        <v>42627.038888888892</v>
      </c>
      <c r="B672">
        <v>157.1</v>
      </c>
      <c r="C672">
        <v>29</v>
      </c>
      <c r="D672">
        <v>0.11600000000000001</v>
      </c>
      <c r="F672" s="2"/>
      <c r="G672" s="3"/>
    </row>
    <row r="673" spans="1:7" x14ac:dyDescent="0.35">
      <c r="A673" s="4">
        <v>42627.039583333331</v>
      </c>
      <c r="B673">
        <v>157.5</v>
      </c>
      <c r="C673">
        <v>29</v>
      </c>
      <c r="D673">
        <v>0.11600000000000001</v>
      </c>
      <c r="F673" s="2"/>
      <c r="G673" s="3"/>
    </row>
    <row r="674" spans="1:7" x14ac:dyDescent="0.35">
      <c r="A674" s="4">
        <v>42627.040277777778</v>
      </c>
      <c r="B674">
        <v>158.30000000000001</v>
      </c>
      <c r="C674">
        <v>29</v>
      </c>
      <c r="D674">
        <v>0.11600000000000001</v>
      </c>
      <c r="F674" s="2"/>
      <c r="G674" s="3"/>
    </row>
    <row r="675" spans="1:7" x14ac:dyDescent="0.35">
      <c r="A675" s="4">
        <v>42627.040972222225</v>
      </c>
      <c r="B675">
        <v>158.69999999999999</v>
      </c>
      <c r="C675">
        <v>29</v>
      </c>
      <c r="D675">
        <v>0.11600000000000001</v>
      </c>
      <c r="F675" s="2"/>
      <c r="G675" s="3"/>
    </row>
    <row r="676" spans="1:7" x14ac:dyDescent="0.35">
      <c r="A676" s="4">
        <v>42627.041666666664</v>
      </c>
      <c r="B676">
        <v>159.80000000000001</v>
      </c>
      <c r="C676">
        <v>29</v>
      </c>
      <c r="D676">
        <v>0.11600000000000001</v>
      </c>
      <c r="F676" s="2"/>
      <c r="G676" s="3"/>
    </row>
    <row r="677" spans="1:7" x14ac:dyDescent="0.35">
      <c r="A677" s="4">
        <v>42627.042361111111</v>
      </c>
      <c r="B677">
        <v>160.5</v>
      </c>
      <c r="C677">
        <v>29</v>
      </c>
      <c r="D677">
        <v>0.11600000000000001</v>
      </c>
      <c r="F677" s="2"/>
      <c r="G677" s="3"/>
    </row>
    <row r="678" spans="1:7" x14ac:dyDescent="0.35">
      <c r="A678" s="4">
        <v>42627.043055555558</v>
      </c>
      <c r="B678">
        <v>161.1</v>
      </c>
      <c r="C678">
        <v>29</v>
      </c>
      <c r="D678">
        <v>0.11600000000000001</v>
      </c>
      <c r="F678" s="2"/>
      <c r="G678" s="3"/>
    </row>
    <row r="679" spans="1:7" x14ac:dyDescent="0.35">
      <c r="A679" s="4">
        <v>42627.043749999997</v>
      </c>
      <c r="B679">
        <v>161.80000000000001</v>
      </c>
      <c r="C679">
        <v>29</v>
      </c>
      <c r="D679">
        <v>0.11600000000000001</v>
      </c>
      <c r="F679" s="2"/>
      <c r="G679" s="3"/>
    </row>
    <row r="680" spans="1:7" x14ac:dyDescent="0.35">
      <c r="A680" s="4">
        <v>42627.044444444444</v>
      </c>
      <c r="B680">
        <v>162.30000000000001</v>
      </c>
      <c r="C680">
        <v>29</v>
      </c>
      <c r="D680">
        <v>0.11600000000000001</v>
      </c>
      <c r="F680" s="2"/>
      <c r="G680" s="3"/>
    </row>
    <row r="681" spans="1:7" x14ac:dyDescent="0.35">
      <c r="A681" s="4">
        <v>42627.045138888891</v>
      </c>
      <c r="B681">
        <v>162.80000000000001</v>
      </c>
      <c r="C681">
        <v>29</v>
      </c>
      <c r="D681">
        <v>0.11600000000000001</v>
      </c>
      <c r="F681" s="2"/>
      <c r="G681" s="3"/>
    </row>
    <row r="682" spans="1:7" x14ac:dyDescent="0.35">
      <c r="A682" s="4">
        <v>42627.04583333333</v>
      </c>
      <c r="B682">
        <v>163.80000000000001</v>
      </c>
      <c r="C682">
        <v>29</v>
      </c>
      <c r="D682">
        <v>0.11600000000000001</v>
      </c>
      <c r="F682" s="2"/>
      <c r="G682" s="3"/>
    </row>
    <row r="683" spans="1:7" x14ac:dyDescent="0.35">
      <c r="A683" s="4">
        <v>42627.046527777777</v>
      </c>
      <c r="B683">
        <v>164.3</v>
      </c>
      <c r="C683">
        <v>29</v>
      </c>
      <c r="D683">
        <v>0.11600000000000001</v>
      </c>
      <c r="F683" s="2"/>
      <c r="G683" s="3"/>
    </row>
    <row r="684" spans="1:7" x14ac:dyDescent="0.35">
      <c r="A684" s="4">
        <v>42627.047222222223</v>
      </c>
      <c r="B684">
        <v>165.1</v>
      </c>
      <c r="C684">
        <v>29</v>
      </c>
      <c r="D684">
        <v>0.11600000000000001</v>
      </c>
      <c r="F684" s="2"/>
      <c r="G684" s="3"/>
    </row>
    <row r="685" spans="1:7" x14ac:dyDescent="0.35">
      <c r="A685" s="4">
        <v>42627.04791666667</v>
      </c>
      <c r="B685">
        <v>165.8</v>
      </c>
      <c r="C685">
        <v>29</v>
      </c>
      <c r="D685">
        <v>0.11600000000000001</v>
      </c>
      <c r="F685" s="2"/>
      <c r="G685" s="3"/>
    </row>
    <row r="686" spans="1:7" x14ac:dyDescent="0.35">
      <c r="A686" s="4">
        <v>42627.048611111109</v>
      </c>
      <c r="B686">
        <v>166</v>
      </c>
      <c r="C686">
        <v>29</v>
      </c>
      <c r="D686">
        <v>0.11600000000000001</v>
      </c>
      <c r="F686" s="2"/>
      <c r="G686" s="3"/>
    </row>
    <row r="687" spans="1:7" x14ac:dyDescent="0.35">
      <c r="A687" s="4">
        <v>42627.049305555556</v>
      </c>
      <c r="B687">
        <v>166.2</v>
      </c>
      <c r="C687">
        <v>29</v>
      </c>
      <c r="D687">
        <v>0.11600000000000001</v>
      </c>
      <c r="F687" s="2"/>
      <c r="G687" s="3"/>
    </row>
    <row r="688" spans="1:7" x14ac:dyDescent="0.35">
      <c r="A688" s="4">
        <v>42627.05</v>
      </c>
      <c r="B688">
        <v>167.1</v>
      </c>
      <c r="C688">
        <v>29.1</v>
      </c>
      <c r="D688">
        <v>0.12</v>
      </c>
      <c r="F688" s="2"/>
      <c r="G688" s="3"/>
    </row>
    <row r="689" spans="1:7" x14ac:dyDescent="0.35">
      <c r="A689" s="4">
        <v>42627.050694444442</v>
      </c>
      <c r="B689">
        <v>168.1</v>
      </c>
      <c r="C689">
        <v>29.1</v>
      </c>
      <c r="D689">
        <v>0.12</v>
      </c>
      <c r="F689" s="2"/>
      <c r="G689" s="3"/>
    </row>
    <row r="690" spans="1:7" x14ac:dyDescent="0.35">
      <c r="A690" s="4">
        <v>42627.051388888889</v>
      </c>
      <c r="B690">
        <v>168.6</v>
      </c>
      <c r="C690">
        <v>29.1</v>
      </c>
      <c r="D690">
        <v>0.12</v>
      </c>
      <c r="F690" s="2"/>
      <c r="G690" s="3"/>
    </row>
    <row r="691" spans="1:7" x14ac:dyDescent="0.35">
      <c r="A691" s="4">
        <v>42627.052083333336</v>
      </c>
      <c r="B691">
        <v>169.3</v>
      </c>
      <c r="C691">
        <v>29.1</v>
      </c>
      <c r="D691">
        <v>0.12</v>
      </c>
      <c r="F691" s="2"/>
      <c r="G691" s="3"/>
    </row>
    <row r="692" spans="1:7" x14ac:dyDescent="0.35">
      <c r="A692" s="4">
        <v>42627.052777777775</v>
      </c>
      <c r="B692">
        <v>170</v>
      </c>
      <c r="C692">
        <v>29.1</v>
      </c>
      <c r="D692">
        <v>0.12</v>
      </c>
      <c r="F692" s="2"/>
      <c r="G692" s="3"/>
    </row>
    <row r="693" spans="1:7" x14ac:dyDescent="0.35">
      <c r="A693" s="4">
        <v>42627.053472222222</v>
      </c>
      <c r="B693">
        <v>170.6</v>
      </c>
      <c r="C693">
        <v>29.1</v>
      </c>
      <c r="D693">
        <v>0.12</v>
      </c>
      <c r="F693" s="2"/>
      <c r="G693" s="3"/>
    </row>
    <row r="694" spans="1:7" x14ac:dyDescent="0.35">
      <c r="A694" s="4">
        <v>42627.054166666669</v>
      </c>
      <c r="B694">
        <v>171.1</v>
      </c>
      <c r="C694">
        <v>29.1</v>
      </c>
      <c r="D694">
        <v>0.12</v>
      </c>
      <c r="F694" s="2"/>
      <c r="G694" s="3"/>
    </row>
    <row r="695" spans="1:7" x14ac:dyDescent="0.35">
      <c r="A695" s="4">
        <v>42627.054861111108</v>
      </c>
      <c r="B695">
        <v>171.9</v>
      </c>
      <c r="C695">
        <v>29.1</v>
      </c>
      <c r="D695">
        <v>0.12</v>
      </c>
      <c r="F695" s="2"/>
      <c r="G695" s="3"/>
    </row>
    <row r="696" spans="1:7" x14ac:dyDescent="0.35">
      <c r="A696" s="4">
        <v>42627.055555555555</v>
      </c>
      <c r="B696">
        <v>172.2</v>
      </c>
      <c r="C696">
        <v>29.1</v>
      </c>
      <c r="D696">
        <v>0.12</v>
      </c>
      <c r="F696" s="2"/>
      <c r="G696" s="3"/>
    </row>
    <row r="697" spans="1:7" x14ac:dyDescent="0.35">
      <c r="A697" s="4">
        <v>42627.056250000001</v>
      </c>
      <c r="B697">
        <v>173.3</v>
      </c>
      <c r="C697">
        <v>29.1</v>
      </c>
      <c r="D697">
        <v>0.12</v>
      </c>
      <c r="F697" s="2"/>
      <c r="G697" s="3"/>
    </row>
    <row r="698" spans="1:7" x14ac:dyDescent="0.35">
      <c r="A698" s="4">
        <v>42627.056944444441</v>
      </c>
      <c r="B698">
        <v>173.3</v>
      </c>
      <c r="C698">
        <v>29.1</v>
      </c>
      <c r="D698">
        <v>0.12</v>
      </c>
      <c r="F698" s="2"/>
      <c r="G698" s="3"/>
    </row>
    <row r="699" spans="1:7" x14ac:dyDescent="0.35">
      <c r="A699" s="4">
        <v>42627.057638888888</v>
      </c>
      <c r="B699">
        <v>173.7</v>
      </c>
      <c r="C699">
        <v>29.1</v>
      </c>
      <c r="D699">
        <v>0.12</v>
      </c>
      <c r="F699" s="2"/>
      <c r="G699" s="3"/>
    </row>
    <row r="700" spans="1:7" x14ac:dyDescent="0.35">
      <c r="A700" s="4">
        <v>42627.058333333334</v>
      </c>
      <c r="B700">
        <v>174.7</v>
      </c>
      <c r="C700">
        <v>29.1</v>
      </c>
      <c r="D700">
        <v>0.12</v>
      </c>
      <c r="F700" s="2"/>
      <c r="G700" s="3"/>
    </row>
    <row r="701" spans="1:7" x14ac:dyDescent="0.35">
      <c r="A701" s="4">
        <v>42627.059027777781</v>
      </c>
      <c r="B701">
        <v>175.4</v>
      </c>
      <c r="C701">
        <v>29.1</v>
      </c>
      <c r="D701">
        <v>0.12</v>
      </c>
      <c r="F701" s="2"/>
      <c r="G701" s="3"/>
    </row>
    <row r="702" spans="1:7" x14ac:dyDescent="0.35">
      <c r="A702" s="4">
        <v>42627.05972222222</v>
      </c>
      <c r="B702">
        <v>175.6</v>
      </c>
      <c r="C702">
        <v>29.1</v>
      </c>
      <c r="D702">
        <v>0.12</v>
      </c>
      <c r="F702" s="2"/>
      <c r="G702" s="3"/>
    </row>
    <row r="703" spans="1:7" x14ac:dyDescent="0.35">
      <c r="A703" s="4">
        <v>42627.060416666667</v>
      </c>
      <c r="B703">
        <v>176.4</v>
      </c>
      <c r="C703">
        <v>29.1</v>
      </c>
      <c r="D703">
        <v>0.12</v>
      </c>
      <c r="F703" s="2"/>
      <c r="G703" s="3"/>
    </row>
    <row r="704" spans="1:7" x14ac:dyDescent="0.35">
      <c r="A704" s="4">
        <v>42627.061111111114</v>
      </c>
      <c r="B704">
        <v>176.6</v>
      </c>
      <c r="C704">
        <v>29.1</v>
      </c>
      <c r="D704">
        <v>0.12</v>
      </c>
      <c r="F704" s="2"/>
      <c r="G704" s="3"/>
    </row>
    <row r="705" spans="1:7" x14ac:dyDescent="0.35">
      <c r="A705" s="4">
        <v>42627.061805555553</v>
      </c>
      <c r="B705">
        <v>177.6</v>
      </c>
      <c r="C705">
        <v>29.1</v>
      </c>
      <c r="D705">
        <v>0.12</v>
      </c>
      <c r="F705" s="2"/>
      <c r="G705" s="3"/>
    </row>
    <row r="706" spans="1:7" x14ac:dyDescent="0.35">
      <c r="A706" s="4">
        <v>42627.0625</v>
      </c>
      <c r="B706">
        <v>178.4</v>
      </c>
      <c r="C706">
        <v>29.1</v>
      </c>
      <c r="D706">
        <v>0.12</v>
      </c>
      <c r="F706" s="2"/>
      <c r="G706" s="3"/>
    </row>
    <row r="707" spans="1:7" x14ac:dyDescent="0.35">
      <c r="A707" s="4">
        <v>42627.063194444447</v>
      </c>
      <c r="B707">
        <v>178.8</v>
      </c>
      <c r="C707">
        <v>29.1</v>
      </c>
      <c r="D707">
        <v>0.12</v>
      </c>
      <c r="F707" s="2"/>
      <c r="G707" s="3"/>
    </row>
    <row r="708" spans="1:7" x14ac:dyDescent="0.35">
      <c r="A708" s="4">
        <v>42627.063888888886</v>
      </c>
      <c r="B708">
        <v>179.7</v>
      </c>
      <c r="C708">
        <v>29.2</v>
      </c>
      <c r="D708">
        <v>0.12</v>
      </c>
      <c r="F708" s="2"/>
      <c r="G708" s="3"/>
    </row>
    <row r="709" spans="1:7" x14ac:dyDescent="0.35">
      <c r="A709" s="4">
        <v>42627.064583333333</v>
      </c>
      <c r="B709">
        <v>179.8</v>
      </c>
      <c r="C709">
        <v>29.2</v>
      </c>
      <c r="D709">
        <v>0.12</v>
      </c>
      <c r="F709" s="2"/>
      <c r="G709" s="3"/>
    </row>
    <row r="710" spans="1:7" x14ac:dyDescent="0.35">
      <c r="A710" s="4">
        <v>42627.06527777778</v>
      </c>
      <c r="B710">
        <v>180.9</v>
      </c>
      <c r="C710">
        <v>29.2</v>
      </c>
      <c r="D710">
        <v>0.12</v>
      </c>
      <c r="F710" s="2"/>
      <c r="G710" s="3"/>
    </row>
    <row r="711" spans="1:7" x14ac:dyDescent="0.35">
      <c r="A711" s="4">
        <v>42627.065972222219</v>
      </c>
      <c r="B711">
        <v>181.4</v>
      </c>
      <c r="C711">
        <v>29.2</v>
      </c>
      <c r="D711">
        <v>0.12</v>
      </c>
      <c r="F711" s="2"/>
      <c r="G711" s="3"/>
    </row>
    <row r="712" spans="1:7" x14ac:dyDescent="0.35">
      <c r="A712" s="4">
        <v>42627.066666666666</v>
      </c>
      <c r="B712">
        <v>182.4</v>
      </c>
      <c r="C712">
        <v>29.2</v>
      </c>
      <c r="D712">
        <v>0.12</v>
      </c>
      <c r="F712" s="2"/>
      <c r="G712" s="3"/>
    </row>
    <row r="713" spans="1:7" x14ac:dyDescent="0.35">
      <c r="A713" s="4">
        <v>42627.067361111112</v>
      </c>
      <c r="B713">
        <v>182.7</v>
      </c>
      <c r="C713">
        <v>29.2</v>
      </c>
      <c r="D713">
        <v>0.12</v>
      </c>
      <c r="F713" s="2"/>
      <c r="G713" s="3"/>
    </row>
    <row r="714" spans="1:7" x14ac:dyDescent="0.35">
      <c r="A714" s="4">
        <v>42627.068055555559</v>
      </c>
      <c r="B714">
        <v>183.3</v>
      </c>
      <c r="C714">
        <v>29.2</v>
      </c>
      <c r="D714">
        <v>0.12</v>
      </c>
      <c r="F714" s="2"/>
      <c r="G714" s="3"/>
    </row>
    <row r="715" spans="1:7" x14ac:dyDescent="0.35">
      <c r="A715" s="4">
        <v>42627.068749999999</v>
      </c>
      <c r="B715">
        <v>184</v>
      </c>
      <c r="C715">
        <v>29.2</v>
      </c>
      <c r="D715">
        <v>0.12</v>
      </c>
      <c r="F715" s="2"/>
      <c r="G715" s="3"/>
    </row>
    <row r="716" spans="1:7" x14ac:dyDescent="0.35">
      <c r="A716" s="4">
        <v>42627.069444444445</v>
      </c>
      <c r="B716">
        <v>184.5</v>
      </c>
      <c r="C716">
        <v>29.2</v>
      </c>
      <c r="D716">
        <v>0.12</v>
      </c>
      <c r="F716" s="2"/>
      <c r="G716" s="3"/>
    </row>
    <row r="717" spans="1:7" x14ac:dyDescent="0.35">
      <c r="A717" s="4">
        <v>42627.070138888892</v>
      </c>
      <c r="B717">
        <v>185.3</v>
      </c>
      <c r="C717">
        <v>29.2</v>
      </c>
      <c r="D717">
        <v>0.12</v>
      </c>
      <c r="F717" s="2"/>
      <c r="G717" s="3"/>
    </row>
    <row r="718" spans="1:7" x14ac:dyDescent="0.35">
      <c r="A718" s="4">
        <v>42627.070833333331</v>
      </c>
      <c r="B718">
        <v>185.7</v>
      </c>
      <c r="C718">
        <v>29.2</v>
      </c>
      <c r="D718">
        <v>0.12</v>
      </c>
      <c r="F718" s="2"/>
      <c r="G718" s="3"/>
    </row>
    <row r="719" spans="1:7" x14ac:dyDescent="0.35">
      <c r="A719" s="4">
        <v>42627.071527777778</v>
      </c>
      <c r="B719">
        <v>186.2</v>
      </c>
      <c r="C719">
        <v>29.2</v>
      </c>
      <c r="D719">
        <v>0.12</v>
      </c>
      <c r="F719" s="2"/>
      <c r="G719" s="3"/>
    </row>
    <row r="720" spans="1:7" x14ac:dyDescent="0.35">
      <c r="A720" s="4">
        <v>42627.072222222225</v>
      </c>
      <c r="B720">
        <v>187.3</v>
      </c>
      <c r="C720">
        <v>29.2</v>
      </c>
      <c r="D720">
        <v>0.124</v>
      </c>
      <c r="F720" s="2"/>
      <c r="G720" s="3"/>
    </row>
    <row r="721" spans="1:7" x14ac:dyDescent="0.35">
      <c r="A721" s="4">
        <v>42627.072916666664</v>
      </c>
      <c r="B721">
        <v>187.5</v>
      </c>
      <c r="C721">
        <v>29.2</v>
      </c>
      <c r="D721">
        <v>0.124</v>
      </c>
      <c r="F721" s="2"/>
      <c r="G721" s="3"/>
    </row>
    <row r="722" spans="1:7" x14ac:dyDescent="0.35">
      <c r="A722" s="4">
        <v>42627.073611111111</v>
      </c>
      <c r="B722">
        <v>188.1</v>
      </c>
      <c r="C722">
        <v>29.2</v>
      </c>
      <c r="D722">
        <v>0.124</v>
      </c>
      <c r="F722" s="2"/>
      <c r="G722" s="3"/>
    </row>
    <row r="723" spans="1:7" x14ac:dyDescent="0.35">
      <c r="A723" s="4">
        <v>42627.074305555558</v>
      </c>
      <c r="B723">
        <v>188.3</v>
      </c>
      <c r="C723">
        <v>29.2</v>
      </c>
      <c r="D723">
        <v>0.124</v>
      </c>
      <c r="F723" s="2"/>
      <c r="G723" s="3"/>
    </row>
    <row r="724" spans="1:7" x14ac:dyDescent="0.35">
      <c r="A724" s="4">
        <v>42627.074999999997</v>
      </c>
      <c r="B724">
        <v>188.9</v>
      </c>
      <c r="C724">
        <v>29.2</v>
      </c>
      <c r="D724">
        <v>0.124</v>
      </c>
      <c r="F724" s="2"/>
      <c r="G724" s="3"/>
    </row>
    <row r="725" spans="1:7" x14ac:dyDescent="0.35">
      <c r="A725" s="4">
        <v>42627.075694444444</v>
      </c>
      <c r="B725">
        <v>189.7</v>
      </c>
      <c r="C725">
        <v>29.2</v>
      </c>
      <c r="D725">
        <v>0.124</v>
      </c>
      <c r="F725" s="2"/>
      <c r="G725" s="3"/>
    </row>
    <row r="726" spans="1:7" x14ac:dyDescent="0.35">
      <c r="A726" s="4">
        <v>42627.076388888891</v>
      </c>
      <c r="B726">
        <v>190.3</v>
      </c>
      <c r="C726">
        <v>29.2</v>
      </c>
      <c r="D726">
        <v>0.124</v>
      </c>
      <c r="F726" s="2"/>
      <c r="G726" s="3"/>
    </row>
    <row r="727" spans="1:7" x14ac:dyDescent="0.35">
      <c r="A727" s="4">
        <v>42627.07708333333</v>
      </c>
      <c r="B727">
        <v>191</v>
      </c>
      <c r="C727">
        <v>29.2</v>
      </c>
      <c r="D727">
        <v>0.124</v>
      </c>
      <c r="F727" s="2"/>
      <c r="G727" s="3"/>
    </row>
    <row r="728" spans="1:7" x14ac:dyDescent="0.35">
      <c r="A728" s="4">
        <v>42627.077777777777</v>
      </c>
      <c r="B728">
        <v>191.5</v>
      </c>
      <c r="C728">
        <v>29.3</v>
      </c>
      <c r="D728">
        <v>0.124</v>
      </c>
      <c r="F728" s="2"/>
      <c r="G728" s="3"/>
    </row>
    <row r="729" spans="1:7" x14ac:dyDescent="0.35">
      <c r="A729" s="4">
        <v>42627.078472222223</v>
      </c>
      <c r="B729">
        <v>191.7</v>
      </c>
      <c r="C729">
        <v>29.3</v>
      </c>
      <c r="D729">
        <v>0.128</v>
      </c>
      <c r="F729" s="2"/>
      <c r="G729" s="3"/>
    </row>
    <row r="730" spans="1:7" x14ac:dyDescent="0.35">
      <c r="A730" s="4">
        <v>42627.07916666667</v>
      </c>
      <c r="B730">
        <v>192.6</v>
      </c>
      <c r="C730">
        <v>29.3</v>
      </c>
      <c r="D730">
        <v>0.128</v>
      </c>
      <c r="F730" s="2"/>
      <c r="G730" s="3"/>
    </row>
    <row r="731" spans="1:7" x14ac:dyDescent="0.35">
      <c r="A731" s="4">
        <v>42627.079861111109</v>
      </c>
      <c r="B731">
        <v>193</v>
      </c>
      <c r="C731">
        <v>29.3</v>
      </c>
      <c r="D731">
        <v>0.128</v>
      </c>
      <c r="F731" s="2"/>
      <c r="G731" s="3"/>
    </row>
    <row r="732" spans="1:7" x14ac:dyDescent="0.35">
      <c r="A732" s="4">
        <v>42627.080555555556</v>
      </c>
      <c r="B732">
        <v>193.2</v>
      </c>
      <c r="C732">
        <v>29.3</v>
      </c>
      <c r="D732">
        <v>0.128</v>
      </c>
      <c r="F732" s="2"/>
      <c r="G732" s="3"/>
    </row>
    <row r="733" spans="1:7" x14ac:dyDescent="0.35">
      <c r="A733" s="4">
        <v>42627.081250000003</v>
      </c>
      <c r="B733">
        <v>194.1</v>
      </c>
      <c r="C733">
        <v>29.3</v>
      </c>
      <c r="D733">
        <v>0.128</v>
      </c>
      <c r="F733" s="2"/>
      <c r="G733" s="3"/>
    </row>
    <row r="734" spans="1:7" x14ac:dyDescent="0.35">
      <c r="A734" s="4">
        <v>42627.081944444442</v>
      </c>
      <c r="B734">
        <v>194.5</v>
      </c>
      <c r="C734">
        <v>29.3</v>
      </c>
      <c r="D734">
        <v>0.128</v>
      </c>
      <c r="F734" s="2"/>
      <c r="G734" s="3"/>
    </row>
    <row r="735" spans="1:7" x14ac:dyDescent="0.35">
      <c r="A735" s="4">
        <v>42627.082638888889</v>
      </c>
      <c r="B735">
        <v>194.9</v>
      </c>
      <c r="C735">
        <v>29.3</v>
      </c>
      <c r="D735">
        <v>0.128</v>
      </c>
      <c r="F735" s="2"/>
      <c r="G735" s="3"/>
    </row>
    <row r="736" spans="1:7" x14ac:dyDescent="0.35">
      <c r="A736" s="4">
        <v>42627.083333333336</v>
      </c>
      <c r="B736">
        <v>195.5</v>
      </c>
      <c r="C736">
        <v>29.3</v>
      </c>
      <c r="D736">
        <v>0.13200000000000001</v>
      </c>
      <c r="F736" s="2"/>
      <c r="G736" s="3"/>
    </row>
    <row r="737" spans="1:7" x14ac:dyDescent="0.35">
      <c r="A737" s="4">
        <v>42627.084027777775</v>
      </c>
      <c r="B737">
        <v>195.7</v>
      </c>
      <c r="C737">
        <v>29.3</v>
      </c>
      <c r="D737">
        <v>0.13200000000000001</v>
      </c>
      <c r="F737" s="2"/>
      <c r="G737" s="3"/>
    </row>
    <row r="738" spans="1:7" x14ac:dyDescent="0.35">
      <c r="A738" s="4">
        <v>42627.084722222222</v>
      </c>
      <c r="B738">
        <v>196.4</v>
      </c>
      <c r="C738">
        <v>29.3</v>
      </c>
      <c r="D738">
        <v>0.13200000000000001</v>
      </c>
      <c r="F738" s="2"/>
      <c r="G738" s="3"/>
    </row>
    <row r="739" spans="1:7" x14ac:dyDescent="0.35">
      <c r="A739" s="4">
        <v>42627.085416666669</v>
      </c>
      <c r="B739">
        <v>196.4</v>
      </c>
      <c r="C739">
        <v>29.3</v>
      </c>
      <c r="D739">
        <v>0.13200000000000001</v>
      </c>
      <c r="F739" s="2"/>
      <c r="G739" s="3"/>
    </row>
    <row r="740" spans="1:7" x14ac:dyDescent="0.35">
      <c r="A740" s="4">
        <v>42627.086111111108</v>
      </c>
      <c r="B740">
        <v>197.3</v>
      </c>
      <c r="C740">
        <v>29.3</v>
      </c>
      <c r="D740">
        <v>0.13200000000000001</v>
      </c>
      <c r="F740" s="2"/>
      <c r="G740" s="3"/>
    </row>
    <row r="741" spans="1:7" x14ac:dyDescent="0.35">
      <c r="A741" s="4">
        <v>42627.086805555555</v>
      </c>
      <c r="B741">
        <v>198.3</v>
      </c>
      <c r="C741">
        <v>29.3</v>
      </c>
      <c r="D741">
        <v>0.13200000000000001</v>
      </c>
      <c r="F741" s="2"/>
      <c r="G741" s="3"/>
    </row>
    <row r="742" spans="1:7" x14ac:dyDescent="0.35">
      <c r="A742" s="4">
        <v>42627.087500000001</v>
      </c>
      <c r="B742">
        <v>198.6</v>
      </c>
      <c r="C742">
        <v>29.3</v>
      </c>
      <c r="D742">
        <v>0.13200000000000001</v>
      </c>
      <c r="F742" s="2"/>
      <c r="G742" s="3"/>
    </row>
    <row r="743" spans="1:7" x14ac:dyDescent="0.35">
      <c r="A743" s="4">
        <v>42627.088194444441</v>
      </c>
      <c r="B743">
        <v>199.3</v>
      </c>
      <c r="C743">
        <v>29.3</v>
      </c>
      <c r="D743">
        <v>0.13200000000000001</v>
      </c>
      <c r="F743" s="2"/>
      <c r="G743" s="3"/>
    </row>
    <row r="744" spans="1:7" x14ac:dyDescent="0.35">
      <c r="A744" s="4">
        <v>42627.088888888888</v>
      </c>
      <c r="B744">
        <v>199.6</v>
      </c>
      <c r="C744">
        <v>29.3</v>
      </c>
      <c r="D744">
        <v>0.13600000000000001</v>
      </c>
      <c r="F744" s="2"/>
      <c r="G744" s="3"/>
    </row>
    <row r="745" spans="1:7" x14ac:dyDescent="0.35">
      <c r="A745" s="4">
        <v>42627.089583333334</v>
      </c>
      <c r="B745">
        <v>199.9</v>
      </c>
      <c r="C745">
        <v>29.3</v>
      </c>
      <c r="D745">
        <v>0.13600000000000001</v>
      </c>
      <c r="F745" s="2"/>
      <c r="G745" s="3"/>
    </row>
    <row r="746" spans="1:7" x14ac:dyDescent="0.35">
      <c r="A746" s="4">
        <v>42627.090277777781</v>
      </c>
      <c r="B746">
        <v>201</v>
      </c>
      <c r="C746">
        <v>29.3</v>
      </c>
      <c r="D746">
        <v>0.13600000000000001</v>
      </c>
      <c r="F746" s="2"/>
      <c r="G746" s="3"/>
    </row>
    <row r="747" spans="1:7" x14ac:dyDescent="0.35">
      <c r="A747" s="4">
        <v>42627.09097222222</v>
      </c>
      <c r="B747">
        <v>201.1</v>
      </c>
      <c r="C747">
        <v>29.3</v>
      </c>
      <c r="D747">
        <v>0.13600000000000001</v>
      </c>
      <c r="F747" s="2"/>
      <c r="G747" s="3"/>
    </row>
    <row r="748" spans="1:7" x14ac:dyDescent="0.35">
      <c r="A748" s="4">
        <v>42627.091666666667</v>
      </c>
      <c r="B748">
        <v>200.3</v>
      </c>
      <c r="C748">
        <v>29.4</v>
      </c>
      <c r="D748">
        <v>0.14000000000000001</v>
      </c>
      <c r="F748" s="2"/>
      <c r="G748" s="3"/>
    </row>
    <row r="749" spans="1:7" x14ac:dyDescent="0.35">
      <c r="A749" s="4">
        <v>42627.092361111114</v>
      </c>
      <c r="B749">
        <v>202.3</v>
      </c>
      <c r="C749">
        <v>29.4</v>
      </c>
      <c r="D749">
        <v>0.14000000000000001</v>
      </c>
      <c r="F749" s="2"/>
      <c r="G749" s="3"/>
    </row>
    <row r="750" spans="1:7" x14ac:dyDescent="0.35">
      <c r="A750" s="4">
        <v>42627.093055555553</v>
      </c>
      <c r="B750">
        <v>202.8</v>
      </c>
      <c r="C750">
        <v>29.4</v>
      </c>
      <c r="D750">
        <v>0.14000000000000001</v>
      </c>
      <c r="F750" s="2"/>
      <c r="G750" s="3"/>
    </row>
    <row r="751" spans="1:7" x14ac:dyDescent="0.35">
      <c r="A751" s="4">
        <v>42627.09375</v>
      </c>
      <c r="B751">
        <v>203.2</v>
      </c>
      <c r="C751">
        <v>29.4</v>
      </c>
      <c r="D751">
        <v>0.14000000000000001</v>
      </c>
      <c r="F751" s="2"/>
      <c r="G751" s="3"/>
    </row>
    <row r="752" spans="1:7" x14ac:dyDescent="0.35">
      <c r="A752" s="4">
        <v>42627.094444444447</v>
      </c>
      <c r="B752">
        <v>203.8</v>
      </c>
      <c r="C752">
        <v>29.4</v>
      </c>
      <c r="D752">
        <v>0.14000000000000001</v>
      </c>
      <c r="F752" s="2"/>
      <c r="G752" s="3"/>
    </row>
    <row r="753" spans="1:7" x14ac:dyDescent="0.35">
      <c r="A753" s="4">
        <v>42627.095138888886</v>
      </c>
      <c r="B753">
        <v>204.4</v>
      </c>
      <c r="C753">
        <v>29.4</v>
      </c>
      <c r="D753">
        <v>0.14000000000000001</v>
      </c>
      <c r="F753" s="2"/>
      <c r="G753" s="3"/>
    </row>
    <row r="754" spans="1:7" x14ac:dyDescent="0.35">
      <c r="A754" s="4">
        <v>42627.095833333333</v>
      </c>
      <c r="B754">
        <v>205</v>
      </c>
      <c r="C754">
        <v>29.4</v>
      </c>
      <c r="D754">
        <v>0.14000000000000001</v>
      </c>
      <c r="F754" s="2"/>
      <c r="G754" s="3"/>
    </row>
    <row r="755" spans="1:7" x14ac:dyDescent="0.35">
      <c r="A755" s="4">
        <v>42627.09652777778</v>
      </c>
      <c r="B755">
        <v>205.2</v>
      </c>
      <c r="C755">
        <v>29.4</v>
      </c>
      <c r="D755">
        <v>0.14000000000000001</v>
      </c>
      <c r="F755" s="2"/>
      <c r="G755" s="3"/>
    </row>
    <row r="756" spans="1:7" x14ac:dyDescent="0.35">
      <c r="A756" s="4">
        <v>42627.097222222219</v>
      </c>
      <c r="B756">
        <v>205.6</v>
      </c>
      <c r="C756">
        <v>29.4</v>
      </c>
      <c r="D756">
        <v>0.14000000000000001</v>
      </c>
      <c r="F756" s="2"/>
      <c r="G756" s="3"/>
    </row>
    <row r="757" spans="1:7" x14ac:dyDescent="0.35">
      <c r="A757" s="4">
        <v>42627.097916666666</v>
      </c>
      <c r="B757">
        <v>206.3</v>
      </c>
      <c r="C757">
        <v>29.4</v>
      </c>
      <c r="D757">
        <v>0.14000000000000001</v>
      </c>
      <c r="F757" s="2"/>
      <c r="G757" s="3"/>
    </row>
    <row r="758" spans="1:7" x14ac:dyDescent="0.35">
      <c r="A758" s="4">
        <v>42627.098611111112</v>
      </c>
      <c r="B758">
        <v>206.5</v>
      </c>
      <c r="C758">
        <v>29.4</v>
      </c>
      <c r="D758">
        <v>0.14000000000000001</v>
      </c>
      <c r="F758" s="2"/>
      <c r="G758" s="3"/>
    </row>
    <row r="759" spans="1:7" x14ac:dyDescent="0.35">
      <c r="A759" s="4">
        <v>42627.099305555559</v>
      </c>
      <c r="B759">
        <v>206.9</v>
      </c>
      <c r="C759">
        <v>29.4</v>
      </c>
      <c r="D759">
        <v>0.14000000000000001</v>
      </c>
      <c r="F759" s="2"/>
      <c r="G759" s="3"/>
    </row>
    <row r="760" spans="1:7" x14ac:dyDescent="0.35">
      <c r="A760" s="4">
        <v>42627.1</v>
      </c>
      <c r="B760">
        <v>207.1</v>
      </c>
      <c r="C760">
        <v>29.4</v>
      </c>
      <c r="D760">
        <v>0.14000000000000001</v>
      </c>
      <c r="F760" s="2"/>
      <c r="G760" s="3"/>
    </row>
    <row r="761" spans="1:7" x14ac:dyDescent="0.35">
      <c r="A761" s="4">
        <v>42627.100694444445</v>
      </c>
      <c r="B761">
        <v>207</v>
      </c>
      <c r="C761">
        <v>29.4</v>
      </c>
      <c r="D761">
        <v>0.14000000000000001</v>
      </c>
      <c r="F761" s="2"/>
      <c r="G761" s="3"/>
    </row>
    <row r="762" spans="1:7" x14ac:dyDescent="0.35">
      <c r="A762" s="4">
        <v>42627.101388888892</v>
      </c>
      <c r="B762">
        <v>207.8</v>
      </c>
      <c r="C762">
        <v>29.4</v>
      </c>
      <c r="D762">
        <v>0.14000000000000001</v>
      </c>
      <c r="F762" s="2"/>
      <c r="G762" s="3"/>
    </row>
    <row r="763" spans="1:7" x14ac:dyDescent="0.35">
      <c r="A763" s="4">
        <v>42627.102083333331</v>
      </c>
      <c r="B763">
        <v>208.8</v>
      </c>
      <c r="C763">
        <v>29.4</v>
      </c>
      <c r="D763">
        <v>0.14000000000000001</v>
      </c>
      <c r="F763" s="2"/>
      <c r="G763" s="3"/>
    </row>
    <row r="764" spans="1:7" x14ac:dyDescent="0.35">
      <c r="A764" s="4">
        <v>42627.102777777778</v>
      </c>
      <c r="B764">
        <v>209.3</v>
      </c>
      <c r="C764">
        <v>29.4</v>
      </c>
      <c r="D764">
        <v>0.14000000000000001</v>
      </c>
      <c r="F764" s="2"/>
      <c r="G764" s="3"/>
    </row>
    <row r="765" spans="1:7" x14ac:dyDescent="0.35">
      <c r="A765" s="4">
        <v>42627.103472222225</v>
      </c>
      <c r="B765">
        <v>209.9</v>
      </c>
      <c r="C765">
        <v>29.4</v>
      </c>
      <c r="D765">
        <v>0.14000000000000001</v>
      </c>
      <c r="F765" s="2"/>
      <c r="G765" s="3"/>
    </row>
    <row r="766" spans="1:7" x14ac:dyDescent="0.35">
      <c r="A766" s="4">
        <v>42627.104166666664</v>
      </c>
      <c r="B766">
        <v>209.4</v>
      </c>
      <c r="C766">
        <v>29.4</v>
      </c>
      <c r="D766">
        <v>0.14000000000000001</v>
      </c>
      <c r="F766" s="2"/>
      <c r="G766" s="3"/>
    </row>
    <row r="767" spans="1:7" x14ac:dyDescent="0.35">
      <c r="A767" s="4">
        <v>42627.104861111111</v>
      </c>
      <c r="B767">
        <v>210.4</v>
      </c>
      <c r="C767">
        <v>29.4</v>
      </c>
      <c r="D767">
        <v>0.14399999999999999</v>
      </c>
      <c r="F767" s="2"/>
      <c r="G767" s="3"/>
    </row>
    <row r="768" spans="1:7" x14ac:dyDescent="0.35">
      <c r="A768" s="4">
        <v>42627.105555555558</v>
      </c>
      <c r="B768">
        <v>210.7</v>
      </c>
      <c r="C768">
        <v>29.4</v>
      </c>
      <c r="D768">
        <v>0.14399999999999999</v>
      </c>
      <c r="F768" s="2"/>
      <c r="G768" s="3"/>
    </row>
    <row r="769" spans="1:7" x14ac:dyDescent="0.35">
      <c r="A769" s="4">
        <v>42627.106249999997</v>
      </c>
      <c r="B769">
        <v>211.2</v>
      </c>
      <c r="C769">
        <v>29.4</v>
      </c>
      <c r="D769">
        <v>0.14399999999999999</v>
      </c>
      <c r="F769" s="2"/>
      <c r="G769" s="3"/>
    </row>
    <row r="770" spans="1:7" x14ac:dyDescent="0.35">
      <c r="A770" s="4">
        <v>42627.106944444444</v>
      </c>
      <c r="B770">
        <v>211.6</v>
      </c>
      <c r="C770">
        <v>29.4</v>
      </c>
      <c r="D770">
        <v>0.14399999999999999</v>
      </c>
      <c r="F770" s="2"/>
      <c r="G770" s="3"/>
    </row>
    <row r="771" spans="1:7" x14ac:dyDescent="0.35">
      <c r="A771" s="4">
        <v>42627.107638888891</v>
      </c>
      <c r="B771">
        <v>211.9</v>
      </c>
      <c r="C771">
        <v>29.4</v>
      </c>
      <c r="D771">
        <v>0.14399999999999999</v>
      </c>
      <c r="F771" s="2"/>
      <c r="G771" s="3"/>
    </row>
    <row r="772" spans="1:7" x14ac:dyDescent="0.35">
      <c r="A772" s="4">
        <v>42627.10833333333</v>
      </c>
      <c r="B772">
        <v>211.8</v>
      </c>
      <c r="C772">
        <v>29.4</v>
      </c>
      <c r="D772">
        <v>0.14399999999999999</v>
      </c>
      <c r="F772" s="2"/>
      <c r="G772" s="3"/>
    </row>
    <row r="773" spans="1:7" x14ac:dyDescent="0.35">
      <c r="A773" s="4">
        <v>42627.109027777777</v>
      </c>
      <c r="B773">
        <v>212.1</v>
      </c>
      <c r="C773">
        <v>29.4</v>
      </c>
      <c r="D773">
        <v>0.14399999999999999</v>
      </c>
      <c r="F773" s="2"/>
      <c r="G773" s="3"/>
    </row>
    <row r="774" spans="1:7" x14ac:dyDescent="0.35">
      <c r="A774" s="4">
        <v>42627.109722222223</v>
      </c>
      <c r="B774">
        <v>212.6</v>
      </c>
      <c r="C774">
        <v>29.4</v>
      </c>
      <c r="D774">
        <v>0.14399999999999999</v>
      </c>
      <c r="F774" s="2"/>
      <c r="G774" s="3"/>
    </row>
    <row r="775" spans="1:7" x14ac:dyDescent="0.35">
      <c r="A775" s="4">
        <v>42627.11041666667</v>
      </c>
      <c r="B775">
        <v>213.6</v>
      </c>
      <c r="C775">
        <v>29.4</v>
      </c>
      <c r="D775">
        <v>0.14399999999999999</v>
      </c>
      <c r="F775" s="2"/>
      <c r="G775" s="3"/>
    </row>
    <row r="776" spans="1:7" x14ac:dyDescent="0.35">
      <c r="A776" s="4">
        <v>42627.111111111109</v>
      </c>
      <c r="B776">
        <v>214</v>
      </c>
      <c r="C776">
        <v>29.5</v>
      </c>
      <c r="D776">
        <v>0.14399999999999999</v>
      </c>
      <c r="F776" s="2"/>
      <c r="G776" s="3"/>
    </row>
    <row r="777" spans="1:7" x14ac:dyDescent="0.35">
      <c r="A777" s="4">
        <v>42627.111805555556</v>
      </c>
      <c r="B777">
        <v>214.4</v>
      </c>
      <c r="C777">
        <v>29.5</v>
      </c>
      <c r="D777">
        <v>0.14399999999999999</v>
      </c>
      <c r="F777" s="2"/>
      <c r="G777" s="3"/>
    </row>
    <row r="778" spans="1:7" x14ac:dyDescent="0.35">
      <c r="A778" s="4">
        <v>42627.112500000003</v>
      </c>
      <c r="B778">
        <v>214.6</v>
      </c>
      <c r="C778">
        <v>29.5</v>
      </c>
      <c r="D778">
        <v>0.14399999999999999</v>
      </c>
      <c r="F778" s="2"/>
      <c r="G778" s="3"/>
    </row>
    <row r="779" spans="1:7" x14ac:dyDescent="0.35">
      <c r="A779" s="4">
        <v>42627.113194444442</v>
      </c>
      <c r="B779">
        <v>215.1</v>
      </c>
      <c r="C779">
        <v>29.5</v>
      </c>
      <c r="D779">
        <v>0.14399999999999999</v>
      </c>
      <c r="F779" s="2"/>
      <c r="G779" s="3"/>
    </row>
    <row r="780" spans="1:7" x14ac:dyDescent="0.35">
      <c r="A780" s="4">
        <v>42627.113888888889</v>
      </c>
      <c r="B780">
        <v>215.5</v>
      </c>
      <c r="C780">
        <v>29.5</v>
      </c>
      <c r="D780">
        <v>0.14399999999999999</v>
      </c>
      <c r="F780" s="2"/>
      <c r="G780" s="3"/>
    </row>
    <row r="781" spans="1:7" x14ac:dyDescent="0.35">
      <c r="A781" s="4">
        <v>42627.114583333336</v>
      </c>
      <c r="B781">
        <v>215.8</v>
      </c>
      <c r="C781">
        <v>29.5</v>
      </c>
      <c r="D781">
        <v>0.14399999999999999</v>
      </c>
      <c r="F781" s="2"/>
      <c r="G781" s="3"/>
    </row>
    <row r="782" spans="1:7" x14ac:dyDescent="0.35">
      <c r="A782" s="4">
        <v>42627.115277777775</v>
      </c>
      <c r="B782">
        <v>216.4</v>
      </c>
      <c r="C782">
        <v>29.5</v>
      </c>
      <c r="D782">
        <v>0.14399999999999999</v>
      </c>
      <c r="F782" s="2"/>
      <c r="G782" s="3"/>
    </row>
    <row r="783" spans="1:7" x14ac:dyDescent="0.35">
      <c r="A783" s="4">
        <v>42627.115972222222</v>
      </c>
      <c r="B783">
        <v>217</v>
      </c>
      <c r="C783">
        <v>29.5</v>
      </c>
      <c r="D783">
        <v>0.14399999999999999</v>
      </c>
      <c r="F783" s="2"/>
      <c r="G783" s="3"/>
    </row>
    <row r="784" spans="1:7" x14ac:dyDescent="0.35">
      <c r="A784" s="4">
        <v>42627.116666666669</v>
      </c>
      <c r="B784">
        <v>217.2</v>
      </c>
      <c r="C784">
        <v>29.5</v>
      </c>
      <c r="D784">
        <v>0.14399999999999999</v>
      </c>
      <c r="F784" s="2"/>
      <c r="G784" s="3"/>
    </row>
    <row r="785" spans="1:7" x14ac:dyDescent="0.35">
      <c r="A785" s="4">
        <v>42627.117361111108</v>
      </c>
      <c r="B785">
        <v>217.8</v>
      </c>
      <c r="C785">
        <v>29.5</v>
      </c>
      <c r="D785">
        <v>0.14399999999999999</v>
      </c>
      <c r="F785" s="2"/>
      <c r="G785" s="3"/>
    </row>
    <row r="786" spans="1:7" x14ac:dyDescent="0.35">
      <c r="A786" s="4">
        <v>42627.118055555555</v>
      </c>
      <c r="B786">
        <v>217.6</v>
      </c>
      <c r="C786">
        <v>29.5</v>
      </c>
      <c r="D786">
        <v>0.14399999999999999</v>
      </c>
      <c r="F786" s="2"/>
      <c r="G786" s="3"/>
    </row>
    <row r="787" spans="1:7" x14ac:dyDescent="0.35">
      <c r="A787" s="4">
        <v>42627.118750000001</v>
      </c>
      <c r="B787">
        <v>217.8</v>
      </c>
      <c r="C787">
        <v>29.5</v>
      </c>
      <c r="D787">
        <v>0.14399999999999999</v>
      </c>
      <c r="F787" s="2"/>
      <c r="G787" s="3"/>
    </row>
    <row r="788" spans="1:7" x14ac:dyDescent="0.35">
      <c r="A788" s="4">
        <v>42627.119444444441</v>
      </c>
      <c r="B788">
        <v>218.5</v>
      </c>
      <c r="C788">
        <v>29.5</v>
      </c>
      <c r="D788">
        <v>0.14399999999999999</v>
      </c>
      <c r="F788" s="2"/>
      <c r="G788" s="3"/>
    </row>
    <row r="789" spans="1:7" x14ac:dyDescent="0.35">
      <c r="A789" s="4">
        <v>42627.120138888888</v>
      </c>
      <c r="B789">
        <v>219.1</v>
      </c>
      <c r="C789">
        <v>29.5</v>
      </c>
      <c r="D789">
        <v>0.14399999999999999</v>
      </c>
      <c r="F789" s="2"/>
      <c r="G789" s="3"/>
    </row>
    <row r="790" spans="1:7" x14ac:dyDescent="0.35">
      <c r="A790" s="4">
        <v>42627.120833333334</v>
      </c>
      <c r="B790">
        <v>219.5</v>
      </c>
      <c r="C790">
        <v>29.5</v>
      </c>
      <c r="D790">
        <v>0.14399999999999999</v>
      </c>
      <c r="F790" s="2"/>
      <c r="G790" s="3"/>
    </row>
    <row r="791" spans="1:7" x14ac:dyDescent="0.35">
      <c r="A791" s="4">
        <v>42627.121527777781</v>
      </c>
      <c r="B791">
        <v>220</v>
      </c>
      <c r="C791">
        <v>29.5</v>
      </c>
      <c r="D791">
        <v>0.14399999999999999</v>
      </c>
      <c r="F791" s="2"/>
      <c r="G791" s="3"/>
    </row>
    <row r="792" spans="1:7" x14ac:dyDescent="0.35">
      <c r="A792" s="4">
        <v>42627.12222222222</v>
      </c>
      <c r="B792">
        <v>220.6</v>
      </c>
      <c r="C792">
        <v>29.5</v>
      </c>
      <c r="D792">
        <v>0.14399999999999999</v>
      </c>
      <c r="F792" s="2"/>
      <c r="G792" s="3"/>
    </row>
    <row r="793" spans="1:7" x14ac:dyDescent="0.35">
      <c r="A793" s="4">
        <v>42627.122916666667</v>
      </c>
      <c r="B793">
        <v>220.7</v>
      </c>
      <c r="C793">
        <v>29.5</v>
      </c>
      <c r="D793">
        <v>0.14399999999999999</v>
      </c>
      <c r="F793" s="2"/>
      <c r="G793" s="3"/>
    </row>
    <row r="794" spans="1:7" x14ac:dyDescent="0.35">
      <c r="A794" s="4">
        <v>42627.123611111114</v>
      </c>
      <c r="B794">
        <v>221</v>
      </c>
      <c r="C794">
        <v>29.5</v>
      </c>
      <c r="D794">
        <v>0.14399999999999999</v>
      </c>
      <c r="F794" s="2"/>
      <c r="G794" s="3"/>
    </row>
    <row r="795" spans="1:7" x14ac:dyDescent="0.35">
      <c r="A795" s="4">
        <v>42627.124305555553</v>
      </c>
      <c r="B795">
        <v>221.1</v>
      </c>
      <c r="C795">
        <v>29.5</v>
      </c>
      <c r="D795">
        <v>0.14399999999999999</v>
      </c>
      <c r="F795" s="2"/>
      <c r="G795" s="3"/>
    </row>
    <row r="796" spans="1:7" x14ac:dyDescent="0.35">
      <c r="A796" s="4">
        <v>42627.125</v>
      </c>
      <c r="B796">
        <v>221.8</v>
      </c>
      <c r="C796">
        <v>29.5</v>
      </c>
      <c r="D796">
        <v>0.14399999999999999</v>
      </c>
      <c r="F796" s="2"/>
      <c r="G796" s="3"/>
    </row>
    <row r="797" spans="1:7" x14ac:dyDescent="0.35">
      <c r="A797" s="4">
        <v>42627.125694444447</v>
      </c>
      <c r="B797">
        <v>222.1</v>
      </c>
      <c r="C797">
        <v>29.5</v>
      </c>
      <c r="D797">
        <v>0.14399999999999999</v>
      </c>
      <c r="F797" s="2"/>
      <c r="G797" s="3"/>
    </row>
    <row r="798" spans="1:7" x14ac:dyDescent="0.35">
      <c r="A798" s="4">
        <v>42627.126388888886</v>
      </c>
      <c r="B798">
        <v>222.2</v>
      </c>
      <c r="C798">
        <v>29.5</v>
      </c>
      <c r="D798">
        <v>0.14399999999999999</v>
      </c>
      <c r="F798" s="2"/>
      <c r="G798" s="3"/>
    </row>
    <row r="799" spans="1:7" x14ac:dyDescent="0.35">
      <c r="A799" s="4">
        <v>42627.127083333333</v>
      </c>
      <c r="B799">
        <v>222.6</v>
      </c>
      <c r="C799">
        <v>29.5</v>
      </c>
      <c r="D799">
        <v>0.14799999999999999</v>
      </c>
      <c r="F799" s="2"/>
      <c r="G799" s="3"/>
    </row>
    <row r="800" spans="1:7" x14ac:dyDescent="0.35">
      <c r="A800" s="4">
        <v>42627.12777777778</v>
      </c>
      <c r="B800">
        <v>223.1</v>
      </c>
      <c r="C800">
        <v>29.5</v>
      </c>
      <c r="D800">
        <v>0.14799999999999999</v>
      </c>
      <c r="F800" s="2"/>
      <c r="G800" s="3"/>
    </row>
    <row r="801" spans="1:7" x14ac:dyDescent="0.35">
      <c r="A801" s="4">
        <v>42627.128472222219</v>
      </c>
      <c r="B801">
        <v>223.2</v>
      </c>
      <c r="C801">
        <v>29.5</v>
      </c>
      <c r="D801">
        <v>0.14799999999999999</v>
      </c>
      <c r="F801" s="2"/>
      <c r="G801" s="3"/>
    </row>
    <row r="802" spans="1:7" x14ac:dyDescent="0.35">
      <c r="A802" s="4">
        <v>42627.129166666666</v>
      </c>
      <c r="B802">
        <v>223.4</v>
      </c>
      <c r="C802">
        <v>29.5</v>
      </c>
      <c r="D802">
        <v>0.14799999999999999</v>
      </c>
      <c r="F802" s="2"/>
      <c r="G802" s="3"/>
    </row>
    <row r="803" spans="1:7" x14ac:dyDescent="0.35">
      <c r="A803" s="4">
        <v>42627.129861111112</v>
      </c>
      <c r="B803">
        <v>223.8</v>
      </c>
      <c r="C803">
        <v>29.5</v>
      </c>
      <c r="D803">
        <v>0.14799999999999999</v>
      </c>
      <c r="F803" s="2"/>
      <c r="G803" s="3"/>
    </row>
    <row r="804" spans="1:7" x14ac:dyDescent="0.35">
      <c r="A804" s="4">
        <v>42627.130555555559</v>
      </c>
      <c r="B804">
        <v>224.1</v>
      </c>
      <c r="C804">
        <v>29.5</v>
      </c>
      <c r="D804">
        <v>0.14799999999999999</v>
      </c>
      <c r="F804" s="2"/>
      <c r="G804" s="3"/>
    </row>
    <row r="805" spans="1:7" x14ac:dyDescent="0.35">
      <c r="A805" s="4">
        <v>42627.131249999999</v>
      </c>
      <c r="B805">
        <v>224.1</v>
      </c>
      <c r="C805">
        <v>29.5</v>
      </c>
      <c r="D805">
        <v>0.14799999999999999</v>
      </c>
      <c r="F805" s="2"/>
      <c r="G805" s="3"/>
    </row>
    <row r="806" spans="1:7" x14ac:dyDescent="0.35">
      <c r="A806" s="4">
        <v>42627.131944444445</v>
      </c>
      <c r="B806">
        <v>224.6</v>
      </c>
      <c r="C806">
        <v>29.5</v>
      </c>
      <c r="D806">
        <v>0.14799999999999999</v>
      </c>
      <c r="F806" s="2"/>
      <c r="G806" s="3"/>
    </row>
    <row r="807" spans="1:7" x14ac:dyDescent="0.35">
      <c r="A807" s="4">
        <v>42627.132638888892</v>
      </c>
      <c r="B807">
        <v>225.2</v>
      </c>
      <c r="C807">
        <v>29.5</v>
      </c>
      <c r="D807">
        <v>0.14799999999999999</v>
      </c>
      <c r="F807" s="2"/>
      <c r="G807" s="3"/>
    </row>
    <row r="808" spans="1:7" x14ac:dyDescent="0.35">
      <c r="A808" s="4">
        <v>42627.133333333331</v>
      </c>
      <c r="B808">
        <v>225.5</v>
      </c>
      <c r="C808">
        <v>29.5</v>
      </c>
      <c r="D808">
        <v>0.14799999999999999</v>
      </c>
      <c r="F808" s="2"/>
      <c r="G808" s="3"/>
    </row>
    <row r="809" spans="1:7" x14ac:dyDescent="0.35">
      <c r="A809" s="4">
        <v>42627.134027777778</v>
      </c>
      <c r="B809">
        <v>226.1</v>
      </c>
      <c r="C809">
        <v>29.5</v>
      </c>
      <c r="D809">
        <v>0.14799999999999999</v>
      </c>
      <c r="F809" s="2"/>
      <c r="G809" s="3"/>
    </row>
    <row r="810" spans="1:7" x14ac:dyDescent="0.35">
      <c r="A810" s="4">
        <v>42627.134722222225</v>
      </c>
      <c r="B810">
        <v>226.5</v>
      </c>
      <c r="C810">
        <v>29.6</v>
      </c>
      <c r="D810">
        <v>0.14799999999999999</v>
      </c>
      <c r="F810" s="2"/>
      <c r="G810" s="3"/>
    </row>
    <row r="811" spans="1:7" x14ac:dyDescent="0.35">
      <c r="A811" s="4">
        <v>42627.135416666664</v>
      </c>
      <c r="B811">
        <v>226.8</v>
      </c>
      <c r="C811">
        <v>29.6</v>
      </c>
      <c r="D811">
        <v>0.14799999999999999</v>
      </c>
      <c r="F811" s="2"/>
      <c r="G811" s="3"/>
    </row>
    <row r="812" spans="1:7" x14ac:dyDescent="0.35">
      <c r="A812" s="4">
        <v>42627.136111111111</v>
      </c>
      <c r="B812">
        <v>227</v>
      </c>
      <c r="C812">
        <v>29.6</v>
      </c>
      <c r="D812">
        <v>0.14799999999999999</v>
      </c>
      <c r="F812" s="2"/>
      <c r="G812" s="3"/>
    </row>
    <row r="813" spans="1:7" x14ac:dyDescent="0.35">
      <c r="A813" s="4">
        <v>42627.136805555558</v>
      </c>
      <c r="B813">
        <v>227.4</v>
      </c>
      <c r="C813">
        <v>29.6</v>
      </c>
      <c r="D813">
        <v>0.14799999999999999</v>
      </c>
      <c r="F813" s="2"/>
      <c r="G813" s="3"/>
    </row>
    <row r="814" spans="1:7" x14ac:dyDescent="0.35">
      <c r="A814" s="4">
        <v>42627.137499999997</v>
      </c>
      <c r="B814">
        <v>227.6</v>
      </c>
      <c r="C814">
        <v>29.6</v>
      </c>
      <c r="D814">
        <v>0.14799999999999999</v>
      </c>
      <c r="F814" s="2"/>
      <c r="G814" s="3"/>
    </row>
    <row r="815" spans="1:7" x14ac:dyDescent="0.35">
      <c r="A815" s="4">
        <v>42627.138194444444</v>
      </c>
      <c r="B815">
        <v>228</v>
      </c>
      <c r="C815">
        <v>29.6</v>
      </c>
      <c r="D815">
        <v>0.14799999999999999</v>
      </c>
      <c r="F815" s="2"/>
      <c r="G815" s="3"/>
    </row>
    <row r="816" spans="1:7" x14ac:dyDescent="0.35">
      <c r="A816" s="4">
        <v>42627.138888888891</v>
      </c>
      <c r="B816">
        <v>228.3</v>
      </c>
      <c r="C816">
        <v>29.6</v>
      </c>
      <c r="D816">
        <v>0.14799999999999999</v>
      </c>
      <c r="F816" s="2"/>
      <c r="G816" s="3"/>
    </row>
    <row r="817" spans="1:7" x14ac:dyDescent="0.35">
      <c r="A817" s="4">
        <v>42627.13958333333</v>
      </c>
      <c r="B817">
        <v>228.5</v>
      </c>
      <c r="C817">
        <v>29.6</v>
      </c>
      <c r="D817">
        <v>0.14799999999999999</v>
      </c>
      <c r="F817" s="2"/>
      <c r="G817" s="3"/>
    </row>
    <row r="818" spans="1:7" x14ac:dyDescent="0.35">
      <c r="A818" s="4">
        <v>42627.140277777777</v>
      </c>
      <c r="B818">
        <v>229</v>
      </c>
      <c r="C818">
        <v>29.6</v>
      </c>
      <c r="D818">
        <v>0.14799999999999999</v>
      </c>
      <c r="F818" s="2"/>
      <c r="G818" s="3"/>
    </row>
    <row r="819" spans="1:7" x14ac:dyDescent="0.35">
      <c r="A819" s="4">
        <v>42627.140972222223</v>
      </c>
      <c r="B819">
        <v>229.3</v>
      </c>
      <c r="C819">
        <v>29.6</v>
      </c>
      <c r="D819">
        <v>0.14799999999999999</v>
      </c>
      <c r="F819" s="2"/>
      <c r="G819" s="3"/>
    </row>
    <row r="820" spans="1:7" x14ac:dyDescent="0.35">
      <c r="A820" s="4">
        <v>42627.14166666667</v>
      </c>
      <c r="B820">
        <v>229.2</v>
      </c>
      <c r="C820">
        <v>29.6</v>
      </c>
      <c r="D820">
        <v>0.14799999999999999</v>
      </c>
      <c r="F820" s="2"/>
      <c r="G820" s="3"/>
    </row>
    <row r="821" spans="1:7" x14ac:dyDescent="0.35">
      <c r="A821" s="4">
        <v>42627.142361111109</v>
      </c>
      <c r="B821">
        <v>229.8</v>
      </c>
      <c r="C821">
        <v>29.6</v>
      </c>
      <c r="D821">
        <v>0.14799999999999999</v>
      </c>
      <c r="F821" s="2"/>
      <c r="G821" s="3"/>
    </row>
    <row r="822" spans="1:7" x14ac:dyDescent="0.35">
      <c r="A822" s="4">
        <v>42627.143055555556</v>
      </c>
      <c r="B822">
        <v>230.1</v>
      </c>
      <c r="C822">
        <v>29.6</v>
      </c>
      <c r="D822">
        <v>0.14799999999999999</v>
      </c>
      <c r="F822" s="2"/>
      <c r="G822" s="3"/>
    </row>
    <row r="823" spans="1:7" x14ac:dyDescent="0.35">
      <c r="A823" s="4">
        <v>42627.143750000003</v>
      </c>
      <c r="B823">
        <v>230.2</v>
      </c>
      <c r="C823">
        <v>29.6</v>
      </c>
      <c r="D823">
        <v>0.14799999999999999</v>
      </c>
      <c r="F823" s="2"/>
      <c r="G823" s="3"/>
    </row>
    <row r="824" spans="1:7" x14ac:dyDescent="0.35">
      <c r="A824" s="4">
        <v>42627.144444444442</v>
      </c>
      <c r="B824">
        <v>231</v>
      </c>
      <c r="C824">
        <v>29.6</v>
      </c>
      <c r="D824">
        <v>0.14799999999999999</v>
      </c>
      <c r="F824" s="2"/>
      <c r="G824" s="3"/>
    </row>
    <row r="825" spans="1:7" x14ac:dyDescent="0.35">
      <c r="A825" s="4">
        <v>42627.145138888889</v>
      </c>
      <c r="B825">
        <v>230.9</v>
      </c>
      <c r="C825">
        <v>29.6</v>
      </c>
      <c r="D825">
        <v>0.14799999999999999</v>
      </c>
      <c r="F825" s="2"/>
      <c r="G825" s="3"/>
    </row>
    <row r="826" spans="1:7" x14ac:dyDescent="0.35">
      <c r="A826" s="4">
        <v>42627.145833333336</v>
      </c>
      <c r="B826">
        <v>231.1</v>
      </c>
      <c r="C826">
        <v>29.6</v>
      </c>
      <c r="D826">
        <v>0.14799999999999999</v>
      </c>
      <c r="F826" s="2"/>
      <c r="G826" s="3"/>
    </row>
    <row r="827" spans="1:7" x14ac:dyDescent="0.35">
      <c r="A827" s="4">
        <v>42627.146527777775</v>
      </c>
      <c r="B827">
        <v>231.5</v>
      </c>
      <c r="C827">
        <v>29.6</v>
      </c>
      <c r="D827">
        <v>0.14799999999999999</v>
      </c>
      <c r="F827" s="2"/>
      <c r="G827" s="3"/>
    </row>
    <row r="828" spans="1:7" x14ac:dyDescent="0.35">
      <c r="A828" s="4">
        <v>42627.147222222222</v>
      </c>
      <c r="B828">
        <v>231.9</v>
      </c>
      <c r="C828">
        <v>29.6</v>
      </c>
      <c r="D828">
        <v>0.14799999999999999</v>
      </c>
      <c r="F828" s="2"/>
      <c r="G828" s="3"/>
    </row>
    <row r="829" spans="1:7" x14ac:dyDescent="0.35">
      <c r="A829" s="4">
        <v>42627.147916666669</v>
      </c>
      <c r="B829">
        <v>232.1</v>
      </c>
      <c r="C829">
        <v>29.6</v>
      </c>
      <c r="D829">
        <v>0.14799999999999999</v>
      </c>
      <c r="F829" s="2"/>
      <c r="G829" s="3"/>
    </row>
    <row r="830" spans="1:7" x14ac:dyDescent="0.35">
      <c r="A830" s="4">
        <v>42627.148611111108</v>
      </c>
      <c r="B830">
        <v>232.7</v>
      </c>
      <c r="C830">
        <v>29.6</v>
      </c>
      <c r="D830">
        <v>0.14799999999999999</v>
      </c>
      <c r="F830" s="2"/>
      <c r="G830" s="3"/>
    </row>
    <row r="831" spans="1:7" x14ac:dyDescent="0.35">
      <c r="A831" s="4">
        <v>42627.149305555555</v>
      </c>
      <c r="B831">
        <v>232.7</v>
      </c>
      <c r="C831">
        <v>29.6</v>
      </c>
      <c r="D831">
        <v>0.14799999999999999</v>
      </c>
      <c r="F831" s="2"/>
      <c r="G831" s="3"/>
    </row>
    <row r="832" spans="1:7" x14ac:dyDescent="0.35">
      <c r="A832" s="4">
        <v>42627.15</v>
      </c>
      <c r="B832">
        <v>233.1</v>
      </c>
      <c r="C832">
        <v>29.6</v>
      </c>
      <c r="D832">
        <v>0.14799999999999999</v>
      </c>
      <c r="F832" s="2"/>
      <c r="G832" s="3"/>
    </row>
    <row r="833" spans="1:7" x14ac:dyDescent="0.35">
      <c r="A833" s="4">
        <v>42627.150694444441</v>
      </c>
      <c r="B833">
        <v>233.1</v>
      </c>
      <c r="C833">
        <v>29.6</v>
      </c>
      <c r="D833">
        <v>0.14799999999999999</v>
      </c>
      <c r="F833" s="2"/>
      <c r="G833" s="3"/>
    </row>
    <row r="834" spans="1:7" x14ac:dyDescent="0.35">
      <c r="A834" s="4">
        <v>42627.151388888888</v>
      </c>
      <c r="B834">
        <v>233.5</v>
      </c>
      <c r="C834">
        <v>29.6</v>
      </c>
      <c r="D834">
        <v>0.14799999999999999</v>
      </c>
      <c r="F834" s="2"/>
      <c r="G834" s="3"/>
    </row>
    <row r="835" spans="1:7" x14ac:dyDescent="0.35">
      <c r="A835" s="4">
        <v>42627.152083333334</v>
      </c>
      <c r="B835">
        <v>233.5</v>
      </c>
      <c r="C835">
        <v>29.6</v>
      </c>
      <c r="D835">
        <v>0.14799999999999999</v>
      </c>
      <c r="F835" s="2"/>
      <c r="G835" s="3"/>
    </row>
    <row r="836" spans="1:7" x14ac:dyDescent="0.35">
      <c r="A836" s="4">
        <v>42627.152777777781</v>
      </c>
      <c r="B836">
        <v>234.2</v>
      </c>
      <c r="C836">
        <v>29.6</v>
      </c>
      <c r="D836">
        <v>0.14799999999999999</v>
      </c>
      <c r="F836" s="2"/>
      <c r="G836" s="3"/>
    </row>
    <row r="837" spans="1:7" x14ac:dyDescent="0.35">
      <c r="A837" s="4">
        <v>42627.15347222222</v>
      </c>
      <c r="B837">
        <v>234</v>
      </c>
      <c r="C837">
        <v>29.6</v>
      </c>
      <c r="D837">
        <v>0.14799999999999999</v>
      </c>
      <c r="F837" s="2"/>
      <c r="G837" s="3"/>
    </row>
    <row r="838" spans="1:7" x14ac:dyDescent="0.35">
      <c r="A838" s="4">
        <v>42627.154166666667</v>
      </c>
      <c r="B838">
        <v>233.9</v>
      </c>
      <c r="C838">
        <v>29.6</v>
      </c>
      <c r="D838">
        <v>0.14799999999999999</v>
      </c>
      <c r="F838" s="2"/>
      <c r="G838" s="3"/>
    </row>
    <row r="839" spans="1:7" x14ac:dyDescent="0.35">
      <c r="A839" s="4">
        <v>42627.154861111114</v>
      </c>
      <c r="B839">
        <v>234.3</v>
      </c>
      <c r="C839">
        <v>29.6</v>
      </c>
      <c r="D839">
        <v>0.152</v>
      </c>
      <c r="F839" s="2"/>
      <c r="G839" s="3"/>
    </row>
    <row r="840" spans="1:7" x14ac:dyDescent="0.35">
      <c r="A840" s="4">
        <v>42627.155555555553</v>
      </c>
      <c r="B840">
        <v>234.3</v>
      </c>
      <c r="C840">
        <v>29.6</v>
      </c>
      <c r="D840">
        <v>0.152</v>
      </c>
      <c r="F840" s="2"/>
      <c r="G840" s="3"/>
    </row>
    <row r="841" spans="1:7" x14ac:dyDescent="0.35">
      <c r="A841" s="4">
        <v>42627.15625</v>
      </c>
      <c r="B841">
        <v>234.6</v>
      </c>
      <c r="C841">
        <v>29.6</v>
      </c>
      <c r="D841">
        <v>0.152</v>
      </c>
      <c r="F841" s="2"/>
      <c r="G841" s="3"/>
    </row>
    <row r="842" spans="1:7" x14ac:dyDescent="0.35">
      <c r="A842" s="4">
        <v>42627.156944444447</v>
      </c>
      <c r="B842">
        <v>234.7</v>
      </c>
      <c r="C842">
        <v>29.6</v>
      </c>
      <c r="D842">
        <v>0.152</v>
      </c>
      <c r="F842" s="2"/>
      <c r="G842" s="3"/>
    </row>
    <row r="843" spans="1:7" x14ac:dyDescent="0.35">
      <c r="A843" s="4">
        <v>42627.157638888886</v>
      </c>
      <c r="B843">
        <v>235.1</v>
      </c>
      <c r="C843">
        <v>29.6</v>
      </c>
      <c r="D843">
        <v>0.152</v>
      </c>
      <c r="F843" s="2"/>
      <c r="G843" s="3"/>
    </row>
    <row r="844" spans="1:7" x14ac:dyDescent="0.35">
      <c r="A844" s="4">
        <v>42627.158333333333</v>
      </c>
      <c r="B844">
        <v>235.4</v>
      </c>
      <c r="C844">
        <v>29.6</v>
      </c>
      <c r="D844">
        <v>0.152</v>
      </c>
      <c r="F844" s="2"/>
      <c r="G844" s="3"/>
    </row>
    <row r="845" spans="1:7" x14ac:dyDescent="0.35">
      <c r="A845" s="4">
        <v>42627.15902777778</v>
      </c>
      <c r="B845">
        <v>235.6</v>
      </c>
      <c r="C845">
        <v>29.6</v>
      </c>
      <c r="D845">
        <v>0.152</v>
      </c>
      <c r="F845" s="2"/>
      <c r="G845" s="3"/>
    </row>
    <row r="846" spans="1:7" x14ac:dyDescent="0.35">
      <c r="A846" s="4">
        <v>42627.159722222219</v>
      </c>
      <c r="B846">
        <v>236.3</v>
      </c>
      <c r="C846">
        <v>29.6</v>
      </c>
      <c r="D846">
        <v>0.152</v>
      </c>
      <c r="F846" s="2"/>
      <c r="G846" s="3"/>
    </row>
    <row r="847" spans="1:7" x14ac:dyDescent="0.35">
      <c r="A847" s="4">
        <v>42627.160416666666</v>
      </c>
      <c r="B847">
        <v>236.2</v>
      </c>
      <c r="C847">
        <v>29.6</v>
      </c>
      <c r="D847">
        <v>0.152</v>
      </c>
      <c r="F847" s="2"/>
      <c r="G847" s="3"/>
    </row>
    <row r="848" spans="1:7" x14ac:dyDescent="0.35">
      <c r="A848" s="4">
        <v>42627.161111111112</v>
      </c>
      <c r="B848">
        <v>236.2</v>
      </c>
      <c r="C848">
        <v>29.6</v>
      </c>
      <c r="D848">
        <v>0.152</v>
      </c>
      <c r="F848" s="2"/>
      <c r="G848" s="3"/>
    </row>
    <row r="849" spans="1:7" x14ac:dyDescent="0.35">
      <c r="A849" s="4">
        <v>42627.161805555559</v>
      </c>
      <c r="B849">
        <v>236.6</v>
      </c>
      <c r="C849">
        <v>29.6</v>
      </c>
      <c r="D849">
        <v>0.152</v>
      </c>
      <c r="F849" s="2"/>
      <c r="G849" s="3"/>
    </row>
    <row r="850" spans="1:7" x14ac:dyDescent="0.35">
      <c r="A850" s="4">
        <v>42627.162499999999</v>
      </c>
      <c r="B850">
        <v>236.8</v>
      </c>
      <c r="C850">
        <v>29.6</v>
      </c>
      <c r="D850">
        <v>0.152</v>
      </c>
      <c r="F850" s="2"/>
      <c r="G850" s="3"/>
    </row>
    <row r="851" spans="1:7" x14ac:dyDescent="0.35">
      <c r="A851" s="4">
        <v>42627.163194444445</v>
      </c>
      <c r="B851">
        <v>237</v>
      </c>
      <c r="C851">
        <v>29.6</v>
      </c>
      <c r="D851">
        <v>0.152</v>
      </c>
      <c r="F851" s="2"/>
      <c r="G851" s="3"/>
    </row>
    <row r="852" spans="1:7" x14ac:dyDescent="0.35">
      <c r="A852" s="4">
        <v>42627.163888888892</v>
      </c>
      <c r="B852">
        <v>237.2</v>
      </c>
      <c r="C852">
        <v>29.6</v>
      </c>
      <c r="D852">
        <v>0.152</v>
      </c>
      <c r="F852" s="2"/>
      <c r="G852" s="3"/>
    </row>
    <row r="853" spans="1:7" x14ac:dyDescent="0.35">
      <c r="A853" s="4">
        <v>42627.164583333331</v>
      </c>
      <c r="B853">
        <v>237.4</v>
      </c>
      <c r="C853">
        <v>29.6</v>
      </c>
      <c r="D853">
        <v>0.152</v>
      </c>
      <c r="F853" s="2"/>
      <c r="G853" s="3"/>
    </row>
    <row r="854" spans="1:7" x14ac:dyDescent="0.35">
      <c r="A854" s="4">
        <v>42627.165277777778</v>
      </c>
      <c r="B854">
        <v>237.6</v>
      </c>
      <c r="C854">
        <v>29.6</v>
      </c>
      <c r="D854">
        <v>0.152</v>
      </c>
      <c r="F854" s="2"/>
      <c r="G854" s="3"/>
    </row>
    <row r="855" spans="1:7" x14ac:dyDescent="0.35">
      <c r="A855" s="4">
        <v>42627.165972222225</v>
      </c>
      <c r="B855">
        <v>238.2</v>
      </c>
      <c r="C855">
        <v>29.6</v>
      </c>
      <c r="D855">
        <v>0.152</v>
      </c>
      <c r="F855" s="2"/>
      <c r="G855" s="3"/>
    </row>
    <row r="856" spans="1:7" x14ac:dyDescent="0.35">
      <c r="A856" s="4">
        <v>42627.166666666664</v>
      </c>
      <c r="B856">
        <v>238.2</v>
      </c>
      <c r="C856">
        <v>29.6</v>
      </c>
      <c r="D856">
        <v>0.152</v>
      </c>
      <c r="F856" s="2"/>
      <c r="G856" s="3"/>
    </row>
    <row r="857" spans="1:7" x14ac:dyDescent="0.35">
      <c r="A857" s="4">
        <v>42627.167361111111</v>
      </c>
      <c r="B857">
        <v>238.6</v>
      </c>
      <c r="C857">
        <v>29.6</v>
      </c>
      <c r="D857">
        <v>0.152</v>
      </c>
      <c r="F857" s="2"/>
      <c r="G857" s="3"/>
    </row>
    <row r="858" spans="1:7" x14ac:dyDescent="0.35">
      <c r="A858" s="4">
        <v>42627.168055555558</v>
      </c>
      <c r="B858">
        <v>238.2</v>
      </c>
      <c r="C858">
        <v>29.6</v>
      </c>
      <c r="D858">
        <v>0.152</v>
      </c>
      <c r="F858" s="2"/>
      <c r="G858" s="3"/>
    </row>
    <row r="859" spans="1:7" x14ac:dyDescent="0.35">
      <c r="A859" s="4">
        <v>42627.168749999997</v>
      </c>
      <c r="B859">
        <v>239.1</v>
      </c>
      <c r="C859">
        <v>29.6</v>
      </c>
      <c r="D859">
        <v>0.152</v>
      </c>
      <c r="F859" s="2"/>
      <c r="G859" s="3"/>
    </row>
    <row r="860" spans="1:7" x14ac:dyDescent="0.35">
      <c r="A860" s="4">
        <v>42627.169444444444</v>
      </c>
      <c r="B860">
        <v>239.3</v>
      </c>
      <c r="C860">
        <v>29.6</v>
      </c>
      <c r="D860">
        <v>0.152</v>
      </c>
      <c r="F860" s="2"/>
      <c r="G860" s="3"/>
    </row>
    <row r="861" spans="1:7" x14ac:dyDescent="0.35">
      <c r="A861" s="4">
        <v>42627.170138888891</v>
      </c>
      <c r="B861">
        <v>239.3</v>
      </c>
      <c r="C861">
        <v>29.6</v>
      </c>
      <c r="D861">
        <v>0.152</v>
      </c>
      <c r="F861" s="2"/>
      <c r="G861" s="3"/>
    </row>
    <row r="862" spans="1:7" x14ac:dyDescent="0.35">
      <c r="A862" s="4">
        <v>42627.17083333333</v>
      </c>
      <c r="B862">
        <v>239.3</v>
      </c>
      <c r="C862">
        <v>29.6</v>
      </c>
      <c r="D862">
        <v>0.152</v>
      </c>
      <c r="F862" s="2"/>
      <c r="G862" s="3"/>
    </row>
    <row r="863" spans="1:7" x14ac:dyDescent="0.35">
      <c r="A863" s="4">
        <v>42627.171527777777</v>
      </c>
      <c r="B863">
        <v>239.3</v>
      </c>
      <c r="C863">
        <v>29.6</v>
      </c>
      <c r="D863">
        <v>0.152</v>
      </c>
      <c r="F863" s="2"/>
      <c r="G863" s="3"/>
    </row>
    <row r="864" spans="1:7" x14ac:dyDescent="0.35">
      <c r="A864" s="4">
        <v>42627.172222222223</v>
      </c>
      <c r="B864">
        <v>239.7</v>
      </c>
      <c r="C864">
        <v>29.6</v>
      </c>
      <c r="D864">
        <v>0.152</v>
      </c>
      <c r="F864" s="2"/>
      <c r="G864" s="3"/>
    </row>
    <row r="865" spans="1:7" x14ac:dyDescent="0.35">
      <c r="A865" s="4">
        <v>42627.17291666667</v>
      </c>
      <c r="B865">
        <v>239.9</v>
      </c>
      <c r="C865">
        <v>29.6</v>
      </c>
      <c r="D865">
        <v>0.152</v>
      </c>
      <c r="F865" s="2"/>
      <c r="G865" s="3"/>
    </row>
    <row r="866" spans="1:7" x14ac:dyDescent="0.35">
      <c r="A866" s="4">
        <v>42627.173611111109</v>
      </c>
      <c r="B866">
        <v>239.7</v>
      </c>
      <c r="C866">
        <v>29.6</v>
      </c>
      <c r="D866">
        <v>0.152</v>
      </c>
      <c r="F866" s="2"/>
      <c r="G866" s="3"/>
    </row>
    <row r="867" spans="1:7" x14ac:dyDescent="0.35">
      <c r="A867" s="4">
        <v>42627.174305555556</v>
      </c>
      <c r="B867">
        <v>239.7</v>
      </c>
      <c r="C867">
        <v>29.6</v>
      </c>
      <c r="D867">
        <v>0.152</v>
      </c>
      <c r="F867" s="2"/>
      <c r="G867" s="3"/>
    </row>
    <row r="868" spans="1:7" x14ac:dyDescent="0.35">
      <c r="A868" s="4">
        <v>42627.175000000003</v>
      </c>
      <c r="B868">
        <v>239.8</v>
      </c>
      <c r="C868">
        <v>29.6</v>
      </c>
      <c r="D868">
        <v>0.152</v>
      </c>
      <c r="F868" s="2"/>
      <c r="G868" s="3"/>
    </row>
    <row r="869" spans="1:7" x14ac:dyDescent="0.35">
      <c r="A869" s="4">
        <v>42627.175694444442</v>
      </c>
      <c r="B869">
        <v>239.9</v>
      </c>
      <c r="C869">
        <v>29.6</v>
      </c>
      <c r="D869">
        <v>0.152</v>
      </c>
      <c r="F869" s="2"/>
      <c r="G869" s="3"/>
    </row>
    <row r="870" spans="1:7" x14ac:dyDescent="0.35">
      <c r="A870" s="4">
        <v>42627.176388888889</v>
      </c>
      <c r="B870">
        <v>240.6</v>
      </c>
      <c r="C870">
        <v>29.6</v>
      </c>
      <c r="D870">
        <v>0.152</v>
      </c>
      <c r="F870" s="2"/>
      <c r="G870" s="3"/>
    </row>
    <row r="871" spans="1:7" x14ac:dyDescent="0.35">
      <c r="A871" s="4">
        <v>42627.177083333336</v>
      </c>
      <c r="B871">
        <v>240.5</v>
      </c>
      <c r="C871">
        <v>29.6</v>
      </c>
      <c r="D871">
        <v>0.152</v>
      </c>
      <c r="F871" s="2"/>
      <c r="G871" s="3"/>
    </row>
    <row r="872" spans="1:7" x14ac:dyDescent="0.35">
      <c r="A872" s="4">
        <v>42627.177777777775</v>
      </c>
      <c r="B872">
        <v>240.7</v>
      </c>
      <c r="C872">
        <v>29.6</v>
      </c>
      <c r="D872">
        <v>0.152</v>
      </c>
      <c r="F872" s="2"/>
      <c r="G872" s="3"/>
    </row>
    <row r="873" spans="1:7" x14ac:dyDescent="0.35">
      <c r="A873" s="4">
        <v>42627.178472222222</v>
      </c>
      <c r="B873">
        <v>241</v>
      </c>
      <c r="C873">
        <v>29.6</v>
      </c>
      <c r="D873">
        <v>0.152</v>
      </c>
      <c r="F873" s="2"/>
      <c r="G873" s="3"/>
    </row>
    <row r="874" spans="1:7" x14ac:dyDescent="0.35">
      <c r="A874" s="4">
        <v>42627.179166666669</v>
      </c>
      <c r="B874">
        <v>241.2</v>
      </c>
      <c r="C874">
        <v>29.6</v>
      </c>
      <c r="D874">
        <v>0.152</v>
      </c>
      <c r="F874" s="2"/>
      <c r="G874" s="3"/>
    </row>
    <row r="875" spans="1:7" x14ac:dyDescent="0.35">
      <c r="A875" s="4">
        <v>42627.179861111108</v>
      </c>
      <c r="B875">
        <v>241.2</v>
      </c>
      <c r="C875">
        <v>29.6</v>
      </c>
      <c r="D875">
        <v>0.152</v>
      </c>
      <c r="F875" s="2"/>
      <c r="G875" s="3"/>
    </row>
    <row r="876" spans="1:7" x14ac:dyDescent="0.35">
      <c r="A876" s="4">
        <v>42627.180555555555</v>
      </c>
      <c r="B876">
        <v>241.4</v>
      </c>
      <c r="C876">
        <v>29.7</v>
      </c>
      <c r="D876">
        <v>0.152</v>
      </c>
      <c r="F876" s="2"/>
      <c r="G876" s="3"/>
    </row>
    <row r="877" spans="1:7" x14ac:dyDescent="0.35">
      <c r="A877" s="4">
        <v>42627.181250000001</v>
      </c>
      <c r="B877">
        <v>241.4</v>
      </c>
      <c r="C877">
        <v>29.7</v>
      </c>
      <c r="D877">
        <v>0.152</v>
      </c>
      <c r="F877" s="2"/>
      <c r="G877" s="3"/>
    </row>
    <row r="878" spans="1:7" x14ac:dyDescent="0.35">
      <c r="A878" s="4">
        <v>42627.181944444441</v>
      </c>
      <c r="B878">
        <v>241.6</v>
      </c>
      <c r="C878">
        <v>29.7</v>
      </c>
      <c r="D878">
        <v>0.152</v>
      </c>
      <c r="F878" s="2"/>
      <c r="G878" s="3"/>
    </row>
    <row r="879" spans="1:7" x14ac:dyDescent="0.35">
      <c r="A879" s="4">
        <v>42627.182638888888</v>
      </c>
      <c r="B879">
        <v>241.9</v>
      </c>
      <c r="C879">
        <v>29.7</v>
      </c>
      <c r="D879">
        <v>0.152</v>
      </c>
      <c r="F879" s="2"/>
      <c r="G879" s="3"/>
    </row>
    <row r="880" spans="1:7" x14ac:dyDescent="0.35">
      <c r="A880" s="4">
        <v>42627.183333333334</v>
      </c>
      <c r="B880">
        <v>241.6</v>
      </c>
      <c r="C880">
        <v>29.7</v>
      </c>
      <c r="D880">
        <v>0.152</v>
      </c>
      <c r="F880" s="2"/>
      <c r="G880" s="3"/>
    </row>
    <row r="881" spans="1:7" x14ac:dyDescent="0.35">
      <c r="A881" s="4">
        <v>42627.184027777781</v>
      </c>
      <c r="B881">
        <v>241.9</v>
      </c>
      <c r="C881">
        <v>29.7</v>
      </c>
      <c r="D881">
        <v>0.156</v>
      </c>
      <c r="F881" s="2"/>
      <c r="G881" s="3"/>
    </row>
    <row r="882" spans="1:7" x14ac:dyDescent="0.35">
      <c r="A882" s="4">
        <v>42627.18472222222</v>
      </c>
      <c r="B882">
        <v>241.6</v>
      </c>
      <c r="C882">
        <v>29.7</v>
      </c>
      <c r="D882">
        <v>0.156</v>
      </c>
      <c r="F882" s="2"/>
      <c r="G882" s="3"/>
    </row>
    <row r="883" spans="1:7" x14ac:dyDescent="0.35">
      <c r="A883" s="4">
        <v>42627.185416666667</v>
      </c>
      <c r="B883">
        <v>242.1</v>
      </c>
      <c r="C883">
        <v>29.6</v>
      </c>
      <c r="D883">
        <v>0.156</v>
      </c>
      <c r="F883" s="2"/>
      <c r="G883" s="3"/>
    </row>
    <row r="884" spans="1:7" x14ac:dyDescent="0.35">
      <c r="A884" s="4">
        <v>42627.186111111114</v>
      </c>
      <c r="B884">
        <v>242.3</v>
      </c>
      <c r="C884">
        <v>29.6</v>
      </c>
      <c r="D884">
        <v>0.156</v>
      </c>
      <c r="F884" s="2"/>
      <c r="G884" s="3"/>
    </row>
    <row r="885" spans="1:7" x14ac:dyDescent="0.35">
      <c r="A885" s="4">
        <v>42627.186805555553</v>
      </c>
      <c r="B885">
        <v>242.3</v>
      </c>
      <c r="C885">
        <v>29.6</v>
      </c>
      <c r="D885">
        <v>0.156</v>
      </c>
      <c r="F885" s="2"/>
      <c r="G885" s="3"/>
    </row>
    <row r="886" spans="1:7" x14ac:dyDescent="0.35">
      <c r="A886" s="4">
        <v>42627.1875</v>
      </c>
      <c r="B886">
        <v>242.3</v>
      </c>
      <c r="C886">
        <v>29.7</v>
      </c>
      <c r="D886">
        <v>0.156</v>
      </c>
      <c r="F886" s="2"/>
      <c r="G886" s="3"/>
    </row>
    <row r="887" spans="1:7" x14ac:dyDescent="0.35">
      <c r="A887" s="4">
        <v>42627.188194444447</v>
      </c>
      <c r="B887">
        <v>242.1</v>
      </c>
      <c r="C887">
        <v>29.7</v>
      </c>
      <c r="D887">
        <v>0.156</v>
      </c>
      <c r="F887" s="2"/>
      <c r="G887" s="3"/>
    </row>
    <row r="888" spans="1:7" x14ac:dyDescent="0.35">
      <c r="A888" s="4">
        <v>42627.188888888886</v>
      </c>
      <c r="B888">
        <v>242.3</v>
      </c>
      <c r="C888">
        <v>29.7</v>
      </c>
      <c r="D888">
        <v>0.156</v>
      </c>
      <c r="F888" s="2"/>
      <c r="G888" s="3"/>
    </row>
    <row r="889" spans="1:7" x14ac:dyDescent="0.35">
      <c r="A889" s="4">
        <v>42627.189583333333</v>
      </c>
      <c r="B889">
        <v>242.3</v>
      </c>
      <c r="C889">
        <v>29.7</v>
      </c>
      <c r="D889">
        <v>0.156</v>
      </c>
      <c r="F889" s="2"/>
      <c r="G889" s="3"/>
    </row>
    <row r="890" spans="1:7" x14ac:dyDescent="0.35">
      <c r="A890" s="4">
        <v>42627.19027777778</v>
      </c>
      <c r="B890">
        <v>242.3</v>
      </c>
      <c r="C890">
        <v>29.7</v>
      </c>
      <c r="D890">
        <v>0.156</v>
      </c>
      <c r="F890" s="2"/>
      <c r="G890" s="3"/>
    </row>
    <row r="891" spans="1:7" x14ac:dyDescent="0.35">
      <c r="A891" s="4">
        <v>42627.190972222219</v>
      </c>
      <c r="B891">
        <v>242.6</v>
      </c>
      <c r="C891">
        <v>29.7</v>
      </c>
      <c r="D891">
        <v>0.156</v>
      </c>
      <c r="F891" s="2"/>
      <c r="G891" s="3"/>
    </row>
    <row r="892" spans="1:7" x14ac:dyDescent="0.35">
      <c r="A892" s="4">
        <v>42627.191666666666</v>
      </c>
      <c r="B892">
        <v>242.7</v>
      </c>
      <c r="C892">
        <v>29.7</v>
      </c>
      <c r="D892">
        <v>0.156</v>
      </c>
      <c r="F892" s="2"/>
      <c r="G892" s="3"/>
    </row>
    <row r="893" spans="1:7" x14ac:dyDescent="0.35">
      <c r="A893" s="4">
        <v>42627.192361111112</v>
      </c>
      <c r="B893">
        <v>242.9</v>
      </c>
      <c r="C893">
        <v>29.7</v>
      </c>
      <c r="D893">
        <v>0.156</v>
      </c>
      <c r="F893" s="2"/>
      <c r="G893" s="3"/>
    </row>
    <row r="894" spans="1:7" x14ac:dyDescent="0.35">
      <c r="A894" s="4">
        <v>42627.193055555559</v>
      </c>
      <c r="B894">
        <v>242.8</v>
      </c>
      <c r="C894">
        <v>29.7</v>
      </c>
      <c r="D894">
        <v>0.156</v>
      </c>
      <c r="F894" s="2"/>
      <c r="G894" s="3"/>
    </row>
    <row r="895" spans="1:7" x14ac:dyDescent="0.35">
      <c r="A895" s="4">
        <v>42627.193749999999</v>
      </c>
      <c r="B895">
        <v>242.8</v>
      </c>
      <c r="C895">
        <v>29.7</v>
      </c>
      <c r="D895">
        <v>0.156</v>
      </c>
      <c r="F895" s="2"/>
      <c r="G895" s="3"/>
    </row>
    <row r="896" spans="1:7" x14ac:dyDescent="0.35">
      <c r="A896" s="4">
        <v>42627.194444444445</v>
      </c>
      <c r="B896">
        <v>242.9</v>
      </c>
      <c r="C896">
        <v>29.7</v>
      </c>
      <c r="D896">
        <v>0.156</v>
      </c>
      <c r="F896" s="2"/>
      <c r="G896" s="3"/>
    </row>
    <row r="897" spans="1:7" x14ac:dyDescent="0.35">
      <c r="A897" s="4">
        <v>42627.195138888892</v>
      </c>
      <c r="B897">
        <v>243.1</v>
      </c>
      <c r="C897">
        <v>29.7</v>
      </c>
      <c r="D897">
        <v>0.156</v>
      </c>
      <c r="F897" s="2"/>
      <c r="G897" s="3"/>
    </row>
    <row r="898" spans="1:7" x14ac:dyDescent="0.35">
      <c r="A898" s="4">
        <v>42627.195833333331</v>
      </c>
      <c r="B898">
        <v>243.1</v>
      </c>
      <c r="C898">
        <v>29.7</v>
      </c>
      <c r="D898">
        <v>0.156</v>
      </c>
      <c r="F898" s="2"/>
      <c r="G898" s="3"/>
    </row>
    <row r="899" spans="1:7" x14ac:dyDescent="0.35">
      <c r="A899" s="4">
        <v>42627.196527777778</v>
      </c>
      <c r="B899">
        <v>243.1</v>
      </c>
      <c r="C899">
        <v>29.7</v>
      </c>
      <c r="D899">
        <v>0.156</v>
      </c>
      <c r="F899" s="2"/>
      <c r="G899" s="3"/>
    </row>
    <row r="900" spans="1:7" x14ac:dyDescent="0.35">
      <c r="A900" s="4">
        <v>42627.197222222225</v>
      </c>
      <c r="B900">
        <v>242.7</v>
      </c>
      <c r="C900">
        <v>29.7</v>
      </c>
      <c r="D900">
        <v>0.156</v>
      </c>
      <c r="F900" s="2"/>
      <c r="G900" s="3"/>
    </row>
    <row r="901" spans="1:7" x14ac:dyDescent="0.35">
      <c r="A901" s="4">
        <v>42627.197916666664</v>
      </c>
      <c r="B901">
        <v>242.8</v>
      </c>
      <c r="C901">
        <v>29.7</v>
      </c>
      <c r="D901">
        <v>0.156</v>
      </c>
      <c r="F901" s="2"/>
      <c r="G901" s="3"/>
    </row>
    <row r="902" spans="1:7" x14ac:dyDescent="0.35">
      <c r="A902" s="4">
        <v>42627.198611111111</v>
      </c>
      <c r="B902">
        <v>242.7</v>
      </c>
      <c r="C902">
        <v>29.7</v>
      </c>
      <c r="D902">
        <v>0.156</v>
      </c>
      <c r="F902" s="2"/>
      <c r="G902" s="3"/>
    </row>
    <row r="903" spans="1:7" x14ac:dyDescent="0.35">
      <c r="A903" s="4">
        <v>42627.199305555558</v>
      </c>
      <c r="B903">
        <v>242.4</v>
      </c>
      <c r="C903">
        <v>29.7</v>
      </c>
      <c r="D903">
        <v>0.156</v>
      </c>
      <c r="F903" s="2"/>
      <c r="G903" s="3"/>
    </row>
    <row r="904" spans="1:7" x14ac:dyDescent="0.35">
      <c r="A904" s="4">
        <v>42627.199999999997</v>
      </c>
      <c r="B904">
        <v>242.6</v>
      </c>
      <c r="C904">
        <v>29.7</v>
      </c>
      <c r="D904">
        <v>0.156</v>
      </c>
      <c r="F904" s="2"/>
      <c r="G904" s="3"/>
    </row>
    <row r="905" spans="1:7" x14ac:dyDescent="0.35">
      <c r="A905" s="4">
        <v>42627.200694444444</v>
      </c>
      <c r="B905">
        <v>242.7</v>
      </c>
      <c r="C905">
        <v>29.7</v>
      </c>
      <c r="D905">
        <v>0.156</v>
      </c>
      <c r="F905" s="2"/>
      <c r="G905" s="3"/>
    </row>
    <row r="906" spans="1:7" x14ac:dyDescent="0.35">
      <c r="A906" s="4">
        <v>42627.201388888891</v>
      </c>
      <c r="B906">
        <v>242.6</v>
      </c>
      <c r="C906">
        <v>29.7</v>
      </c>
      <c r="D906">
        <v>0.156</v>
      </c>
      <c r="F906" s="2"/>
      <c r="G906" s="3"/>
    </row>
    <row r="907" spans="1:7" x14ac:dyDescent="0.35">
      <c r="A907" s="4">
        <v>42627.20208333333</v>
      </c>
      <c r="B907">
        <v>242.7</v>
      </c>
      <c r="C907">
        <v>29.7</v>
      </c>
      <c r="D907">
        <v>0.156</v>
      </c>
      <c r="F907" s="2"/>
      <c r="G907" s="3"/>
    </row>
    <row r="908" spans="1:7" x14ac:dyDescent="0.35">
      <c r="A908" s="4">
        <v>42627.202777777777</v>
      </c>
      <c r="B908">
        <v>242.9</v>
      </c>
      <c r="C908">
        <v>29.7</v>
      </c>
      <c r="D908">
        <v>0.156</v>
      </c>
      <c r="F908" s="2"/>
      <c r="G908" s="3"/>
    </row>
    <row r="909" spans="1:7" x14ac:dyDescent="0.35">
      <c r="A909" s="4">
        <v>42627.203472222223</v>
      </c>
      <c r="B909">
        <v>242.5</v>
      </c>
      <c r="C909">
        <v>29.7</v>
      </c>
      <c r="D909">
        <v>0.156</v>
      </c>
      <c r="F909" s="2"/>
      <c r="G909" s="3"/>
    </row>
    <row r="910" spans="1:7" x14ac:dyDescent="0.35">
      <c r="A910" s="4">
        <v>42627.20416666667</v>
      </c>
      <c r="B910">
        <v>242.5</v>
      </c>
      <c r="C910">
        <v>29.7</v>
      </c>
      <c r="D910">
        <v>0.156</v>
      </c>
      <c r="F910" s="2"/>
      <c r="G910" s="3"/>
    </row>
    <row r="911" spans="1:7" x14ac:dyDescent="0.35">
      <c r="A911" s="4">
        <v>42627.204861111109</v>
      </c>
      <c r="B911">
        <v>242.9</v>
      </c>
      <c r="C911">
        <v>29.7</v>
      </c>
      <c r="D911">
        <v>0.156</v>
      </c>
      <c r="F911" s="2"/>
      <c r="G911" s="3"/>
    </row>
    <row r="912" spans="1:7" x14ac:dyDescent="0.35">
      <c r="A912" s="4">
        <v>42627.205555555556</v>
      </c>
      <c r="B912">
        <v>242.5</v>
      </c>
      <c r="C912">
        <v>29.7</v>
      </c>
      <c r="D912">
        <v>0.156</v>
      </c>
      <c r="F912" s="2"/>
      <c r="G912" s="3"/>
    </row>
    <row r="913" spans="1:7" x14ac:dyDescent="0.35">
      <c r="A913" s="4">
        <v>42627.206250000003</v>
      </c>
      <c r="B913">
        <v>242.3</v>
      </c>
      <c r="C913">
        <v>29.7</v>
      </c>
      <c r="D913">
        <v>0.156</v>
      </c>
      <c r="F913" s="2"/>
      <c r="G913" s="3"/>
    </row>
    <row r="914" spans="1:7" x14ac:dyDescent="0.35">
      <c r="A914" s="4">
        <v>42627.206944444442</v>
      </c>
      <c r="B914">
        <v>242.7</v>
      </c>
      <c r="C914">
        <v>29.7</v>
      </c>
      <c r="D914">
        <v>0.156</v>
      </c>
      <c r="F914" s="2"/>
      <c r="G914" s="3"/>
    </row>
    <row r="915" spans="1:7" x14ac:dyDescent="0.35">
      <c r="A915" s="4">
        <v>42627.207638888889</v>
      </c>
      <c r="B915">
        <v>242.3</v>
      </c>
      <c r="C915">
        <v>29.7</v>
      </c>
      <c r="D915">
        <v>0.156</v>
      </c>
      <c r="F915" s="2"/>
      <c r="G915" s="3"/>
    </row>
    <row r="916" spans="1:7" x14ac:dyDescent="0.35">
      <c r="A916" s="4">
        <v>42627.208333333336</v>
      </c>
      <c r="B916">
        <v>242.5</v>
      </c>
      <c r="C916">
        <v>29.7</v>
      </c>
      <c r="D916">
        <v>0.156</v>
      </c>
      <c r="F916" s="2"/>
      <c r="G916" s="3"/>
    </row>
    <row r="917" spans="1:7" x14ac:dyDescent="0.35">
      <c r="A917" s="4">
        <v>42627.209027777775</v>
      </c>
      <c r="B917">
        <v>242.1</v>
      </c>
      <c r="C917">
        <v>29.7</v>
      </c>
      <c r="D917">
        <v>0.156</v>
      </c>
      <c r="F917" s="2"/>
      <c r="G917" s="3"/>
    </row>
    <row r="918" spans="1:7" x14ac:dyDescent="0.35">
      <c r="A918" s="4">
        <v>42627.209722222222</v>
      </c>
      <c r="B918">
        <v>242.1</v>
      </c>
      <c r="C918">
        <v>29.7</v>
      </c>
      <c r="D918">
        <v>0.156</v>
      </c>
      <c r="F918" s="2"/>
      <c r="G918" s="3"/>
    </row>
    <row r="919" spans="1:7" x14ac:dyDescent="0.35">
      <c r="A919" s="4">
        <v>42627.210416666669</v>
      </c>
      <c r="B919">
        <v>241.7</v>
      </c>
      <c r="C919">
        <v>29.7</v>
      </c>
      <c r="D919">
        <v>0.156</v>
      </c>
      <c r="F919" s="2"/>
      <c r="G919" s="3"/>
    </row>
    <row r="920" spans="1:7" x14ac:dyDescent="0.35">
      <c r="A920" s="4">
        <v>42627.211111111108</v>
      </c>
      <c r="B920">
        <v>241.7</v>
      </c>
      <c r="C920">
        <v>29.7</v>
      </c>
      <c r="D920">
        <v>0.156</v>
      </c>
      <c r="F920" s="2"/>
      <c r="G920" s="3"/>
    </row>
    <row r="921" spans="1:7" x14ac:dyDescent="0.35">
      <c r="A921" s="4">
        <v>42627.211805555555</v>
      </c>
      <c r="B921">
        <v>241.5</v>
      </c>
      <c r="C921">
        <v>29.7</v>
      </c>
      <c r="D921">
        <v>0.16</v>
      </c>
      <c r="F921" s="2"/>
      <c r="G921" s="3"/>
    </row>
    <row r="922" spans="1:7" x14ac:dyDescent="0.35">
      <c r="A922" s="4">
        <v>42627.212500000001</v>
      </c>
      <c r="B922">
        <v>241.6</v>
      </c>
      <c r="C922">
        <v>29.7</v>
      </c>
      <c r="D922">
        <v>0.16</v>
      </c>
      <c r="F922" s="2"/>
      <c r="G922" s="3"/>
    </row>
    <row r="923" spans="1:7" x14ac:dyDescent="0.35">
      <c r="A923" s="4">
        <v>42627.213194444441</v>
      </c>
      <c r="B923">
        <v>241.4</v>
      </c>
      <c r="C923">
        <v>29.7</v>
      </c>
      <c r="D923">
        <v>0.16</v>
      </c>
      <c r="F923" s="2"/>
      <c r="G923" s="3"/>
    </row>
    <row r="924" spans="1:7" x14ac:dyDescent="0.35">
      <c r="A924" s="4">
        <v>42627.213888888888</v>
      </c>
      <c r="B924">
        <v>241.6</v>
      </c>
      <c r="C924">
        <v>29.7</v>
      </c>
      <c r="D924">
        <v>0.16</v>
      </c>
      <c r="F924" s="2"/>
      <c r="G924" s="3"/>
    </row>
    <row r="925" spans="1:7" x14ac:dyDescent="0.35">
      <c r="A925" s="4">
        <v>42627.214583333334</v>
      </c>
      <c r="B925">
        <v>241.1</v>
      </c>
      <c r="C925">
        <v>29.7</v>
      </c>
      <c r="D925">
        <v>0.16</v>
      </c>
      <c r="F925" s="2"/>
      <c r="G925" s="3"/>
    </row>
    <row r="926" spans="1:7" x14ac:dyDescent="0.35">
      <c r="A926" s="4">
        <v>42627.215277777781</v>
      </c>
      <c r="B926">
        <v>241.1</v>
      </c>
      <c r="C926">
        <v>29.7</v>
      </c>
      <c r="D926">
        <v>0.16</v>
      </c>
      <c r="F926" s="2"/>
      <c r="G926" s="3"/>
    </row>
    <row r="927" spans="1:7" x14ac:dyDescent="0.35">
      <c r="A927" s="4">
        <v>42627.21597222222</v>
      </c>
      <c r="B927">
        <v>240.9</v>
      </c>
      <c r="C927">
        <v>29.7</v>
      </c>
      <c r="D927">
        <v>0.16</v>
      </c>
      <c r="F927" s="2"/>
      <c r="G927" s="3"/>
    </row>
    <row r="928" spans="1:7" x14ac:dyDescent="0.35">
      <c r="A928" s="4">
        <v>42627.216666666667</v>
      </c>
      <c r="B928">
        <v>240.5</v>
      </c>
      <c r="C928">
        <v>29.7</v>
      </c>
      <c r="D928">
        <v>0.16</v>
      </c>
      <c r="F928" s="2"/>
      <c r="G928" s="3"/>
    </row>
    <row r="929" spans="1:7" x14ac:dyDescent="0.35">
      <c r="A929" s="4">
        <v>42627.217361111114</v>
      </c>
      <c r="B929">
        <v>240.5</v>
      </c>
      <c r="C929">
        <v>29.7</v>
      </c>
      <c r="D929">
        <v>0.16</v>
      </c>
      <c r="F929" s="2"/>
      <c r="G929" s="3"/>
    </row>
    <row r="930" spans="1:7" x14ac:dyDescent="0.35">
      <c r="A930" s="4">
        <v>42627.218055555553</v>
      </c>
      <c r="B930">
        <v>240.5</v>
      </c>
      <c r="C930">
        <v>29.7</v>
      </c>
      <c r="D930">
        <v>0.16</v>
      </c>
      <c r="F930" s="2"/>
      <c r="G930" s="3"/>
    </row>
    <row r="931" spans="1:7" x14ac:dyDescent="0.35">
      <c r="A931" s="4">
        <v>42627.21875</v>
      </c>
      <c r="B931">
        <v>240.2</v>
      </c>
      <c r="C931">
        <v>29.7</v>
      </c>
      <c r="D931">
        <v>0.16</v>
      </c>
      <c r="F931" s="2"/>
      <c r="G931" s="3"/>
    </row>
    <row r="932" spans="1:7" x14ac:dyDescent="0.35">
      <c r="A932" s="4">
        <v>42627.219444444447</v>
      </c>
      <c r="B932">
        <v>240.3</v>
      </c>
      <c r="C932">
        <v>29.7</v>
      </c>
      <c r="D932">
        <v>0.16</v>
      </c>
      <c r="F932" s="2"/>
      <c r="G932" s="3"/>
    </row>
    <row r="933" spans="1:7" x14ac:dyDescent="0.35">
      <c r="A933" s="4">
        <v>42627.220138888886</v>
      </c>
      <c r="B933">
        <v>240</v>
      </c>
      <c r="C933">
        <v>29.7</v>
      </c>
      <c r="D933">
        <v>0.16</v>
      </c>
      <c r="F933" s="2"/>
      <c r="G933" s="3"/>
    </row>
    <row r="934" spans="1:7" x14ac:dyDescent="0.35">
      <c r="A934" s="4">
        <v>42627.220833333333</v>
      </c>
      <c r="B934">
        <v>239.8</v>
      </c>
      <c r="C934">
        <v>29.7</v>
      </c>
      <c r="D934">
        <v>0.16</v>
      </c>
      <c r="F934" s="2"/>
      <c r="G934" s="3"/>
    </row>
    <row r="935" spans="1:7" x14ac:dyDescent="0.35">
      <c r="A935" s="4">
        <v>42627.22152777778</v>
      </c>
      <c r="B935">
        <v>239.6</v>
      </c>
      <c r="C935">
        <v>29.7</v>
      </c>
      <c r="D935">
        <v>0.16</v>
      </c>
      <c r="F935" s="2"/>
      <c r="G935" s="3"/>
    </row>
    <row r="936" spans="1:7" x14ac:dyDescent="0.35">
      <c r="A936" s="4">
        <v>42627.222222222219</v>
      </c>
      <c r="B936">
        <v>239.4</v>
      </c>
      <c r="C936">
        <v>29.7</v>
      </c>
      <c r="D936">
        <v>0.16</v>
      </c>
      <c r="F936" s="2"/>
      <c r="G936" s="3"/>
    </row>
    <row r="937" spans="1:7" x14ac:dyDescent="0.35">
      <c r="A937" s="4">
        <v>42627.222916666666</v>
      </c>
      <c r="B937">
        <v>239.2</v>
      </c>
      <c r="C937">
        <v>29.7</v>
      </c>
      <c r="D937">
        <v>0.16</v>
      </c>
      <c r="F937" s="2"/>
      <c r="G937" s="3"/>
    </row>
    <row r="938" spans="1:7" x14ac:dyDescent="0.35">
      <c r="A938" s="4">
        <v>42627.223611111112</v>
      </c>
      <c r="B938">
        <v>238.5</v>
      </c>
      <c r="C938">
        <v>29.7</v>
      </c>
      <c r="D938">
        <v>0.16</v>
      </c>
      <c r="F938" s="2"/>
      <c r="G938" s="3"/>
    </row>
    <row r="939" spans="1:7" x14ac:dyDescent="0.35">
      <c r="A939" s="4">
        <v>42627.224305555559</v>
      </c>
      <c r="B939">
        <v>238.2</v>
      </c>
      <c r="C939">
        <v>29.7</v>
      </c>
      <c r="D939">
        <v>0.16</v>
      </c>
      <c r="F939" s="2"/>
      <c r="G939" s="3"/>
    </row>
    <row r="940" spans="1:7" x14ac:dyDescent="0.35">
      <c r="A940" s="4">
        <v>42627.224999999999</v>
      </c>
      <c r="B940">
        <v>238.2</v>
      </c>
      <c r="C940">
        <v>29.7</v>
      </c>
      <c r="D940">
        <v>0.16</v>
      </c>
      <c r="F940" s="2"/>
      <c r="G940" s="3"/>
    </row>
    <row r="941" spans="1:7" x14ac:dyDescent="0.35">
      <c r="A941" s="4">
        <v>42627.225694444445</v>
      </c>
      <c r="B941">
        <v>237.9</v>
      </c>
      <c r="C941">
        <v>29.7</v>
      </c>
      <c r="D941">
        <v>0.16</v>
      </c>
      <c r="F941" s="2"/>
      <c r="G941" s="3"/>
    </row>
    <row r="942" spans="1:7" x14ac:dyDescent="0.35">
      <c r="A942" s="4">
        <v>42627.226388888892</v>
      </c>
      <c r="B942">
        <v>237.5</v>
      </c>
      <c r="C942">
        <v>29.7</v>
      </c>
      <c r="D942">
        <v>0.16</v>
      </c>
      <c r="F942" s="2"/>
      <c r="G942" s="3"/>
    </row>
    <row r="943" spans="1:7" x14ac:dyDescent="0.35">
      <c r="A943" s="4">
        <v>42627.227083333331</v>
      </c>
      <c r="B943">
        <v>237.3</v>
      </c>
      <c r="C943">
        <v>29.7</v>
      </c>
      <c r="D943">
        <v>0.16</v>
      </c>
      <c r="F943" s="2"/>
      <c r="G943" s="3"/>
    </row>
    <row r="944" spans="1:7" x14ac:dyDescent="0.35">
      <c r="A944" s="4">
        <v>42627.227777777778</v>
      </c>
      <c r="B944">
        <v>237</v>
      </c>
      <c r="C944">
        <v>29.7</v>
      </c>
      <c r="D944">
        <v>0.16</v>
      </c>
      <c r="F944" s="2"/>
      <c r="G944" s="3"/>
    </row>
    <row r="945" spans="1:7" x14ac:dyDescent="0.35">
      <c r="A945" s="4">
        <v>42627.228472222225</v>
      </c>
      <c r="B945">
        <v>236.8</v>
      </c>
      <c r="C945">
        <v>29.7</v>
      </c>
      <c r="D945">
        <v>0.16</v>
      </c>
      <c r="F945" s="2"/>
      <c r="G945" s="3"/>
    </row>
    <row r="946" spans="1:7" x14ac:dyDescent="0.35">
      <c r="A946" s="4">
        <v>42627.229166666664</v>
      </c>
      <c r="B946">
        <v>236.8</v>
      </c>
      <c r="C946">
        <v>29.7</v>
      </c>
      <c r="D946">
        <v>0.16</v>
      </c>
      <c r="F946" s="2"/>
      <c r="G946" s="3"/>
    </row>
    <row r="947" spans="1:7" x14ac:dyDescent="0.35">
      <c r="A947" s="4">
        <v>42627.229861111111</v>
      </c>
      <c r="B947">
        <v>236.5</v>
      </c>
      <c r="C947">
        <v>29.7</v>
      </c>
      <c r="D947">
        <v>0.16</v>
      </c>
      <c r="F947" s="2"/>
      <c r="G947" s="3"/>
    </row>
    <row r="948" spans="1:7" x14ac:dyDescent="0.35">
      <c r="A948" s="4">
        <v>42627.230555555558</v>
      </c>
      <c r="B948">
        <v>236.1</v>
      </c>
      <c r="C948">
        <v>29.7</v>
      </c>
      <c r="D948">
        <v>0.16</v>
      </c>
      <c r="F948" s="2"/>
      <c r="G948" s="3"/>
    </row>
    <row r="949" spans="1:7" x14ac:dyDescent="0.35">
      <c r="A949" s="4">
        <v>42627.231249999997</v>
      </c>
      <c r="B949">
        <v>236.1</v>
      </c>
      <c r="C949">
        <v>29.7</v>
      </c>
      <c r="D949">
        <v>0.16</v>
      </c>
      <c r="F949" s="2"/>
      <c r="G949" s="3"/>
    </row>
    <row r="950" spans="1:7" x14ac:dyDescent="0.35">
      <c r="A950" s="4">
        <v>42627.231944444444</v>
      </c>
      <c r="B950">
        <v>235.6</v>
      </c>
      <c r="C950">
        <v>29.7</v>
      </c>
      <c r="D950">
        <v>0.16</v>
      </c>
      <c r="F950" s="2"/>
      <c r="G950" s="3"/>
    </row>
    <row r="951" spans="1:7" x14ac:dyDescent="0.35">
      <c r="A951" s="4">
        <v>42627.232638888891</v>
      </c>
      <c r="B951">
        <v>235.1</v>
      </c>
      <c r="C951">
        <v>29.7</v>
      </c>
      <c r="D951">
        <v>0.16</v>
      </c>
      <c r="F951" s="2"/>
      <c r="G951" s="3"/>
    </row>
    <row r="952" spans="1:7" x14ac:dyDescent="0.35">
      <c r="A952" s="4">
        <v>42627.23333333333</v>
      </c>
      <c r="B952">
        <v>235</v>
      </c>
      <c r="C952">
        <v>29.7</v>
      </c>
      <c r="D952">
        <v>0.16</v>
      </c>
      <c r="F952" s="2"/>
      <c r="G952" s="3"/>
    </row>
    <row r="953" spans="1:7" x14ac:dyDescent="0.35">
      <c r="A953" s="4">
        <v>42627.234027777777</v>
      </c>
      <c r="B953">
        <v>234.6</v>
      </c>
      <c r="C953">
        <v>29.7</v>
      </c>
      <c r="D953">
        <v>0.16</v>
      </c>
      <c r="F953" s="2"/>
      <c r="G953" s="3"/>
    </row>
    <row r="954" spans="1:7" x14ac:dyDescent="0.35">
      <c r="A954" s="4">
        <v>42627.234722222223</v>
      </c>
      <c r="B954">
        <v>234.2</v>
      </c>
      <c r="C954">
        <v>29.7</v>
      </c>
      <c r="D954">
        <v>0.16</v>
      </c>
      <c r="F954" s="2"/>
      <c r="G954" s="3"/>
    </row>
    <row r="955" spans="1:7" x14ac:dyDescent="0.35">
      <c r="A955" s="4">
        <v>42627.23541666667</v>
      </c>
      <c r="B955">
        <v>233.9</v>
      </c>
      <c r="C955">
        <v>29.7</v>
      </c>
      <c r="D955">
        <v>0.16</v>
      </c>
      <c r="F955" s="2"/>
      <c r="G955" s="3"/>
    </row>
    <row r="956" spans="1:7" x14ac:dyDescent="0.35">
      <c r="A956" s="4">
        <v>42627.236111111109</v>
      </c>
      <c r="B956">
        <v>233.5</v>
      </c>
      <c r="C956">
        <v>29.7</v>
      </c>
      <c r="D956">
        <v>0.16</v>
      </c>
      <c r="F956" s="2"/>
      <c r="G956" s="3"/>
    </row>
    <row r="957" spans="1:7" x14ac:dyDescent="0.35">
      <c r="A957" s="4">
        <v>42627.236805555556</v>
      </c>
      <c r="B957">
        <v>233.2</v>
      </c>
      <c r="C957">
        <v>29.7</v>
      </c>
      <c r="D957">
        <v>0.16</v>
      </c>
      <c r="F957" s="2"/>
      <c r="G957" s="3"/>
    </row>
    <row r="958" spans="1:7" x14ac:dyDescent="0.35">
      <c r="A958" s="4">
        <v>42627.237500000003</v>
      </c>
      <c r="B958">
        <v>233</v>
      </c>
      <c r="C958">
        <v>29.7</v>
      </c>
      <c r="D958">
        <v>0.16</v>
      </c>
      <c r="F958" s="2"/>
      <c r="G958" s="3"/>
    </row>
    <row r="959" spans="1:7" x14ac:dyDescent="0.35">
      <c r="A959" s="4">
        <v>42627.238194444442</v>
      </c>
      <c r="B959">
        <v>232.6</v>
      </c>
      <c r="C959">
        <v>29.7</v>
      </c>
      <c r="D959">
        <v>0.16</v>
      </c>
      <c r="F959" s="2"/>
      <c r="G959" s="3"/>
    </row>
    <row r="960" spans="1:7" x14ac:dyDescent="0.35">
      <c r="A960" s="4">
        <v>42627.238888888889</v>
      </c>
      <c r="B960">
        <v>232.1</v>
      </c>
      <c r="C960">
        <v>29.7</v>
      </c>
      <c r="D960">
        <v>0.16</v>
      </c>
      <c r="F960" s="2"/>
      <c r="G960" s="3"/>
    </row>
    <row r="961" spans="1:7" x14ac:dyDescent="0.35">
      <c r="A961" s="4">
        <v>42627.239583333336</v>
      </c>
      <c r="B961">
        <v>231.5</v>
      </c>
      <c r="C961">
        <v>29.7</v>
      </c>
      <c r="D961">
        <v>0.16</v>
      </c>
      <c r="F961" s="2"/>
      <c r="G961" s="3"/>
    </row>
    <row r="962" spans="1:7" x14ac:dyDescent="0.35">
      <c r="A962" s="4">
        <v>42627.240277777775</v>
      </c>
      <c r="B962">
        <v>231.3</v>
      </c>
      <c r="C962">
        <v>29.7</v>
      </c>
      <c r="D962">
        <v>0.16</v>
      </c>
      <c r="F962" s="2"/>
      <c r="G962" s="3"/>
    </row>
    <row r="963" spans="1:7" x14ac:dyDescent="0.35">
      <c r="A963" s="4">
        <v>42627.240972222222</v>
      </c>
      <c r="B963">
        <v>230.9</v>
      </c>
      <c r="C963">
        <v>29.7</v>
      </c>
      <c r="D963">
        <v>0.16</v>
      </c>
      <c r="F963" s="2"/>
      <c r="G963" s="3"/>
    </row>
    <row r="964" spans="1:7" x14ac:dyDescent="0.35">
      <c r="A964" s="4">
        <v>42627.241666666669</v>
      </c>
      <c r="B964">
        <v>230.2</v>
      </c>
      <c r="C964">
        <v>29.7</v>
      </c>
      <c r="D964">
        <v>0.16</v>
      </c>
      <c r="F964" s="2"/>
      <c r="G964" s="3"/>
    </row>
    <row r="965" spans="1:7" x14ac:dyDescent="0.35">
      <c r="A965" s="4">
        <v>42627.242361111108</v>
      </c>
      <c r="B965">
        <v>230.4</v>
      </c>
      <c r="C965">
        <v>29.7</v>
      </c>
      <c r="D965">
        <v>0.16400000000000001</v>
      </c>
      <c r="F965" s="2"/>
      <c r="G965" s="3"/>
    </row>
    <row r="966" spans="1:7" x14ac:dyDescent="0.35">
      <c r="A966" s="4">
        <v>42627.243055555555</v>
      </c>
      <c r="B966">
        <v>230</v>
      </c>
      <c r="C966">
        <v>29.7</v>
      </c>
      <c r="D966">
        <v>0.16400000000000001</v>
      </c>
      <c r="F966" s="2"/>
      <c r="G966" s="3"/>
    </row>
    <row r="967" spans="1:7" x14ac:dyDescent="0.35">
      <c r="A967" s="4">
        <v>42627.243750000001</v>
      </c>
      <c r="B967">
        <v>229.8</v>
      </c>
      <c r="C967">
        <v>29.7</v>
      </c>
      <c r="D967">
        <v>0.16400000000000001</v>
      </c>
      <c r="F967" s="2"/>
      <c r="G967" s="3"/>
    </row>
    <row r="968" spans="1:7" x14ac:dyDescent="0.35">
      <c r="A968" s="4">
        <v>42627.244444444441</v>
      </c>
      <c r="B968">
        <v>229.1</v>
      </c>
      <c r="C968">
        <v>29.7</v>
      </c>
      <c r="D968">
        <v>0.16400000000000001</v>
      </c>
      <c r="F968" s="2"/>
      <c r="G968" s="3"/>
    </row>
    <row r="969" spans="1:7" x14ac:dyDescent="0.35">
      <c r="A969" s="4">
        <v>42627.245138888888</v>
      </c>
      <c r="B969">
        <v>228.8</v>
      </c>
      <c r="C969">
        <v>29.7</v>
      </c>
      <c r="D969">
        <v>0.16400000000000001</v>
      </c>
      <c r="F969" s="2"/>
      <c r="G969" s="3"/>
    </row>
    <row r="970" spans="1:7" x14ac:dyDescent="0.35">
      <c r="A970" s="4">
        <v>42627.245833333334</v>
      </c>
      <c r="B970">
        <v>228.4</v>
      </c>
      <c r="C970">
        <v>29.7</v>
      </c>
      <c r="D970">
        <v>0.16400000000000001</v>
      </c>
      <c r="F970" s="2"/>
      <c r="G970" s="3"/>
    </row>
    <row r="971" spans="1:7" x14ac:dyDescent="0.35">
      <c r="A971" s="4">
        <v>42627.246527777781</v>
      </c>
      <c r="B971">
        <v>227.9</v>
      </c>
      <c r="C971">
        <v>29.7</v>
      </c>
      <c r="D971">
        <v>0.16400000000000001</v>
      </c>
      <c r="F971" s="2"/>
      <c r="G971" s="3"/>
    </row>
    <row r="972" spans="1:7" x14ac:dyDescent="0.35">
      <c r="A972" s="4">
        <v>42627.24722222222</v>
      </c>
      <c r="B972">
        <v>227.5</v>
      </c>
      <c r="C972">
        <v>29.7</v>
      </c>
      <c r="D972">
        <v>0.16400000000000001</v>
      </c>
      <c r="F972" s="2"/>
      <c r="G972" s="3"/>
    </row>
    <row r="973" spans="1:7" x14ac:dyDescent="0.35">
      <c r="A973" s="4">
        <v>42627.247916666667</v>
      </c>
      <c r="B973">
        <v>226.7</v>
      </c>
      <c r="C973">
        <v>29.7</v>
      </c>
      <c r="D973">
        <v>0.16400000000000001</v>
      </c>
      <c r="F973" s="2"/>
      <c r="G973" s="3"/>
    </row>
    <row r="974" spans="1:7" x14ac:dyDescent="0.35">
      <c r="A974" s="4">
        <v>42627.248611111114</v>
      </c>
      <c r="B974">
        <v>226.6</v>
      </c>
      <c r="C974">
        <v>29.7</v>
      </c>
      <c r="D974">
        <v>0.16400000000000001</v>
      </c>
      <c r="F974" s="2"/>
      <c r="G974" s="3"/>
    </row>
    <row r="975" spans="1:7" x14ac:dyDescent="0.35">
      <c r="A975" s="4">
        <v>42627.249305555553</v>
      </c>
      <c r="B975">
        <v>226.1</v>
      </c>
      <c r="C975">
        <v>29.7</v>
      </c>
      <c r="D975">
        <v>0.16400000000000001</v>
      </c>
      <c r="F975" s="2"/>
      <c r="G975" s="3"/>
    </row>
    <row r="976" spans="1:7" x14ac:dyDescent="0.35">
      <c r="A976" s="4">
        <v>42627.25</v>
      </c>
      <c r="B976">
        <v>225.5</v>
      </c>
      <c r="C976">
        <v>29.6</v>
      </c>
      <c r="D976">
        <v>0.16400000000000001</v>
      </c>
      <c r="F976" s="2"/>
      <c r="G976" s="3"/>
    </row>
    <row r="977" spans="1:7" x14ac:dyDescent="0.35">
      <c r="A977" s="4">
        <v>42627.250694444447</v>
      </c>
      <c r="B977">
        <v>224.8</v>
      </c>
      <c r="C977">
        <v>29.6</v>
      </c>
      <c r="D977">
        <v>0.16400000000000001</v>
      </c>
      <c r="F977" s="2"/>
      <c r="G977" s="3"/>
    </row>
    <row r="978" spans="1:7" x14ac:dyDescent="0.35">
      <c r="A978" s="4">
        <v>42627.251388888886</v>
      </c>
      <c r="B978">
        <v>224.6</v>
      </c>
      <c r="C978">
        <v>29.6</v>
      </c>
      <c r="D978">
        <v>0.16400000000000001</v>
      </c>
      <c r="F978" s="2"/>
      <c r="G978" s="3"/>
    </row>
    <row r="979" spans="1:7" x14ac:dyDescent="0.35">
      <c r="A979" s="4">
        <v>42627.252083333333</v>
      </c>
      <c r="B979">
        <v>224.2</v>
      </c>
      <c r="C979">
        <v>29.6</v>
      </c>
      <c r="D979">
        <v>0.16400000000000001</v>
      </c>
      <c r="F979" s="2"/>
      <c r="G979" s="3"/>
    </row>
    <row r="980" spans="1:7" x14ac:dyDescent="0.35">
      <c r="A980" s="4">
        <v>42627.25277777778</v>
      </c>
      <c r="B980">
        <v>223.8</v>
      </c>
      <c r="C980">
        <v>29.6</v>
      </c>
      <c r="D980">
        <v>0.16400000000000001</v>
      </c>
      <c r="F980" s="2"/>
      <c r="G980" s="3"/>
    </row>
    <row r="981" spans="1:7" x14ac:dyDescent="0.35">
      <c r="A981" s="4">
        <v>42627.253472222219</v>
      </c>
      <c r="B981">
        <v>223.5</v>
      </c>
      <c r="C981">
        <v>29.6</v>
      </c>
      <c r="D981">
        <v>0.16400000000000001</v>
      </c>
      <c r="F981" s="2"/>
      <c r="G981" s="3"/>
    </row>
    <row r="982" spans="1:7" x14ac:dyDescent="0.35">
      <c r="A982" s="4">
        <v>42627.254166666666</v>
      </c>
      <c r="B982">
        <v>223.1</v>
      </c>
      <c r="C982">
        <v>29.6</v>
      </c>
      <c r="D982">
        <v>0.16400000000000001</v>
      </c>
      <c r="F982" s="2"/>
      <c r="G982" s="3"/>
    </row>
    <row r="983" spans="1:7" x14ac:dyDescent="0.35">
      <c r="A983" s="4">
        <v>42627.254861111112</v>
      </c>
      <c r="B983">
        <v>222.5</v>
      </c>
      <c r="C983">
        <v>29.6</v>
      </c>
      <c r="D983">
        <v>0.16400000000000001</v>
      </c>
      <c r="F983" s="2"/>
      <c r="G983" s="3"/>
    </row>
    <row r="984" spans="1:7" x14ac:dyDescent="0.35">
      <c r="A984" s="4">
        <v>42627.255555555559</v>
      </c>
      <c r="B984">
        <v>222.1</v>
      </c>
      <c r="C984">
        <v>29.6</v>
      </c>
      <c r="D984">
        <v>0.16400000000000001</v>
      </c>
      <c r="F984" s="2"/>
      <c r="G984" s="3"/>
    </row>
    <row r="985" spans="1:7" x14ac:dyDescent="0.35">
      <c r="A985" s="4">
        <v>42627.256249999999</v>
      </c>
      <c r="B985">
        <v>221.7</v>
      </c>
      <c r="C985">
        <v>29.6</v>
      </c>
      <c r="D985">
        <v>0.16400000000000001</v>
      </c>
      <c r="F985" s="2"/>
      <c r="G985" s="3"/>
    </row>
    <row r="986" spans="1:7" x14ac:dyDescent="0.35">
      <c r="A986" s="4">
        <v>42627.256944444445</v>
      </c>
      <c r="B986">
        <v>221.2</v>
      </c>
      <c r="C986">
        <v>29.6</v>
      </c>
      <c r="D986">
        <v>0.16400000000000001</v>
      </c>
      <c r="F986" s="2"/>
      <c r="G986" s="3"/>
    </row>
    <row r="987" spans="1:7" x14ac:dyDescent="0.35">
      <c r="A987" s="4">
        <v>42627.257638888892</v>
      </c>
      <c r="B987">
        <v>220.5</v>
      </c>
      <c r="C987">
        <v>29.6</v>
      </c>
      <c r="D987">
        <v>0.16</v>
      </c>
      <c r="F987" s="2"/>
      <c r="G987" s="3"/>
    </row>
    <row r="988" spans="1:7" x14ac:dyDescent="0.35">
      <c r="A988" s="4">
        <v>42627.258333333331</v>
      </c>
      <c r="B988">
        <v>220.2</v>
      </c>
      <c r="C988">
        <v>29.6</v>
      </c>
      <c r="D988">
        <v>0.16</v>
      </c>
      <c r="F988" s="2"/>
      <c r="G988" s="3"/>
    </row>
    <row r="989" spans="1:7" x14ac:dyDescent="0.35">
      <c r="A989" s="4">
        <v>42627.259027777778</v>
      </c>
      <c r="B989">
        <v>220</v>
      </c>
      <c r="C989">
        <v>29.6</v>
      </c>
      <c r="D989">
        <v>0.16</v>
      </c>
      <c r="F989" s="2"/>
      <c r="G989" s="3"/>
    </row>
    <row r="990" spans="1:7" x14ac:dyDescent="0.35">
      <c r="A990" s="4">
        <v>42627.259722222225</v>
      </c>
      <c r="B990">
        <v>219.3</v>
      </c>
      <c r="C990">
        <v>29.6</v>
      </c>
      <c r="D990">
        <v>0.16</v>
      </c>
      <c r="F990" s="2"/>
      <c r="G990" s="3"/>
    </row>
    <row r="991" spans="1:7" x14ac:dyDescent="0.35">
      <c r="A991" s="4">
        <v>42627.260416666664</v>
      </c>
      <c r="B991">
        <v>218.7</v>
      </c>
      <c r="C991">
        <v>29.6</v>
      </c>
      <c r="D991">
        <v>0.16</v>
      </c>
      <c r="F991" s="2"/>
      <c r="G991" s="3"/>
    </row>
    <row r="992" spans="1:7" x14ac:dyDescent="0.35">
      <c r="A992" s="4">
        <v>42627.261111111111</v>
      </c>
      <c r="B992">
        <v>218.3</v>
      </c>
      <c r="C992">
        <v>29.6</v>
      </c>
      <c r="D992">
        <v>0.16</v>
      </c>
      <c r="F992" s="2"/>
      <c r="G992" s="3"/>
    </row>
    <row r="993" spans="1:7" x14ac:dyDescent="0.35">
      <c r="A993" s="4">
        <v>42627.261805555558</v>
      </c>
      <c r="B993">
        <v>217.6</v>
      </c>
      <c r="C993">
        <v>29.7</v>
      </c>
      <c r="D993">
        <v>0.16400000000000001</v>
      </c>
      <c r="F993" s="2"/>
      <c r="G993" s="3"/>
    </row>
    <row r="994" spans="1:7" x14ac:dyDescent="0.35">
      <c r="A994" s="4">
        <v>42627.262499999997</v>
      </c>
      <c r="B994">
        <v>217.1</v>
      </c>
      <c r="C994">
        <v>29.7</v>
      </c>
      <c r="D994">
        <v>0.16</v>
      </c>
      <c r="F994" s="2"/>
      <c r="G994" s="3"/>
    </row>
    <row r="995" spans="1:7" x14ac:dyDescent="0.35">
      <c r="A995" s="4">
        <v>42627.263194444444</v>
      </c>
      <c r="B995">
        <v>216.8</v>
      </c>
      <c r="C995">
        <v>29.7</v>
      </c>
      <c r="D995">
        <v>0.16</v>
      </c>
      <c r="F995" s="2"/>
      <c r="G995" s="3"/>
    </row>
    <row r="996" spans="1:7" x14ac:dyDescent="0.35">
      <c r="A996" s="4">
        <v>42627.263888888891</v>
      </c>
      <c r="B996">
        <v>216.1</v>
      </c>
      <c r="C996">
        <v>29.7</v>
      </c>
      <c r="D996">
        <v>0.16</v>
      </c>
      <c r="F996" s="2"/>
      <c r="G996" s="3"/>
    </row>
    <row r="997" spans="1:7" x14ac:dyDescent="0.35">
      <c r="A997" s="4">
        <v>42627.26458333333</v>
      </c>
      <c r="B997">
        <v>215.7</v>
      </c>
      <c r="C997">
        <v>29.6</v>
      </c>
      <c r="D997">
        <v>0.16</v>
      </c>
      <c r="F997" s="2"/>
      <c r="G997" s="3"/>
    </row>
    <row r="998" spans="1:7" x14ac:dyDescent="0.35">
      <c r="A998" s="4">
        <v>42627.265277777777</v>
      </c>
      <c r="B998">
        <v>215.5</v>
      </c>
      <c r="C998">
        <v>29.6</v>
      </c>
      <c r="D998">
        <v>0.16</v>
      </c>
      <c r="F998" s="2"/>
      <c r="G998" s="3"/>
    </row>
    <row r="999" spans="1:7" x14ac:dyDescent="0.35">
      <c r="A999" s="4">
        <v>42627.265972222223</v>
      </c>
      <c r="B999">
        <v>215</v>
      </c>
      <c r="C999">
        <v>29.6</v>
      </c>
      <c r="D999">
        <v>0.16</v>
      </c>
      <c r="F999" s="2"/>
      <c r="G999" s="3"/>
    </row>
    <row r="1000" spans="1:7" x14ac:dyDescent="0.35">
      <c r="A1000" s="4">
        <v>42627.26666666667</v>
      </c>
      <c r="B1000">
        <v>214.4</v>
      </c>
      <c r="C1000">
        <v>29.6</v>
      </c>
      <c r="D1000">
        <v>0.16</v>
      </c>
      <c r="F1000" s="2"/>
      <c r="G1000" s="3"/>
    </row>
    <row r="1001" spans="1:7" x14ac:dyDescent="0.35">
      <c r="A1001" s="4">
        <v>42627.267361111109</v>
      </c>
      <c r="B1001">
        <v>214.2</v>
      </c>
      <c r="C1001">
        <v>29.6</v>
      </c>
      <c r="D1001">
        <v>0.16</v>
      </c>
      <c r="F1001" s="2"/>
      <c r="G1001" s="3"/>
    </row>
    <row r="1002" spans="1:7" x14ac:dyDescent="0.35">
      <c r="A1002" s="4">
        <v>42627.268055555556</v>
      </c>
      <c r="B1002">
        <v>213.6</v>
      </c>
      <c r="C1002">
        <v>29.6</v>
      </c>
      <c r="D1002">
        <v>0.16</v>
      </c>
      <c r="F1002" s="2"/>
      <c r="G1002" s="3"/>
    </row>
    <row r="1003" spans="1:7" x14ac:dyDescent="0.35">
      <c r="A1003" s="4">
        <v>42627.268750000003</v>
      </c>
      <c r="B1003">
        <v>213.1</v>
      </c>
      <c r="C1003">
        <v>29.6</v>
      </c>
      <c r="D1003">
        <v>0.16</v>
      </c>
      <c r="F1003" s="2"/>
      <c r="G1003" s="3"/>
    </row>
    <row r="1004" spans="1:7" x14ac:dyDescent="0.35">
      <c r="A1004" s="4">
        <v>42627.269444444442</v>
      </c>
      <c r="B1004">
        <v>212.7</v>
      </c>
      <c r="C1004">
        <v>29.6</v>
      </c>
      <c r="D1004">
        <v>0.16</v>
      </c>
      <c r="F1004" s="2"/>
      <c r="G1004" s="3"/>
    </row>
    <row r="1005" spans="1:7" x14ac:dyDescent="0.35">
      <c r="A1005" s="4">
        <v>42627.270138888889</v>
      </c>
      <c r="B1005">
        <v>212.2</v>
      </c>
      <c r="C1005">
        <v>29.6</v>
      </c>
      <c r="D1005">
        <v>0.16</v>
      </c>
      <c r="F1005" s="2"/>
      <c r="G1005" s="3"/>
    </row>
    <row r="1006" spans="1:7" x14ac:dyDescent="0.35">
      <c r="A1006" s="4">
        <v>42627.270833333336</v>
      </c>
      <c r="B1006">
        <v>211.7</v>
      </c>
      <c r="C1006">
        <v>29.6</v>
      </c>
      <c r="D1006">
        <v>0.16</v>
      </c>
      <c r="F1006" s="2"/>
      <c r="G1006" s="3"/>
    </row>
    <row r="1007" spans="1:7" x14ac:dyDescent="0.35">
      <c r="A1007" s="4">
        <v>42627.271527777775</v>
      </c>
      <c r="B1007">
        <v>211.6</v>
      </c>
      <c r="C1007">
        <v>29.6</v>
      </c>
      <c r="D1007">
        <v>0.16</v>
      </c>
      <c r="F1007" s="2"/>
      <c r="G1007" s="3"/>
    </row>
    <row r="1008" spans="1:7" x14ac:dyDescent="0.35">
      <c r="A1008" s="4">
        <v>42627.272222222222</v>
      </c>
      <c r="B1008">
        <v>210.7</v>
      </c>
      <c r="C1008">
        <v>29.6</v>
      </c>
      <c r="D1008">
        <v>0.16</v>
      </c>
      <c r="F1008" s="2"/>
      <c r="G1008" s="3"/>
    </row>
    <row r="1009" spans="1:7" x14ac:dyDescent="0.35">
      <c r="A1009" s="4">
        <v>42627.272916666669</v>
      </c>
      <c r="B1009">
        <v>210.6</v>
      </c>
      <c r="C1009">
        <v>29.6</v>
      </c>
      <c r="D1009">
        <v>0.16</v>
      </c>
      <c r="F1009" s="2"/>
      <c r="G1009" s="3"/>
    </row>
    <row r="1010" spans="1:7" x14ac:dyDescent="0.35">
      <c r="A1010" s="4">
        <v>42627.273611111108</v>
      </c>
      <c r="B1010">
        <v>209.9</v>
      </c>
      <c r="C1010">
        <v>29.6</v>
      </c>
      <c r="D1010">
        <v>0.16</v>
      </c>
      <c r="F1010" s="2"/>
      <c r="G1010" s="3"/>
    </row>
    <row r="1011" spans="1:7" x14ac:dyDescent="0.35">
      <c r="A1011" s="4">
        <v>42627.274305555555</v>
      </c>
      <c r="B1011">
        <v>209.5</v>
      </c>
      <c r="C1011">
        <v>29.6</v>
      </c>
      <c r="D1011">
        <v>0.16</v>
      </c>
      <c r="F1011" s="2"/>
      <c r="G1011" s="3"/>
    </row>
    <row r="1012" spans="1:7" x14ac:dyDescent="0.35">
      <c r="A1012" s="4">
        <v>42627.275000000001</v>
      </c>
      <c r="B1012">
        <v>209</v>
      </c>
      <c r="C1012">
        <v>29.6</v>
      </c>
      <c r="D1012">
        <v>0.16</v>
      </c>
      <c r="F1012" s="2"/>
      <c r="G1012" s="3"/>
    </row>
    <row r="1013" spans="1:7" x14ac:dyDescent="0.35">
      <c r="A1013" s="4">
        <v>42627.275694444441</v>
      </c>
      <c r="B1013">
        <v>208.4</v>
      </c>
      <c r="C1013">
        <v>29.6</v>
      </c>
      <c r="D1013">
        <v>0.16</v>
      </c>
      <c r="F1013" s="2"/>
      <c r="G1013" s="3"/>
    </row>
    <row r="1014" spans="1:7" x14ac:dyDescent="0.35">
      <c r="A1014" s="4">
        <v>42627.276388888888</v>
      </c>
      <c r="B1014">
        <v>208.1</v>
      </c>
      <c r="C1014">
        <v>29.6</v>
      </c>
      <c r="D1014">
        <v>0.16</v>
      </c>
      <c r="F1014" s="2"/>
      <c r="G1014" s="3"/>
    </row>
    <row r="1015" spans="1:7" x14ac:dyDescent="0.35">
      <c r="A1015" s="4">
        <v>42627.277083333334</v>
      </c>
      <c r="B1015">
        <v>207.6</v>
      </c>
      <c r="C1015">
        <v>29.6</v>
      </c>
      <c r="D1015">
        <v>0.16</v>
      </c>
      <c r="F1015" s="2"/>
      <c r="G1015" s="3"/>
    </row>
    <row r="1016" spans="1:7" x14ac:dyDescent="0.35">
      <c r="A1016" s="4">
        <v>42627.277777777781</v>
      </c>
      <c r="B1016">
        <v>207</v>
      </c>
      <c r="C1016">
        <v>29.6</v>
      </c>
      <c r="D1016">
        <v>0.16</v>
      </c>
      <c r="F1016" s="2"/>
      <c r="G1016" s="3"/>
    </row>
    <row r="1017" spans="1:7" x14ac:dyDescent="0.35">
      <c r="A1017" s="4">
        <v>42627.27847222222</v>
      </c>
      <c r="B1017">
        <v>206.7</v>
      </c>
      <c r="C1017">
        <v>29.6</v>
      </c>
      <c r="D1017">
        <v>0.16</v>
      </c>
      <c r="F1017" s="2"/>
      <c r="G1017" s="3"/>
    </row>
    <row r="1018" spans="1:7" x14ac:dyDescent="0.35">
      <c r="A1018" s="4">
        <v>42627.279166666667</v>
      </c>
      <c r="B1018">
        <v>205.9</v>
      </c>
      <c r="C1018">
        <v>29.6</v>
      </c>
      <c r="D1018">
        <v>0.16</v>
      </c>
      <c r="F1018" s="2"/>
      <c r="G1018" s="3"/>
    </row>
    <row r="1019" spans="1:7" x14ac:dyDescent="0.35">
      <c r="A1019" s="4">
        <v>42627.279861111114</v>
      </c>
      <c r="B1019">
        <v>205.3</v>
      </c>
      <c r="C1019">
        <v>29.6</v>
      </c>
      <c r="D1019">
        <v>0.16</v>
      </c>
      <c r="F1019" s="2"/>
      <c r="G1019" s="3"/>
    </row>
    <row r="1020" spans="1:7" x14ac:dyDescent="0.35">
      <c r="A1020" s="4">
        <v>42627.280555555553</v>
      </c>
      <c r="B1020">
        <v>205.1</v>
      </c>
      <c r="C1020">
        <v>29.6</v>
      </c>
      <c r="D1020">
        <v>0.16</v>
      </c>
      <c r="F1020" s="2"/>
      <c r="G1020" s="3"/>
    </row>
    <row r="1021" spans="1:7" x14ac:dyDescent="0.35">
      <c r="A1021" s="4">
        <v>42627.28125</v>
      </c>
      <c r="B1021">
        <v>204.6</v>
      </c>
      <c r="C1021">
        <v>29.6</v>
      </c>
      <c r="D1021">
        <v>0.16</v>
      </c>
      <c r="F1021" s="2"/>
      <c r="G1021" s="3"/>
    </row>
    <row r="1022" spans="1:7" x14ac:dyDescent="0.35">
      <c r="A1022" s="4">
        <v>42627.281944444447</v>
      </c>
      <c r="B1022">
        <v>203.8</v>
      </c>
      <c r="C1022">
        <v>29.6</v>
      </c>
      <c r="D1022">
        <v>0.16</v>
      </c>
      <c r="F1022" s="2"/>
      <c r="G1022" s="3"/>
    </row>
    <row r="1023" spans="1:7" x14ac:dyDescent="0.35">
      <c r="A1023" s="4">
        <v>42627.282638888886</v>
      </c>
      <c r="B1023">
        <v>203.7</v>
      </c>
      <c r="C1023">
        <v>29.6</v>
      </c>
      <c r="D1023">
        <v>0.16</v>
      </c>
      <c r="F1023" s="2"/>
      <c r="G1023" s="3"/>
    </row>
    <row r="1024" spans="1:7" x14ac:dyDescent="0.35">
      <c r="A1024" s="4">
        <v>42627.283333333333</v>
      </c>
      <c r="B1024">
        <v>203.3</v>
      </c>
      <c r="C1024">
        <v>29.6</v>
      </c>
      <c r="D1024">
        <v>0.16</v>
      </c>
      <c r="F1024" s="2"/>
      <c r="G1024" s="3"/>
    </row>
    <row r="1025" spans="1:7" x14ac:dyDescent="0.35">
      <c r="A1025" s="4">
        <v>42627.28402777778</v>
      </c>
      <c r="B1025">
        <v>202.5</v>
      </c>
      <c r="C1025">
        <v>29.6</v>
      </c>
      <c r="D1025">
        <v>0.16</v>
      </c>
      <c r="F1025" s="2"/>
      <c r="G1025" s="3"/>
    </row>
    <row r="1026" spans="1:7" x14ac:dyDescent="0.35">
      <c r="A1026" s="4">
        <v>42627.284722222219</v>
      </c>
      <c r="B1026">
        <v>201.7</v>
      </c>
      <c r="C1026">
        <v>29.6</v>
      </c>
      <c r="D1026">
        <v>0.16</v>
      </c>
      <c r="F1026" s="2"/>
      <c r="G1026" s="3"/>
    </row>
    <row r="1027" spans="1:7" x14ac:dyDescent="0.35">
      <c r="A1027" s="4">
        <v>42627.285416666666</v>
      </c>
      <c r="B1027">
        <v>201.4</v>
      </c>
      <c r="C1027">
        <v>29.6</v>
      </c>
      <c r="D1027">
        <v>0.16</v>
      </c>
      <c r="F1027" s="2"/>
      <c r="G1027" s="3"/>
    </row>
    <row r="1028" spans="1:7" x14ac:dyDescent="0.35">
      <c r="A1028" s="4">
        <v>42627.286111111112</v>
      </c>
      <c r="B1028">
        <v>201.5</v>
      </c>
      <c r="C1028">
        <v>29.6</v>
      </c>
      <c r="D1028">
        <v>0.16</v>
      </c>
      <c r="F1028" s="2"/>
      <c r="G1028" s="3"/>
    </row>
    <row r="1029" spans="1:7" x14ac:dyDescent="0.35">
      <c r="A1029" s="4">
        <v>42627.286805555559</v>
      </c>
      <c r="B1029">
        <v>201.2</v>
      </c>
      <c r="C1029">
        <v>29.6</v>
      </c>
      <c r="D1029">
        <v>0.16</v>
      </c>
      <c r="F1029" s="2"/>
      <c r="G1029" s="3"/>
    </row>
    <row r="1030" spans="1:7" x14ac:dyDescent="0.35">
      <c r="A1030" s="4">
        <v>42627.287499999999</v>
      </c>
      <c r="B1030">
        <v>200.6</v>
      </c>
      <c r="C1030">
        <v>29.6</v>
      </c>
      <c r="D1030">
        <v>0.16</v>
      </c>
      <c r="F1030" s="2"/>
      <c r="G1030" s="3"/>
    </row>
    <row r="1031" spans="1:7" x14ac:dyDescent="0.35">
      <c r="A1031" s="4">
        <v>42627.288194444445</v>
      </c>
      <c r="B1031">
        <v>200.2</v>
      </c>
      <c r="C1031">
        <v>29.7</v>
      </c>
      <c r="D1031">
        <v>0.16</v>
      </c>
      <c r="F1031" s="2"/>
      <c r="G1031" s="3"/>
    </row>
    <row r="1032" spans="1:7" x14ac:dyDescent="0.35">
      <c r="A1032" s="4">
        <v>42627.288888888892</v>
      </c>
      <c r="B1032">
        <v>199.8</v>
      </c>
      <c r="C1032">
        <v>29.6</v>
      </c>
      <c r="D1032">
        <v>0.16</v>
      </c>
      <c r="F1032" s="2"/>
      <c r="G1032" s="3"/>
    </row>
    <row r="1033" spans="1:7" x14ac:dyDescent="0.35">
      <c r="A1033" s="4">
        <v>42627.289583333331</v>
      </c>
      <c r="B1033">
        <v>199.3</v>
      </c>
      <c r="C1033">
        <v>29.6</v>
      </c>
      <c r="D1033">
        <v>0.16</v>
      </c>
      <c r="F1033" s="2"/>
      <c r="G1033" s="3"/>
    </row>
    <row r="1034" spans="1:7" x14ac:dyDescent="0.35">
      <c r="A1034" s="4">
        <v>42627.290277777778</v>
      </c>
      <c r="B1034">
        <v>198.5</v>
      </c>
      <c r="C1034">
        <v>29.6</v>
      </c>
      <c r="D1034">
        <v>0.16</v>
      </c>
      <c r="F1034" s="2"/>
      <c r="G1034" s="3"/>
    </row>
    <row r="1035" spans="1:7" x14ac:dyDescent="0.35">
      <c r="A1035" s="4">
        <v>42627.290972222225</v>
      </c>
      <c r="B1035">
        <v>198.5</v>
      </c>
      <c r="C1035">
        <v>29.6</v>
      </c>
      <c r="D1035">
        <v>0.16</v>
      </c>
      <c r="F1035" s="2"/>
      <c r="G1035" s="3"/>
    </row>
    <row r="1036" spans="1:7" x14ac:dyDescent="0.35">
      <c r="A1036" s="4">
        <v>42627.291666666664</v>
      </c>
      <c r="B1036">
        <v>198</v>
      </c>
      <c r="C1036">
        <v>29.7</v>
      </c>
      <c r="D1036">
        <v>0.16</v>
      </c>
      <c r="F1036" s="2"/>
      <c r="G1036" s="3"/>
    </row>
    <row r="1037" spans="1:7" x14ac:dyDescent="0.35">
      <c r="A1037" s="4">
        <v>42627.292361111111</v>
      </c>
      <c r="B1037">
        <v>197.4</v>
      </c>
      <c r="C1037">
        <v>29.7</v>
      </c>
      <c r="D1037">
        <v>0.16</v>
      </c>
      <c r="F1037" s="2"/>
      <c r="G1037" s="3"/>
    </row>
    <row r="1038" spans="1:7" x14ac:dyDescent="0.35">
      <c r="A1038" s="4">
        <v>42627.293055555558</v>
      </c>
      <c r="B1038">
        <v>197</v>
      </c>
      <c r="C1038">
        <v>29.7</v>
      </c>
      <c r="D1038">
        <v>0.16</v>
      </c>
      <c r="F1038" s="2"/>
      <c r="G1038" s="3"/>
    </row>
    <row r="1039" spans="1:7" x14ac:dyDescent="0.35">
      <c r="A1039" s="4">
        <v>42627.293749999997</v>
      </c>
      <c r="B1039">
        <v>196.8</v>
      </c>
      <c r="C1039">
        <v>29.7</v>
      </c>
      <c r="D1039">
        <v>0.16</v>
      </c>
      <c r="F1039" s="2"/>
      <c r="G1039" s="3"/>
    </row>
    <row r="1040" spans="1:7" x14ac:dyDescent="0.35">
      <c r="A1040" s="4">
        <v>42627.294444444444</v>
      </c>
      <c r="B1040">
        <v>196.6</v>
      </c>
      <c r="C1040">
        <v>29.6</v>
      </c>
      <c r="D1040">
        <v>0.16</v>
      </c>
      <c r="F1040" s="2"/>
      <c r="G1040" s="3"/>
    </row>
    <row r="1041" spans="1:7" x14ac:dyDescent="0.35">
      <c r="A1041" s="4">
        <v>42627.295138888891</v>
      </c>
      <c r="B1041">
        <v>195.7</v>
      </c>
      <c r="C1041">
        <v>29.6</v>
      </c>
      <c r="D1041">
        <v>0.16</v>
      </c>
      <c r="F1041" s="2"/>
      <c r="G1041" s="3"/>
    </row>
    <row r="1042" spans="1:7" x14ac:dyDescent="0.35">
      <c r="A1042" s="4">
        <v>42627.29583333333</v>
      </c>
      <c r="B1042">
        <v>195.5</v>
      </c>
      <c r="C1042">
        <v>29.6</v>
      </c>
      <c r="D1042">
        <v>0.16</v>
      </c>
      <c r="F1042" s="2"/>
      <c r="G1042" s="3"/>
    </row>
    <row r="1043" spans="1:7" x14ac:dyDescent="0.35">
      <c r="A1043" s="4">
        <v>42627.296527777777</v>
      </c>
      <c r="B1043">
        <v>195.7</v>
      </c>
      <c r="C1043">
        <v>29.6</v>
      </c>
      <c r="D1043">
        <v>0.16</v>
      </c>
      <c r="F1043" s="2"/>
      <c r="G1043" s="3"/>
    </row>
    <row r="1044" spans="1:7" x14ac:dyDescent="0.35">
      <c r="A1044" s="4">
        <v>42627.297222222223</v>
      </c>
      <c r="B1044">
        <v>194.7</v>
      </c>
      <c r="C1044">
        <v>29.6</v>
      </c>
      <c r="D1044">
        <v>0.16</v>
      </c>
      <c r="F1044" s="2"/>
      <c r="G1044" s="3"/>
    </row>
    <row r="1045" spans="1:7" x14ac:dyDescent="0.35">
      <c r="A1045" s="4">
        <v>42627.29791666667</v>
      </c>
      <c r="B1045">
        <v>194.5</v>
      </c>
      <c r="C1045">
        <v>29.7</v>
      </c>
      <c r="D1045">
        <v>0.16</v>
      </c>
      <c r="F1045" s="2"/>
      <c r="G1045" s="3"/>
    </row>
    <row r="1046" spans="1:7" x14ac:dyDescent="0.35">
      <c r="A1046" s="4">
        <v>42627.298611111109</v>
      </c>
      <c r="B1046">
        <v>193.8</v>
      </c>
      <c r="C1046">
        <v>29.6</v>
      </c>
      <c r="D1046">
        <v>0.16</v>
      </c>
      <c r="F1046" s="2"/>
      <c r="G1046" s="3"/>
    </row>
    <row r="1047" spans="1:7" x14ac:dyDescent="0.35">
      <c r="A1047" s="4">
        <v>42627.299305555556</v>
      </c>
      <c r="B1047">
        <v>194</v>
      </c>
      <c r="C1047">
        <v>29.7</v>
      </c>
      <c r="D1047">
        <v>0.16</v>
      </c>
      <c r="F1047" s="2"/>
      <c r="G1047" s="3"/>
    </row>
    <row r="1048" spans="1:7" x14ac:dyDescent="0.35">
      <c r="A1048" s="4">
        <v>42627.3</v>
      </c>
      <c r="B1048">
        <v>193.1</v>
      </c>
      <c r="C1048">
        <v>29.7</v>
      </c>
      <c r="D1048">
        <v>0.16</v>
      </c>
      <c r="F1048" s="2"/>
      <c r="G1048" s="3"/>
    </row>
    <row r="1049" spans="1:7" x14ac:dyDescent="0.35">
      <c r="A1049" s="4">
        <v>42627.300694444442</v>
      </c>
      <c r="B1049">
        <v>193</v>
      </c>
      <c r="C1049">
        <v>29.7</v>
      </c>
      <c r="D1049">
        <v>0.16</v>
      </c>
      <c r="F1049" s="2"/>
      <c r="G1049" s="3"/>
    </row>
    <row r="1050" spans="1:7" x14ac:dyDescent="0.35">
      <c r="A1050" s="4">
        <v>42627.301388888889</v>
      </c>
      <c r="B1050">
        <v>192.7</v>
      </c>
      <c r="C1050">
        <v>29.6</v>
      </c>
      <c r="D1050">
        <v>0.16</v>
      </c>
      <c r="F1050" s="2"/>
      <c r="G1050" s="3"/>
    </row>
    <row r="1051" spans="1:7" x14ac:dyDescent="0.35">
      <c r="A1051" s="4">
        <v>42627.302083333336</v>
      </c>
      <c r="B1051">
        <v>191.7</v>
      </c>
      <c r="C1051">
        <v>29.6</v>
      </c>
      <c r="D1051">
        <v>0.16</v>
      </c>
      <c r="F1051" s="2"/>
      <c r="G1051" s="3"/>
    </row>
    <row r="1052" spans="1:7" x14ac:dyDescent="0.35">
      <c r="A1052" s="4">
        <v>42627.302777777775</v>
      </c>
      <c r="B1052">
        <v>191.4</v>
      </c>
      <c r="C1052">
        <v>29.6</v>
      </c>
      <c r="D1052">
        <v>0.16</v>
      </c>
      <c r="F1052" s="2"/>
      <c r="G1052" s="3"/>
    </row>
    <row r="1053" spans="1:7" x14ac:dyDescent="0.35">
      <c r="A1053" s="4">
        <v>42627.303472222222</v>
      </c>
      <c r="B1053">
        <v>191</v>
      </c>
      <c r="C1053">
        <v>29.6</v>
      </c>
      <c r="D1053">
        <v>0.16</v>
      </c>
      <c r="F1053" s="2"/>
      <c r="G1053" s="3"/>
    </row>
    <row r="1054" spans="1:7" x14ac:dyDescent="0.35">
      <c r="A1054" s="4">
        <v>42627.304166666669</v>
      </c>
      <c r="B1054">
        <v>191.1</v>
      </c>
      <c r="C1054">
        <v>29.6</v>
      </c>
      <c r="D1054">
        <v>0.16</v>
      </c>
      <c r="F1054" s="2"/>
      <c r="G1054" s="3"/>
    </row>
    <row r="1055" spans="1:7" x14ac:dyDescent="0.35">
      <c r="A1055" s="4">
        <v>42627.304861111108</v>
      </c>
      <c r="B1055">
        <v>190.6</v>
      </c>
      <c r="C1055">
        <v>29.6</v>
      </c>
      <c r="D1055">
        <v>0.16</v>
      </c>
      <c r="F1055" s="2"/>
      <c r="G1055" s="3"/>
    </row>
    <row r="1056" spans="1:7" x14ac:dyDescent="0.35">
      <c r="A1056" s="4">
        <v>42627.305555555555</v>
      </c>
      <c r="B1056">
        <v>190.4</v>
      </c>
      <c r="C1056">
        <v>29.6</v>
      </c>
      <c r="D1056">
        <v>0.16</v>
      </c>
      <c r="F1056" s="2"/>
      <c r="G1056" s="3"/>
    </row>
    <row r="1057" spans="1:7" x14ac:dyDescent="0.35">
      <c r="A1057" s="4">
        <v>42627.306250000001</v>
      </c>
      <c r="B1057">
        <v>190.1</v>
      </c>
      <c r="C1057">
        <v>29.6</v>
      </c>
      <c r="D1057">
        <v>0.16</v>
      </c>
      <c r="F1057" s="2"/>
      <c r="G1057" s="3"/>
    </row>
    <row r="1058" spans="1:7" x14ac:dyDescent="0.35">
      <c r="A1058" s="4">
        <v>42627.306944444441</v>
      </c>
      <c r="B1058">
        <v>189.5</v>
      </c>
      <c r="C1058">
        <v>29.6</v>
      </c>
      <c r="D1058">
        <v>0.16</v>
      </c>
      <c r="F1058" s="2"/>
      <c r="G1058" s="3"/>
    </row>
    <row r="1059" spans="1:7" x14ac:dyDescent="0.35">
      <c r="A1059" s="4">
        <v>42627.307638888888</v>
      </c>
      <c r="B1059">
        <v>189.3</v>
      </c>
      <c r="C1059">
        <v>29.6</v>
      </c>
      <c r="D1059">
        <v>0.16</v>
      </c>
      <c r="F1059" s="2"/>
      <c r="G1059" s="3"/>
    </row>
    <row r="1060" spans="1:7" x14ac:dyDescent="0.35">
      <c r="A1060" s="4">
        <v>42627.308333333334</v>
      </c>
      <c r="B1060">
        <v>188.7</v>
      </c>
      <c r="C1060">
        <v>29.6</v>
      </c>
      <c r="D1060">
        <v>0.16</v>
      </c>
      <c r="F1060" s="2"/>
      <c r="G1060" s="3"/>
    </row>
    <row r="1061" spans="1:7" x14ac:dyDescent="0.35">
      <c r="A1061" s="4">
        <v>42627.309027777781</v>
      </c>
      <c r="B1061">
        <v>188.3</v>
      </c>
      <c r="C1061">
        <v>29.6</v>
      </c>
      <c r="D1061">
        <v>0.16</v>
      </c>
      <c r="F1061" s="2"/>
      <c r="G1061" s="3"/>
    </row>
    <row r="1062" spans="1:7" x14ac:dyDescent="0.35">
      <c r="A1062" s="4">
        <v>42627.30972222222</v>
      </c>
      <c r="B1062">
        <v>188.1</v>
      </c>
      <c r="C1062">
        <v>29.6</v>
      </c>
      <c r="D1062">
        <v>0.16</v>
      </c>
      <c r="F1062" s="2"/>
      <c r="G1062" s="3"/>
    </row>
    <row r="1063" spans="1:7" x14ac:dyDescent="0.35">
      <c r="A1063" s="4">
        <v>42627.310416666667</v>
      </c>
      <c r="B1063">
        <v>187.9</v>
      </c>
      <c r="C1063">
        <v>29.6</v>
      </c>
      <c r="D1063">
        <v>0.16</v>
      </c>
      <c r="F1063" s="2"/>
      <c r="G1063" s="3"/>
    </row>
    <row r="1064" spans="1:7" x14ac:dyDescent="0.35">
      <c r="A1064" s="4">
        <v>42627.311111111114</v>
      </c>
      <c r="B1064">
        <v>187.3</v>
      </c>
      <c r="C1064">
        <v>29.6</v>
      </c>
      <c r="D1064">
        <v>0.16</v>
      </c>
      <c r="F1064" s="2"/>
      <c r="G1064" s="3"/>
    </row>
    <row r="1065" spans="1:7" x14ac:dyDescent="0.35">
      <c r="A1065" s="4">
        <v>42627.311805555553</v>
      </c>
      <c r="B1065">
        <v>186.9</v>
      </c>
      <c r="C1065">
        <v>29.6</v>
      </c>
      <c r="D1065">
        <v>0.16</v>
      </c>
      <c r="F1065" s="2"/>
      <c r="G1065" s="3"/>
    </row>
    <row r="1066" spans="1:7" x14ac:dyDescent="0.35">
      <c r="A1066" s="4">
        <v>42627.3125</v>
      </c>
      <c r="B1066">
        <v>186.4</v>
      </c>
      <c r="C1066">
        <v>29.6</v>
      </c>
      <c r="D1066">
        <v>0.16</v>
      </c>
      <c r="F1066" s="2"/>
      <c r="G1066" s="3"/>
    </row>
    <row r="1067" spans="1:7" x14ac:dyDescent="0.35">
      <c r="A1067" s="4">
        <v>42627.313194444447</v>
      </c>
      <c r="B1067">
        <v>185.9</v>
      </c>
      <c r="C1067">
        <v>29.6</v>
      </c>
      <c r="D1067">
        <v>0.16</v>
      </c>
      <c r="F1067" s="2"/>
      <c r="G1067" s="3"/>
    </row>
    <row r="1068" spans="1:7" x14ac:dyDescent="0.35">
      <c r="A1068" s="4">
        <v>42627.313888888886</v>
      </c>
      <c r="B1068">
        <v>185.7</v>
      </c>
      <c r="C1068">
        <v>29.7</v>
      </c>
      <c r="D1068">
        <v>0.16</v>
      </c>
      <c r="F1068" s="2"/>
      <c r="G1068" s="3"/>
    </row>
    <row r="1069" spans="1:7" x14ac:dyDescent="0.35">
      <c r="A1069" s="4">
        <v>42627.314583333333</v>
      </c>
      <c r="B1069">
        <v>184.8</v>
      </c>
      <c r="C1069">
        <v>29.7</v>
      </c>
      <c r="D1069">
        <v>0.16</v>
      </c>
      <c r="F1069" s="2"/>
      <c r="G1069" s="3"/>
    </row>
    <row r="1070" spans="1:7" x14ac:dyDescent="0.35">
      <c r="A1070" s="4">
        <v>42627.31527777778</v>
      </c>
      <c r="B1070">
        <v>184.9</v>
      </c>
      <c r="C1070">
        <v>29.7</v>
      </c>
      <c r="D1070">
        <v>0.16</v>
      </c>
      <c r="F1070" s="2"/>
      <c r="G1070" s="3"/>
    </row>
    <row r="1071" spans="1:7" x14ac:dyDescent="0.35">
      <c r="A1071" s="4">
        <v>42627.315972222219</v>
      </c>
      <c r="B1071">
        <v>184.5</v>
      </c>
      <c r="C1071">
        <v>29.7</v>
      </c>
      <c r="D1071">
        <v>0.16</v>
      </c>
      <c r="F1071" s="2"/>
      <c r="G1071" s="3"/>
    </row>
    <row r="1072" spans="1:7" x14ac:dyDescent="0.35">
      <c r="A1072" s="4">
        <v>42627.316666666666</v>
      </c>
      <c r="B1072">
        <v>184</v>
      </c>
      <c r="C1072">
        <v>29.7</v>
      </c>
      <c r="D1072">
        <v>0.16</v>
      </c>
      <c r="F1072" s="2"/>
      <c r="G1072" s="3"/>
    </row>
    <row r="1073" spans="1:7" x14ac:dyDescent="0.35">
      <c r="A1073" s="4">
        <v>42627.317361111112</v>
      </c>
      <c r="B1073">
        <v>183.6</v>
      </c>
      <c r="C1073">
        <v>29.6</v>
      </c>
      <c r="D1073">
        <v>0.16</v>
      </c>
      <c r="F1073" s="2"/>
      <c r="G1073" s="3"/>
    </row>
    <row r="1074" spans="1:7" x14ac:dyDescent="0.35">
      <c r="A1074" s="4">
        <v>42627.318055555559</v>
      </c>
      <c r="B1074">
        <v>183.6</v>
      </c>
      <c r="C1074">
        <v>29.7</v>
      </c>
      <c r="D1074">
        <v>0.16</v>
      </c>
      <c r="F1074" s="2"/>
      <c r="G1074" s="3"/>
    </row>
    <row r="1075" spans="1:7" x14ac:dyDescent="0.35">
      <c r="A1075" s="4">
        <v>42627.318749999999</v>
      </c>
      <c r="B1075">
        <v>182.8</v>
      </c>
      <c r="C1075">
        <v>29.7</v>
      </c>
      <c r="D1075">
        <v>0.16</v>
      </c>
      <c r="F1075" s="2"/>
      <c r="G1075" s="3"/>
    </row>
    <row r="1076" spans="1:7" x14ac:dyDescent="0.35">
      <c r="A1076" s="4">
        <v>42627.319444444445</v>
      </c>
      <c r="B1076">
        <v>182.8</v>
      </c>
      <c r="C1076">
        <v>29.7</v>
      </c>
      <c r="D1076">
        <v>0.16</v>
      </c>
      <c r="F1076" s="2"/>
      <c r="G1076" s="3"/>
    </row>
    <row r="1077" spans="1:7" x14ac:dyDescent="0.35">
      <c r="A1077" s="4">
        <v>42627.320138888892</v>
      </c>
      <c r="B1077">
        <v>182.4</v>
      </c>
      <c r="C1077">
        <v>29.7</v>
      </c>
      <c r="D1077">
        <v>0.16</v>
      </c>
      <c r="F1077" s="2"/>
      <c r="G1077" s="3"/>
    </row>
    <row r="1078" spans="1:7" x14ac:dyDescent="0.35">
      <c r="A1078" s="4">
        <v>42627.320833333331</v>
      </c>
      <c r="B1078">
        <v>181.7</v>
      </c>
      <c r="C1078">
        <v>29.6</v>
      </c>
      <c r="D1078">
        <v>0.16</v>
      </c>
      <c r="F1078" s="2"/>
      <c r="G1078" s="3"/>
    </row>
    <row r="1079" spans="1:7" x14ac:dyDescent="0.35">
      <c r="A1079" s="4">
        <v>42627.321527777778</v>
      </c>
      <c r="B1079">
        <v>181.1</v>
      </c>
      <c r="C1079">
        <v>29.6</v>
      </c>
      <c r="D1079">
        <v>0.16</v>
      </c>
      <c r="F1079" s="2"/>
      <c r="G1079" s="3"/>
    </row>
    <row r="1080" spans="1:7" x14ac:dyDescent="0.35">
      <c r="A1080" s="4">
        <v>42627.322222222225</v>
      </c>
      <c r="B1080">
        <v>180.8</v>
      </c>
      <c r="C1080">
        <v>29.6</v>
      </c>
      <c r="D1080">
        <v>0.16</v>
      </c>
      <c r="F1080" s="2"/>
      <c r="G1080" s="3"/>
    </row>
    <row r="1081" spans="1:7" x14ac:dyDescent="0.35">
      <c r="A1081" s="4">
        <v>42627.322916666664</v>
      </c>
      <c r="B1081">
        <v>180.4</v>
      </c>
      <c r="C1081">
        <v>29.6</v>
      </c>
      <c r="D1081">
        <v>0.16</v>
      </c>
      <c r="F1081" s="2"/>
      <c r="G1081" s="3"/>
    </row>
    <row r="1082" spans="1:7" x14ac:dyDescent="0.35">
      <c r="A1082" s="4">
        <v>42627.323611111111</v>
      </c>
      <c r="B1082">
        <v>180.1</v>
      </c>
      <c r="C1082">
        <v>29.6</v>
      </c>
      <c r="D1082">
        <v>0.16</v>
      </c>
      <c r="F1082" s="2"/>
      <c r="G1082" s="3"/>
    </row>
    <row r="1083" spans="1:7" x14ac:dyDescent="0.35">
      <c r="A1083" s="4">
        <v>42627.324305555558</v>
      </c>
      <c r="B1083">
        <v>179.6</v>
      </c>
      <c r="C1083">
        <v>29.6</v>
      </c>
      <c r="D1083">
        <v>0.16</v>
      </c>
      <c r="F1083" s="2"/>
      <c r="G1083" s="3"/>
    </row>
    <row r="1084" spans="1:7" x14ac:dyDescent="0.35">
      <c r="A1084" s="4">
        <v>42627.324999999997</v>
      </c>
      <c r="B1084">
        <v>179.3</v>
      </c>
      <c r="C1084">
        <v>29.6</v>
      </c>
      <c r="D1084">
        <v>0.16</v>
      </c>
      <c r="F1084" s="2"/>
      <c r="G1084" s="3"/>
    </row>
    <row r="1085" spans="1:7" x14ac:dyDescent="0.35">
      <c r="A1085" s="4">
        <v>42627.325694444444</v>
      </c>
      <c r="B1085">
        <v>179.4</v>
      </c>
      <c r="C1085">
        <v>29.6</v>
      </c>
      <c r="D1085">
        <v>0.16</v>
      </c>
      <c r="F1085" s="2"/>
      <c r="G1085" s="3"/>
    </row>
    <row r="1086" spans="1:7" x14ac:dyDescent="0.35">
      <c r="A1086" s="4">
        <v>42627.326388888891</v>
      </c>
      <c r="B1086">
        <v>178.7</v>
      </c>
      <c r="C1086">
        <v>29.6</v>
      </c>
      <c r="D1086">
        <v>0.156</v>
      </c>
      <c r="F1086" s="2"/>
      <c r="G1086" s="3"/>
    </row>
    <row r="1087" spans="1:7" x14ac:dyDescent="0.35">
      <c r="A1087" s="4">
        <v>42627.32708333333</v>
      </c>
      <c r="B1087">
        <v>178.6</v>
      </c>
      <c r="C1087">
        <v>29.6</v>
      </c>
      <c r="D1087">
        <v>0.156</v>
      </c>
      <c r="F1087" s="2"/>
      <c r="G1087" s="3"/>
    </row>
    <row r="1088" spans="1:7" x14ac:dyDescent="0.35">
      <c r="A1088" s="4">
        <v>42627.327777777777</v>
      </c>
      <c r="B1088">
        <v>177.9</v>
      </c>
      <c r="C1088">
        <v>29.6</v>
      </c>
      <c r="D1088">
        <v>0.156</v>
      </c>
      <c r="F1088" s="2"/>
      <c r="G1088" s="3"/>
    </row>
    <row r="1089" spans="1:7" x14ac:dyDescent="0.35">
      <c r="A1089" s="4">
        <v>42627.328472222223</v>
      </c>
      <c r="B1089">
        <v>177.6</v>
      </c>
      <c r="C1089">
        <v>29.6</v>
      </c>
      <c r="D1089">
        <v>0.156</v>
      </c>
      <c r="F1089" s="2"/>
      <c r="G1089" s="3"/>
    </row>
    <row r="1090" spans="1:7" x14ac:dyDescent="0.35">
      <c r="A1090" s="4">
        <v>42627.32916666667</v>
      </c>
      <c r="B1090">
        <v>177.5</v>
      </c>
      <c r="C1090">
        <v>29.6</v>
      </c>
      <c r="D1090">
        <v>0.156</v>
      </c>
      <c r="F1090" s="2"/>
      <c r="G1090" s="3"/>
    </row>
    <row r="1091" spans="1:7" x14ac:dyDescent="0.35">
      <c r="A1091" s="4">
        <v>42627.329861111109</v>
      </c>
      <c r="B1091">
        <v>177.1</v>
      </c>
      <c r="C1091">
        <v>29.6</v>
      </c>
      <c r="D1091">
        <v>0.156</v>
      </c>
      <c r="F1091" s="2"/>
      <c r="G1091" s="3"/>
    </row>
    <row r="1092" spans="1:7" x14ac:dyDescent="0.35">
      <c r="A1092" s="4">
        <v>42627.330555555556</v>
      </c>
      <c r="B1092">
        <v>176.6</v>
      </c>
      <c r="C1092">
        <v>29.6</v>
      </c>
      <c r="D1092">
        <v>0.156</v>
      </c>
      <c r="F1092" s="2"/>
      <c r="G1092" s="3"/>
    </row>
    <row r="1093" spans="1:7" x14ac:dyDescent="0.35">
      <c r="A1093" s="4">
        <v>42627.331250000003</v>
      </c>
      <c r="B1093">
        <v>176.6</v>
      </c>
      <c r="C1093">
        <v>29.6</v>
      </c>
      <c r="D1093">
        <v>0.156</v>
      </c>
      <c r="F1093" s="2"/>
      <c r="G1093" s="3"/>
    </row>
    <row r="1094" spans="1:7" x14ac:dyDescent="0.35">
      <c r="A1094" s="4">
        <v>42627.331944444442</v>
      </c>
      <c r="B1094">
        <v>175.9</v>
      </c>
      <c r="C1094">
        <v>29.6</v>
      </c>
      <c r="D1094">
        <v>0.156</v>
      </c>
      <c r="F1094" s="2"/>
      <c r="G1094" s="3"/>
    </row>
    <row r="1095" spans="1:7" x14ac:dyDescent="0.35">
      <c r="A1095" s="4">
        <v>42627.332638888889</v>
      </c>
      <c r="B1095">
        <v>175.5</v>
      </c>
      <c r="C1095">
        <v>29.6</v>
      </c>
      <c r="D1095">
        <v>0.156</v>
      </c>
      <c r="F1095" s="2"/>
      <c r="G1095" s="3"/>
    </row>
    <row r="1096" spans="1:7" x14ac:dyDescent="0.35">
      <c r="A1096" s="4">
        <v>42627.333333333336</v>
      </c>
      <c r="B1096">
        <v>175.1</v>
      </c>
      <c r="C1096">
        <v>29.6</v>
      </c>
      <c r="D1096">
        <v>0.156</v>
      </c>
      <c r="F1096" s="2"/>
      <c r="G1096" s="3"/>
    </row>
    <row r="1097" spans="1:7" x14ac:dyDescent="0.35">
      <c r="A1097" s="4">
        <v>42627.334027777775</v>
      </c>
      <c r="B1097">
        <v>174.7</v>
      </c>
      <c r="C1097">
        <v>29.6</v>
      </c>
      <c r="D1097">
        <v>0.156</v>
      </c>
      <c r="F1097" s="2"/>
      <c r="G1097" s="3"/>
    </row>
    <row r="1098" spans="1:7" x14ac:dyDescent="0.35">
      <c r="A1098" s="4">
        <v>42627.334722222222</v>
      </c>
      <c r="B1098">
        <v>174.7</v>
      </c>
      <c r="C1098">
        <v>29.6</v>
      </c>
      <c r="D1098">
        <v>0.156</v>
      </c>
      <c r="F1098" s="2"/>
      <c r="G1098" s="3"/>
    </row>
    <row r="1099" spans="1:7" x14ac:dyDescent="0.35">
      <c r="A1099" s="4">
        <v>42627.335416666669</v>
      </c>
      <c r="B1099">
        <v>174.1</v>
      </c>
      <c r="C1099">
        <v>29.7</v>
      </c>
      <c r="D1099">
        <v>0.156</v>
      </c>
      <c r="F1099" s="2"/>
      <c r="G1099" s="3"/>
    </row>
    <row r="1100" spans="1:7" x14ac:dyDescent="0.35">
      <c r="A1100" s="4">
        <v>42627.336111111108</v>
      </c>
      <c r="B1100">
        <v>173.6</v>
      </c>
      <c r="C1100">
        <v>29.7</v>
      </c>
      <c r="D1100">
        <v>0.156</v>
      </c>
      <c r="F1100" s="2"/>
      <c r="G1100" s="3"/>
    </row>
    <row r="1101" spans="1:7" x14ac:dyDescent="0.35">
      <c r="A1101" s="4">
        <v>42627.336805555555</v>
      </c>
      <c r="B1101">
        <v>173.2</v>
      </c>
      <c r="C1101">
        <v>29.7</v>
      </c>
      <c r="D1101">
        <v>0.156</v>
      </c>
      <c r="F1101" s="2"/>
      <c r="G1101" s="3"/>
    </row>
    <row r="1102" spans="1:7" x14ac:dyDescent="0.35">
      <c r="A1102" s="4">
        <v>42627.337500000001</v>
      </c>
      <c r="B1102">
        <v>172.8</v>
      </c>
      <c r="C1102">
        <v>29.7</v>
      </c>
      <c r="D1102">
        <v>0.156</v>
      </c>
      <c r="F1102" s="2"/>
      <c r="G1102" s="3"/>
    </row>
    <row r="1103" spans="1:7" x14ac:dyDescent="0.35">
      <c r="A1103" s="4">
        <v>42627.338194444441</v>
      </c>
      <c r="B1103">
        <v>172</v>
      </c>
      <c r="C1103">
        <v>29.7</v>
      </c>
      <c r="D1103">
        <v>0.156</v>
      </c>
      <c r="F1103" s="2"/>
      <c r="G1103" s="3"/>
    </row>
    <row r="1104" spans="1:7" x14ac:dyDescent="0.35">
      <c r="A1104" s="4">
        <v>42627.338888888888</v>
      </c>
      <c r="B1104">
        <v>172.1</v>
      </c>
      <c r="C1104">
        <v>29.7</v>
      </c>
      <c r="D1104">
        <v>0.156</v>
      </c>
      <c r="F1104" s="2"/>
      <c r="G1104" s="3"/>
    </row>
    <row r="1105" spans="1:7" x14ac:dyDescent="0.35">
      <c r="A1105" s="4">
        <v>42627.339583333334</v>
      </c>
      <c r="B1105">
        <v>171.9</v>
      </c>
      <c r="C1105">
        <v>29.7</v>
      </c>
      <c r="D1105">
        <v>0.156</v>
      </c>
      <c r="F1105" s="2"/>
      <c r="G1105" s="3"/>
    </row>
    <row r="1106" spans="1:7" x14ac:dyDescent="0.35">
      <c r="A1106" s="4">
        <v>42627.340277777781</v>
      </c>
      <c r="B1106">
        <v>171.3</v>
      </c>
      <c r="C1106">
        <v>29.7</v>
      </c>
      <c r="D1106">
        <v>0.156</v>
      </c>
      <c r="F1106" s="2"/>
      <c r="G1106" s="3"/>
    </row>
    <row r="1107" spans="1:7" x14ac:dyDescent="0.35">
      <c r="A1107" s="4">
        <v>42627.34097222222</v>
      </c>
      <c r="B1107">
        <v>171.5</v>
      </c>
      <c r="C1107">
        <v>29.7</v>
      </c>
      <c r="D1107">
        <v>0.156</v>
      </c>
      <c r="F1107" s="2"/>
      <c r="G1107" s="3"/>
    </row>
    <row r="1108" spans="1:7" x14ac:dyDescent="0.35">
      <c r="A1108" s="4">
        <v>42627.341666666667</v>
      </c>
      <c r="B1108">
        <v>170.5</v>
      </c>
      <c r="C1108">
        <v>29.7</v>
      </c>
      <c r="D1108">
        <v>0.156</v>
      </c>
      <c r="F1108" s="2"/>
      <c r="G1108" s="3"/>
    </row>
    <row r="1109" spans="1:7" x14ac:dyDescent="0.35">
      <c r="A1109" s="4">
        <v>42627.342361111114</v>
      </c>
      <c r="B1109">
        <v>170.5</v>
      </c>
      <c r="C1109">
        <v>29.6</v>
      </c>
      <c r="D1109">
        <v>0.156</v>
      </c>
      <c r="F1109" s="2"/>
      <c r="G1109" s="3"/>
    </row>
    <row r="1110" spans="1:7" x14ac:dyDescent="0.35">
      <c r="A1110" s="4">
        <v>42627.343055555553</v>
      </c>
      <c r="B1110">
        <v>170.3</v>
      </c>
      <c r="C1110">
        <v>29.6</v>
      </c>
      <c r="D1110">
        <v>0.156</v>
      </c>
      <c r="F1110" s="2"/>
      <c r="G1110" s="3"/>
    </row>
    <row r="1111" spans="1:7" x14ac:dyDescent="0.35">
      <c r="A1111" s="4">
        <v>42627.34375</v>
      </c>
      <c r="B1111">
        <v>170</v>
      </c>
      <c r="C1111">
        <v>29.6</v>
      </c>
      <c r="D1111">
        <v>0.156</v>
      </c>
      <c r="F1111" s="2"/>
      <c r="G1111" s="3"/>
    </row>
    <row r="1112" spans="1:7" x14ac:dyDescent="0.35">
      <c r="A1112" s="4">
        <v>42627.344444444447</v>
      </c>
      <c r="B1112">
        <v>169.2</v>
      </c>
      <c r="C1112">
        <v>29.6</v>
      </c>
      <c r="D1112">
        <v>0.156</v>
      </c>
      <c r="F1112" s="2"/>
      <c r="G1112" s="3"/>
    </row>
    <row r="1113" spans="1:7" x14ac:dyDescent="0.35">
      <c r="A1113" s="4">
        <v>42627.345138888886</v>
      </c>
      <c r="B1113">
        <v>168.8</v>
      </c>
      <c r="C1113">
        <v>29.7</v>
      </c>
      <c r="D1113">
        <v>0.156</v>
      </c>
      <c r="F1113" s="2"/>
      <c r="G1113" s="3"/>
    </row>
    <row r="1114" spans="1:7" x14ac:dyDescent="0.35">
      <c r="A1114" s="4">
        <v>42627.345833333333</v>
      </c>
      <c r="B1114">
        <v>168.5</v>
      </c>
      <c r="C1114">
        <v>29.7</v>
      </c>
      <c r="D1114">
        <v>0.156</v>
      </c>
      <c r="F1114" s="2"/>
      <c r="G1114" s="3"/>
    </row>
    <row r="1115" spans="1:7" x14ac:dyDescent="0.35">
      <c r="A1115" s="4">
        <v>42627.34652777778</v>
      </c>
      <c r="B1115">
        <v>168.1</v>
      </c>
      <c r="C1115">
        <v>29.7</v>
      </c>
      <c r="D1115">
        <v>0.156</v>
      </c>
      <c r="F1115" s="2"/>
      <c r="G1115" s="3"/>
    </row>
    <row r="1116" spans="1:7" x14ac:dyDescent="0.35">
      <c r="A1116" s="4">
        <v>42627.347222222219</v>
      </c>
      <c r="B1116">
        <v>167.9</v>
      </c>
      <c r="C1116">
        <v>29.7</v>
      </c>
      <c r="D1116">
        <v>0.156</v>
      </c>
      <c r="F1116" s="2"/>
      <c r="G1116" s="3"/>
    </row>
    <row r="1117" spans="1:7" x14ac:dyDescent="0.35">
      <c r="A1117" s="4">
        <v>42627.347916666666</v>
      </c>
      <c r="B1117">
        <v>167.2</v>
      </c>
      <c r="C1117">
        <v>29.7</v>
      </c>
      <c r="D1117">
        <v>0.156</v>
      </c>
      <c r="F1117" s="2"/>
      <c r="G1117" s="3"/>
    </row>
    <row r="1118" spans="1:7" x14ac:dyDescent="0.35">
      <c r="A1118" s="4">
        <v>42627.348611111112</v>
      </c>
      <c r="B1118">
        <v>167.2</v>
      </c>
      <c r="C1118">
        <v>29.7</v>
      </c>
      <c r="D1118">
        <v>0.156</v>
      </c>
      <c r="F1118" s="2"/>
      <c r="G1118" s="3"/>
    </row>
    <row r="1119" spans="1:7" x14ac:dyDescent="0.35">
      <c r="A1119" s="4">
        <v>42627.349305555559</v>
      </c>
      <c r="B1119">
        <v>166.8</v>
      </c>
      <c r="C1119">
        <v>29.6</v>
      </c>
      <c r="D1119">
        <v>0.156</v>
      </c>
      <c r="F1119" s="2"/>
      <c r="G1119" s="3"/>
    </row>
    <row r="1120" spans="1:7" x14ac:dyDescent="0.35">
      <c r="A1120" s="4">
        <v>42627.35</v>
      </c>
      <c r="B1120">
        <v>166.1</v>
      </c>
      <c r="C1120">
        <v>29.6</v>
      </c>
      <c r="D1120">
        <v>0.156</v>
      </c>
      <c r="F1120" s="2"/>
      <c r="G1120" s="3"/>
    </row>
    <row r="1121" spans="1:7" x14ac:dyDescent="0.35">
      <c r="A1121" s="4">
        <v>42627.350694444445</v>
      </c>
      <c r="B1121">
        <v>166.2</v>
      </c>
      <c r="C1121">
        <v>29.6</v>
      </c>
      <c r="D1121">
        <v>0.156</v>
      </c>
      <c r="F1121" s="2"/>
      <c r="G1121" s="3"/>
    </row>
    <row r="1122" spans="1:7" x14ac:dyDescent="0.35">
      <c r="A1122" s="4">
        <v>42627.351388888892</v>
      </c>
      <c r="B1122">
        <v>166.2</v>
      </c>
      <c r="C1122">
        <v>29.6</v>
      </c>
      <c r="D1122">
        <v>0.156</v>
      </c>
      <c r="F1122" s="2"/>
      <c r="G1122" s="3"/>
    </row>
    <row r="1123" spans="1:7" x14ac:dyDescent="0.35">
      <c r="A1123" s="4">
        <v>42627.352083333331</v>
      </c>
      <c r="B1123">
        <v>165.3</v>
      </c>
      <c r="C1123">
        <v>29.6</v>
      </c>
      <c r="D1123">
        <v>0.156</v>
      </c>
      <c r="F1123" s="2"/>
      <c r="G1123" s="3"/>
    </row>
    <row r="1124" spans="1:7" x14ac:dyDescent="0.35">
      <c r="A1124" s="4">
        <v>42627.352777777778</v>
      </c>
      <c r="B1124">
        <v>164.9</v>
      </c>
      <c r="C1124">
        <v>29.6</v>
      </c>
      <c r="D1124">
        <v>0.156</v>
      </c>
      <c r="F1124" s="2"/>
      <c r="G1124" s="3"/>
    </row>
    <row r="1125" spans="1:7" x14ac:dyDescent="0.35">
      <c r="A1125" s="4">
        <v>42627.353472222225</v>
      </c>
      <c r="B1125">
        <v>164.9</v>
      </c>
      <c r="C1125">
        <v>29.6</v>
      </c>
      <c r="D1125">
        <v>0.156</v>
      </c>
      <c r="F1125" s="2"/>
      <c r="G1125" s="3"/>
    </row>
    <row r="1126" spans="1:7" x14ac:dyDescent="0.35">
      <c r="A1126" s="4">
        <v>42627.354166666664</v>
      </c>
      <c r="B1126">
        <v>163.9</v>
      </c>
      <c r="C1126">
        <v>29.6</v>
      </c>
      <c r="D1126">
        <v>0.156</v>
      </c>
      <c r="F1126" s="2"/>
      <c r="G1126" s="3"/>
    </row>
    <row r="1127" spans="1:7" x14ac:dyDescent="0.35">
      <c r="A1127" s="4">
        <v>42627.354861111111</v>
      </c>
      <c r="B1127">
        <v>163.4</v>
      </c>
      <c r="C1127">
        <v>29.6</v>
      </c>
      <c r="D1127">
        <v>0.156</v>
      </c>
      <c r="F1127" s="2"/>
      <c r="G1127" s="3"/>
    </row>
    <row r="1128" spans="1:7" x14ac:dyDescent="0.35">
      <c r="A1128" s="4">
        <v>42627.355555555558</v>
      </c>
      <c r="B1128">
        <v>163.19999999999999</v>
      </c>
      <c r="C1128">
        <v>29.6</v>
      </c>
      <c r="D1128">
        <v>0.156</v>
      </c>
      <c r="F1128" s="2"/>
      <c r="G1128" s="3"/>
    </row>
    <row r="1129" spans="1:7" x14ac:dyDescent="0.35">
      <c r="A1129" s="4">
        <v>42627.356249999997</v>
      </c>
      <c r="B1129">
        <v>163.19999999999999</v>
      </c>
      <c r="C1129">
        <v>29.6</v>
      </c>
      <c r="D1129">
        <v>0.156</v>
      </c>
      <c r="F1129" s="2"/>
      <c r="G1129" s="3"/>
    </row>
    <row r="1130" spans="1:7" x14ac:dyDescent="0.35">
      <c r="A1130" s="4">
        <v>42627.356944444444</v>
      </c>
      <c r="B1130">
        <v>162.80000000000001</v>
      </c>
      <c r="C1130">
        <v>29.6</v>
      </c>
      <c r="D1130">
        <v>0.156</v>
      </c>
      <c r="F1130" s="2"/>
      <c r="G1130" s="3"/>
    </row>
    <row r="1131" spans="1:7" x14ac:dyDescent="0.35">
      <c r="A1131" s="4">
        <v>42627.357638888891</v>
      </c>
      <c r="B1131">
        <v>162.80000000000001</v>
      </c>
      <c r="C1131">
        <v>29.6</v>
      </c>
      <c r="D1131">
        <v>0.156</v>
      </c>
      <c r="F1131" s="2"/>
      <c r="G1131" s="3"/>
    </row>
    <row r="1132" spans="1:7" x14ac:dyDescent="0.35">
      <c r="A1132" s="4">
        <v>42627.35833333333</v>
      </c>
      <c r="B1132">
        <v>162.1</v>
      </c>
      <c r="C1132">
        <v>29.6</v>
      </c>
      <c r="D1132">
        <v>0.156</v>
      </c>
      <c r="F1132" s="2"/>
      <c r="G1132" s="3"/>
    </row>
    <row r="1133" spans="1:7" x14ac:dyDescent="0.35">
      <c r="A1133" s="4">
        <v>42627.359027777777</v>
      </c>
      <c r="B1133">
        <v>161.69999999999999</v>
      </c>
      <c r="C1133">
        <v>29.6</v>
      </c>
      <c r="D1133">
        <v>0.156</v>
      </c>
      <c r="F1133" s="2"/>
      <c r="G1133" s="3"/>
    </row>
    <row r="1134" spans="1:7" x14ac:dyDescent="0.35">
      <c r="A1134" s="4">
        <v>42627.359722222223</v>
      </c>
      <c r="B1134">
        <v>161.5</v>
      </c>
      <c r="C1134">
        <v>29.6</v>
      </c>
      <c r="D1134">
        <v>0.156</v>
      </c>
      <c r="F1134" s="2"/>
      <c r="G1134" s="3"/>
    </row>
    <row r="1135" spans="1:7" x14ac:dyDescent="0.35">
      <c r="A1135" s="4">
        <v>42627.36041666667</v>
      </c>
      <c r="B1135">
        <v>161.4</v>
      </c>
      <c r="C1135">
        <v>29.6</v>
      </c>
      <c r="D1135">
        <v>0.156</v>
      </c>
      <c r="F1135" s="2"/>
      <c r="G1135" s="3"/>
    </row>
    <row r="1136" spans="1:7" x14ac:dyDescent="0.35">
      <c r="A1136" s="4">
        <v>42627.361111111109</v>
      </c>
      <c r="B1136">
        <v>161.30000000000001</v>
      </c>
      <c r="C1136">
        <v>29.6</v>
      </c>
      <c r="D1136">
        <v>0.156</v>
      </c>
      <c r="F1136" s="2"/>
      <c r="G1136" s="3"/>
    </row>
    <row r="1137" spans="1:7" x14ac:dyDescent="0.35">
      <c r="A1137" s="4">
        <v>42627.361805555556</v>
      </c>
      <c r="B1137">
        <v>160.19999999999999</v>
      </c>
      <c r="C1137">
        <v>29.6</v>
      </c>
      <c r="D1137">
        <v>0.156</v>
      </c>
      <c r="F1137" s="2"/>
      <c r="G1137" s="3"/>
    </row>
    <row r="1138" spans="1:7" x14ac:dyDescent="0.35">
      <c r="A1138" s="4">
        <v>42627.362500000003</v>
      </c>
      <c r="B1138">
        <v>160.5</v>
      </c>
      <c r="C1138">
        <v>29.6</v>
      </c>
      <c r="D1138">
        <v>0.156</v>
      </c>
      <c r="F1138" s="2"/>
      <c r="G1138" s="3"/>
    </row>
    <row r="1139" spans="1:7" x14ac:dyDescent="0.35">
      <c r="A1139" s="4">
        <v>42627.363194444442</v>
      </c>
      <c r="B1139">
        <v>159.4</v>
      </c>
      <c r="C1139">
        <v>29.6</v>
      </c>
      <c r="D1139">
        <v>0.156</v>
      </c>
      <c r="F1139" s="2"/>
      <c r="G1139" s="3"/>
    </row>
    <row r="1140" spans="1:7" x14ac:dyDescent="0.35">
      <c r="A1140" s="4">
        <v>42627.363888888889</v>
      </c>
      <c r="B1140">
        <v>159.6</v>
      </c>
      <c r="C1140">
        <v>29.6</v>
      </c>
      <c r="D1140">
        <v>0.156</v>
      </c>
      <c r="F1140" s="2"/>
      <c r="G1140" s="3"/>
    </row>
    <row r="1141" spans="1:7" x14ac:dyDescent="0.35">
      <c r="A1141" s="4">
        <v>42627.364583333336</v>
      </c>
      <c r="B1141">
        <v>159.6</v>
      </c>
      <c r="C1141">
        <v>29.6</v>
      </c>
      <c r="D1141">
        <v>0.156</v>
      </c>
      <c r="F1141" s="2"/>
      <c r="G1141" s="3"/>
    </row>
    <row r="1142" spans="1:7" x14ac:dyDescent="0.35">
      <c r="A1142" s="4">
        <v>42627.365277777775</v>
      </c>
      <c r="B1142">
        <v>158.9</v>
      </c>
      <c r="C1142">
        <v>29.6</v>
      </c>
      <c r="D1142">
        <v>0.156</v>
      </c>
      <c r="F1142" s="2"/>
      <c r="G1142" s="3"/>
    </row>
    <row r="1143" spans="1:7" x14ac:dyDescent="0.35">
      <c r="A1143" s="4">
        <v>42627.365972222222</v>
      </c>
      <c r="B1143">
        <v>158.30000000000001</v>
      </c>
      <c r="C1143">
        <v>29.6</v>
      </c>
      <c r="D1143">
        <v>0.152</v>
      </c>
      <c r="F1143" s="2"/>
      <c r="G1143" s="3"/>
    </row>
    <row r="1144" spans="1:7" x14ac:dyDescent="0.35">
      <c r="A1144" s="4">
        <v>42627.366666666669</v>
      </c>
      <c r="B1144">
        <v>157.69999999999999</v>
      </c>
      <c r="C1144">
        <v>29.5</v>
      </c>
      <c r="D1144">
        <v>0.156</v>
      </c>
      <c r="F1144" s="2"/>
      <c r="G1144" s="3"/>
    </row>
    <row r="1145" spans="1:7" x14ac:dyDescent="0.35">
      <c r="A1145" s="4">
        <v>42627.367361111108</v>
      </c>
      <c r="B1145">
        <v>158.1</v>
      </c>
      <c r="C1145">
        <v>29.6</v>
      </c>
      <c r="D1145">
        <v>0.156</v>
      </c>
      <c r="F1145" s="2"/>
      <c r="G1145" s="3"/>
    </row>
    <row r="1146" spans="1:7" x14ac:dyDescent="0.35">
      <c r="A1146" s="4">
        <v>42627.368055555555</v>
      </c>
      <c r="B1146">
        <v>157.69999999999999</v>
      </c>
      <c r="C1146">
        <v>29.6</v>
      </c>
      <c r="D1146">
        <v>0.156</v>
      </c>
      <c r="F1146" s="2"/>
      <c r="G1146" s="3"/>
    </row>
    <row r="1147" spans="1:7" x14ac:dyDescent="0.35">
      <c r="A1147" s="4">
        <v>42627.368750000001</v>
      </c>
      <c r="B1147">
        <v>157.1</v>
      </c>
      <c r="C1147">
        <v>29.6</v>
      </c>
      <c r="D1147">
        <v>0.156</v>
      </c>
      <c r="F1147" s="2"/>
      <c r="G1147" s="3"/>
    </row>
    <row r="1148" spans="1:7" x14ac:dyDescent="0.35">
      <c r="A1148" s="4">
        <v>42627.369444444441</v>
      </c>
      <c r="B1148">
        <v>156.9</v>
      </c>
      <c r="C1148">
        <v>29.6</v>
      </c>
      <c r="D1148">
        <v>0.156</v>
      </c>
      <c r="F1148" s="2"/>
      <c r="G1148" s="3"/>
    </row>
    <row r="1149" spans="1:7" x14ac:dyDescent="0.35">
      <c r="A1149" s="4">
        <v>42627.370138888888</v>
      </c>
      <c r="B1149">
        <v>156</v>
      </c>
      <c r="C1149">
        <v>29.6</v>
      </c>
      <c r="D1149">
        <v>0.156</v>
      </c>
      <c r="F1149" s="2"/>
      <c r="G1149" s="3"/>
    </row>
    <row r="1150" spans="1:7" x14ac:dyDescent="0.35">
      <c r="A1150" s="4">
        <v>42627.370833333334</v>
      </c>
      <c r="B1150">
        <v>155.80000000000001</v>
      </c>
      <c r="C1150">
        <v>29.6</v>
      </c>
      <c r="D1150">
        <v>0.156</v>
      </c>
      <c r="F1150" s="2"/>
      <c r="G1150" s="3"/>
    </row>
    <row r="1151" spans="1:7" x14ac:dyDescent="0.35">
      <c r="A1151" s="4">
        <v>42627.371527777781</v>
      </c>
      <c r="B1151">
        <v>155.80000000000001</v>
      </c>
      <c r="C1151">
        <v>29.6</v>
      </c>
      <c r="D1151">
        <v>0.156</v>
      </c>
      <c r="F1151" s="2"/>
      <c r="G1151" s="3"/>
    </row>
    <row r="1152" spans="1:7" x14ac:dyDescent="0.35">
      <c r="A1152" s="4">
        <v>42627.37222222222</v>
      </c>
      <c r="B1152">
        <v>155.30000000000001</v>
      </c>
      <c r="C1152">
        <v>29.6</v>
      </c>
      <c r="D1152">
        <v>0.156</v>
      </c>
      <c r="F1152" s="2"/>
      <c r="G1152" s="3"/>
    </row>
    <row r="1153" spans="1:7" x14ac:dyDescent="0.35">
      <c r="A1153" s="4">
        <v>42627.372916666667</v>
      </c>
      <c r="B1153">
        <v>154.9</v>
      </c>
      <c r="C1153">
        <v>29.6</v>
      </c>
      <c r="D1153">
        <v>0.156</v>
      </c>
      <c r="F1153" s="2"/>
      <c r="G1153" s="3"/>
    </row>
    <row r="1154" spans="1:7" x14ac:dyDescent="0.35">
      <c r="A1154" s="4">
        <v>42627.373611111114</v>
      </c>
      <c r="B1154">
        <v>155.1</v>
      </c>
      <c r="C1154">
        <v>29.6</v>
      </c>
      <c r="D1154">
        <v>0.156</v>
      </c>
      <c r="F1154" s="2"/>
      <c r="G1154" s="3"/>
    </row>
    <row r="1155" spans="1:7" x14ac:dyDescent="0.35">
      <c r="A1155" s="4">
        <v>42627.374305555553</v>
      </c>
      <c r="B1155">
        <v>154.19999999999999</v>
      </c>
      <c r="C1155">
        <v>29.6</v>
      </c>
      <c r="D1155">
        <v>0.156</v>
      </c>
      <c r="F1155" s="2"/>
      <c r="G1155" s="3"/>
    </row>
    <row r="1156" spans="1:7" x14ac:dyDescent="0.35">
      <c r="A1156" s="4">
        <v>42627.375</v>
      </c>
      <c r="B1156">
        <v>153.69999999999999</v>
      </c>
      <c r="C1156">
        <v>29.6</v>
      </c>
      <c r="D1156">
        <v>0.156</v>
      </c>
      <c r="F1156" s="2"/>
      <c r="G1156" s="3"/>
    </row>
    <row r="1157" spans="1:7" x14ac:dyDescent="0.35">
      <c r="A1157" s="4">
        <v>42627.375694444447</v>
      </c>
      <c r="B1157">
        <v>153.69999999999999</v>
      </c>
      <c r="C1157">
        <v>29.6</v>
      </c>
      <c r="D1157">
        <v>0.156</v>
      </c>
      <c r="F1157" s="2"/>
      <c r="G1157" s="3"/>
    </row>
    <row r="1158" spans="1:7" x14ac:dyDescent="0.35">
      <c r="A1158" s="4">
        <v>42627.376388888886</v>
      </c>
      <c r="B1158">
        <v>153.4</v>
      </c>
      <c r="C1158">
        <v>29.6</v>
      </c>
      <c r="D1158">
        <v>0.156</v>
      </c>
      <c r="F1158" s="2"/>
      <c r="G1158" s="3"/>
    </row>
    <row r="1159" spans="1:7" x14ac:dyDescent="0.35">
      <c r="A1159" s="4">
        <v>42627.377083333333</v>
      </c>
      <c r="B1159">
        <v>153.4</v>
      </c>
      <c r="C1159">
        <v>29.6</v>
      </c>
      <c r="D1159">
        <v>0.156</v>
      </c>
      <c r="F1159" s="2"/>
      <c r="G1159" s="3"/>
    </row>
    <row r="1160" spans="1:7" x14ac:dyDescent="0.35">
      <c r="A1160" s="4">
        <v>42627.37777777778</v>
      </c>
      <c r="B1160">
        <v>153</v>
      </c>
      <c r="C1160">
        <v>29.7</v>
      </c>
      <c r="D1160">
        <v>0.156</v>
      </c>
      <c r="F1160" s="2"/>
      <c r="G1160" s="3"/>
    </row>
    <row r="1161" spans="1:7" x14ac:dyDescent="0.35">
      <c r="A1161" s="4">
        <v>42627.378472222219</v>
      </c>
      <c r="B1161">
        <v>152.6</v>
      </c>
      <c r="C1161">
        <v>29.7</v>
      </c>
      <c r="D1161">
        <v>0.156</v>
      </c>
      <c r="F1161" s="2"/>
      <c r="G1161" s="3"/>
    </row>
    <row r="1162" spans="1:7" x14ac:dyDescent="0.35">
      <c r="A1162" s="4">
        <v>42627.379166666666</v>
      </c>
      <c r="B1162">
        <v>152.19999999999999</v>
      </c>
      <c r="C1162">
        <v>29.7</v>
      </c>
      <c r="D1162">
        <v>0.156</v>
      </c>
      <c r="F1162" s="2"/>
      <c r="G1162" s="3"/>
    </row>
    <row r="1163" spans="1:7" x14ac:dyDescent="0.35">
      <c r="A1163" s="4">
        <v>42627.379861111112</v>
      </c>
      <c r="B1163">
        <v>151.80000000000001</v>
      </c>
      <c r="C1163">
        <v>29.7</v>
      </c>
      <c r="D1163">
        <v>0.156</v>
      </c>
      <c r="F1163" s="2"/>
      <c r="G1163" s="3"/>
    </row>
    <row r="1164" spans="1:7" x14ac:dyDescent="0.35">
      <c r="A1164" s="4">
        <v>42627.380555555559</v>
      </c>
      <c r="B1164">
        <v>151.80000000000001</v>
      </c>
      <c r="C1164">
        <v>29.6</v>
      </c>
      <c r="D1164">
        <v>0.156</v>
      </c>
      <c r="F1164" s="2"/>
      <c r="G1164" s="3"/>
    </row>
    <row r="1165" spans="1:7" x14ac:dyDescent="0.35">
      <c r="A1165" s="4">
        <v>42627.381249999999</v>
      </c>
      <c r="B1165">
        <v>151.6</v>
      </c>
      <c r="C1165">
        <v>29.6</v>
      </c>
      <c r="D1165">
        <v>0.156</v>
      </c>
      <c r="F1165" s="2"/>
      <c r="G1165" s="3"/>
    </row>
    <row r="1166" spans="1:7" x14ac:dyDescent="0.35">
      <c r="A1166" s="4">
        <v>42627.381944444445</v>
      </c>
      <c r="B1166">
        <v>151.1</v>
      </c>
      <c r="C1166">
        <v>29.6</v>
      </c>
      <c r="D1166">
        <v>0.156</v>
      </c>
      <c r="F1166" s="2"/>
      <c r="G1166" s="3"/>
    </row>
    <row r="1167" spans="1:7" x14ac:dyDescent="0.35">
      <c r="A1167" s="4">
        <v>42627.382638888892</v>
      </c>
      <c r="B1167">
        <v>150.69999999999999</v>
      </c>
      <c r="C1167">
        <v>29.6</v>
      </c>
      <c r="D1167">
        <v>0.156</v>
      </c>
      <c r="F1167" s="2"/>
      <c r="G1167" s="3"/>
    </row>
    <row r="1168" spans="1:7" x14ac:dyDescent="0.35">
      <c r="A1168" s="4">
        <v>42627.383333333331</v>
      </c>
      <c r="B1168">
        <v>150.30000000000001</v>
      </c>
      <c r="C1168">
        <v>29.6</v>
      </c>
      <c r="D1168">
        <v>0.156</v>
      </c>
      <c r="F1168" s="2"/>
      <c r="G1168" s="3"/>
    </row>
    <row r="1169" spans="1:7" x14ac:dyDescent="0.35">
      <c r="A1169" s="4">
        <v>42627.384027777778</v>
      </c>
      <c r="B1169">
        <v>149.9</v>
      </c>
      <c r="C1169">
        <v>29.6</v>
      </c>
      <c r="D1169">
        <v>0.156</v>
      </c>
      <c r="F1169" s="2"/>
      <c r="G1169" s="3"/>
    </row>
    <row r="1170" spans="1:7" x14ac:dyDescent="0.35">
      <c r="A1170" s="4">
        <v>42627.384722222225</v>
      </c>
      <c r="B1170">
        <v>149.80000000000001</v>
      </c>
      <c r="C1170">
        <v>29.6</v>
      </c>
      <c r="D1170">
        <v>0.156</v>
      </c>
      <c r="F1170" s="2"/>
      <c r="G1170" s="3"/>
    </row>
    <row r="1171" spans="1:7" x14ac:dyDescent="0.35">
      <c r="A1171" s="4">
        <v>42627.385416666664</v>
      </c>
      <c r="B1171">
        <v>149.6</v>
      </c>
      <c r="C1171">
        <v>29.6</v>
      </c>
      <c r="D1171">
        <v>0.156</v>
      </c>
      <c r="F1171" s="2"/>
      <c r="G1171" s="3"/>
    </row>
    <row r="1172" spans="1:7" x14ac:dyDescent="0.35">
      <c r="A1172" s="4">
        <v>42627.386111111111</v>
      </c>
      <c r="B1172">
        <v>149.4</v>
      </c>
      <c r="C1172">
        <v>29.6</v>
      </c>
      <c r="D1172">
        <v>0.156</v>
      </c>
      <c r="F1172" s="2"/>
      <c r="G1172" s="3"/>
    </row>
    <row r="1173" spans="1:7" x14ac:dyDescent="0.35">
      <c r="A1173" s="4">
        <v>42627.386805555558</v>
      </c>
      <c r="B1173">
        <v>149.19999999999999</v>
      </c>
      <c r="C1173">
        <v>29.6</v>
      </c>
      <c r="D1173">
        <v>0.156</v>
      </c>
      <c r="F1173" s="2"/>
      <c r="G1173" s="3"/>
    </row>
    <row r="1174" spans="1:7" x14ac:dyDescent="0.35">
      <c r="A1174" s="4">
        <v>42627.387499999997</v>
      </c>
      <c r="B1174">
        <v>148.6</v>
      </c>
      <c r="C1174">
        <v>29.6</v>
      </c>
      <c r="D1174">
        <v>0.152</v>
      </c>
      <c r="F1174" s="2"/>
      <c r="G1174" s="3"/>
    </row>
    <row r="1175" spans="1:7" x14ac:dyDescent="0.35">
      <c r="A1175" s="4">
        <v>42627.388194444444</v>
      </c>
      <c r="B1175">
        <v>148.5</v>
      </c>
      <c r="C1175">
        <v>29.6</v>
      </c>
      <c r="D1175">
        <v>0.152</v>
      </c>
      <c r="F1175" s="2"/>
      <c r="G1175" s="3"/>
    </row>
    <row r="1176" spans="1:7" x14ac:dyDescent="0.35">
      <c r="A1176" s="4">
        <v>42627.388888888891</v>
      </c>
      <c r="B1176">
        <v>148.1</v>
      </c>
      <c r="C1176">
        <v>29.6</v>
      </c>
      <c r="D1176">
        <v>0.152</v>
      </c>
      <c r="F1176" s="2"/>
      <c r="G1176" s="3"/>
    </row>
    <row r="1177" spans="1:7" x14ac:dyDescent="0.35">
      <c r="A1177" s="4">
        <v>42627.38958333333</v>
      </c>
      <c r="B1177">
        <v>147.80000000000001</v>
      </c>
      <c r="C1177">
        <v>29.5</v>
      </c>
      <c r="D1177">
        <v>0.152</v>
      </c>
      <c r="F1177" s="2"/>
      <c r="G1177" s="3"/>
    </row>
    <row r="1178" spans="1:7" x14ac:dyDescent="0.35">
      <c r="A1178" s="4">
        <v>42627.390277777777</v>
      </c>
      <c r="B1178">
        <v>147.5</v>
      </c>
      <c r="C1178">
        <v>29.5</v>
      </c>
      <c r="D1178">
        <v>0.152</v>
      </c>
      <c r="F1178" s="2"/>
      <c r="G1178" s="3"/>
    </row>
    <row r="1179" spans="1:7" x14ac:dyDescent="0.35">
      <c r="A1179" s="4">
        <v>42627.390972222223</v>
      </c>
      <c r="B1179">
        <v>147.6</v>
      </c>
      <c r="C1179">
        <v>29.5</v>
      </c>
      <c r="D1179">
        <v>0.152</v>
      </c>
      <c r="F1179" s="2"/>
      <c r="G1179" s="3"/>
    </row>
    <row r="1180" spans="1:7" x14ac:dyDescent="0.35">
      <c r="A1180" s="4">
        <v>42627.39166666667</v>
      </c>
      <c r="B1180">
        <v>147.1</v>
      </c>
      <c r="C1180">
        <v>29.5</v>
      </c>
      <c r="D1180">
        <v>0.152</v>
      </c>
      <c r="F1180" s="2"/>
      <c r="G1180" s="3"/>
    </row>
    <row r="1181" spans="1:7" x14ac:dyDescent="0.35">
      <c r="A1181" s="4">
        <v>42627.392361111109</v>
      </c>
      <c r="B1181">
        <v>146.80000000000001</v>
      </c>
      <c r="C1181">
        <v>29.5</v>
      </c>
      <c r="D1181">
        <v>0.152</v>
      </c>
      <c r="F1181" s="2"/>
      <c r="G1181" s="3"/>
    </row>
    <row r="1182" spans="1:7" x14ac:dyDescent="0.35">
      <c r="A1182" s="4">
        <v>42627.393055555556</v>
      </c>
      <c r="B1182">
        <v>146.1</v>
      </c>
      <c r="C1182">
        <v>29.5</v>
      </c>
      <c r="D1182">
        <v>0.152</v>
      </c>
      <c r="F1182" s="2"/>
      <c r="G1182" s="3"/>
    </row>
    <row r="1183" spans="1:7" x14ac:dyDescent="0.35">
      <c r="A1183" s="4">
        <v>42627.393750000003</v>
      </c>
      <c r="B1183">
        <v>145.80000000000001</v>
      </c>
      <c r="C1183">
        <v>29.5</v>
      </c>
      <c r="D1183">
        <v>0.152</v>
      </c>
      <c r="F1183" s="2"/>
      <c r="G1183" s="3"/>
    </row>
    <row r="1184" spans="1:7" x14ac:dyDescent="0.35">
      <c r="A1184" s="4">
        <v>42627.394444444442</v>
      </c>
      <c r="B1184">
        <v>145.5</v>
      </c>
      <c r="C1184">
        <v>29.5</v>
      </c>
      <c r="D1184">
        <v>0.152</v>
      </c>
      <c r="F1184" s="2"/>
      <c r="G1184" s="3"/>
    </row>
    <row r="1185" spans="1:7" x14ac:dyDescent="0.35">
      <c r="A1185" s="4">
        <v>42627.395138888889</v>
      </c>
      <c r="B1185">
        <v>145.5</v>
      </c>
      <c r="C1185">
        <v>29.6</v>
      </c>
      <c r="D1185">
        <v>0.152</v>
      </c>
      <c r="F1185" s="2"/>
      <c r="G1185" s="3"/>
    </row>
    <row r="1186" spans="1:7" x14ac:dyDescent="0.35">
      <c r="A1186" s="4">
        <v>42627.395833333336</v>
      </c>
      <c r="B1186">
        <v>145.30000000000001</v>
      </c>
      <c r="C1186">
        <v>29.5</v>
      </c>
      <c r="D1186">
        <v>0.152</v>
      </c>
      <c r="F1186" s="2"/>
      <c r="G1186" s="3"/>
    </row>
    <row r="1187" spans="1:7" x14ac:dyDescent="0.35">
      <c r="A1187" s="4">
        <v>42627.396527777775</v>
      </c>
      <c r="B1187">
        <v>145</v>
      </c>
      <c r="C1187">
        <v>29.6</v>
      </c>
      <c r="D1187">
        <v>0.152</v>
      </c>
      <c r="F1187" s="2"/>
      <c r="G1187" s="3"/>
    </row>
    <row r="1188" spans="1:7" x14ac:dyDescent="0.35">
      <c r="A1188" s="4">
        <v>42627.397222222222</v>
      </c>
      <c r="B1188">
        <v>144.69999999999999</v>
      </c>
      <c r="C1188">
        <v>29.6</v>
      </c>
      <c r="D1188">
        <v>0.152</v>
      </c>
      <c r="F1188" s="2"/>
      <c r="G1188" s="3"/>
    </row>
    <row r="1189" spans="1:7" x14ac:dyDescent="0.35">
      <c r="A1189" s="4">
        <v>42627.397916666669</v>
      </c>
      <c r="B1189">
        <v>144.69999999999999</v>
      </c>
      <c r="C1189">
        <v>29.6</v>
      </c>
      <c r="D1189">
        <v>0.152</v>
      </c>
      <c r="F1189" s="2"/>
      <c r="G1189" s="3"/>
    </row>
    <row r="1190" spans="1:7" x14ac:dyDescent="0.35">
      <c r="A1190" s="4">
        <v>42627.398611111108</v>
      </c>
      <c r="B1190">
        <v>144.1</v>
      </c>
      <c r="C1190">
        <v>29.6</v>
      </c>
      <c r="D1190">
        <v>0.152</v>
      </c>
      <c r="F1190" s="2"/>
      <c r="G1190" s="3"/>
    </row>
    <row r="1191" spans="1:7" x14ac:dyDescent="0.35">
      <c r="A1191" s="4">
        <v>42627.399305555555</v>
      </c>
      <c r="B1191">
        <v>144.1</v>
      </c>
      <c r="C1191">
        <v>29.6</v>
      </c>
      <c r="D1191">
        <v>0.152</v>
      </c>
      <c r="F1191" s="2"/>
      <c r="G1191" s="3"/>
    </row>
    <row r="1192" spans="1:7" x14ac:dyDescent="0.35">
      <c r="A1192" s="4">
        <v>42627.4</v>
      </c>
      <c r="B1192">
        <v>143.9</v>
      </c>
      <c r="C1192">
        <v>29.6</v>
      </c>
      <c r="D1192">
        <v>0.152</v>
      </c>
      <c r="F1192" s="2"/>
      <c r="G1192" s="3"/>
    </row>
    <row r="1193" spans="1:7" x14ac:dyDescent="0.35">
      <c r="A1193" s="4">
        <v>42627.400694444441</v>
      </c>
      <c r="B1193">
        <v>143.30000000000001</v>
      </c>
      <c r="C1193">
        <v>29.6</v>
      </c>
      <c r="D1193">
        <v>0.152</v>
      </c>
      <c r="F1193" s="2"/>
      <c r="G1193" s="3"/>
    </row>
    <row r="1194" spans="1:7" x14ac:dyDescent="0.35">
      <c r="A1194" s="4">
        <v>42627.401388888888</v>
      </c>
      <c r="B1194">
        <v>143.1</v>
      </c>
      <c r="C1194">
        <v>29.6</v>
      </c>
      <c r="D1194">
        <v>0.152</v>
      </c>
      <c r="F1194" s="2"/>
      <c r="G1194" s="3"/>
    </row>
    <row r="1195" spans="1:7" x14ac:dyDescent="0.35">
      <c r="A1195" s="4">
        <v>42627.402083333334</v>
      </c>
      <c r="B1195">
        <v>142.69999999999999</v>
      </c>
      <c r="C1195">
        <v>29.6</v>
      </c>
      <c r="D1195">
        <v>0.152</v>
      </c>
      <c r="F1195" s="2"/>
      <c r="G1195" s="3"/>
    </row>
    <row r="1196" spans="1:7" x14ac:dyDescent="0.35">
      <c r="A1196" s="4">
        <v>42627.402777777781</v>
      </c>
      <c r="B1196">
        <v>142.6</v>
      </c>
      <c r="C1196">
        <v>29.6</v>
      </c>
      <c r="D1196">
        <v>0.152</v>
      </c>
      <c r="F1196" s="2"/>
      <c r="G1196" s="3"/>
    </row>
    <row r="1197" spans="1:7" x14ac:dyDescent="0.35">
      <c r="A1197" s="4">
        <v>42627.40347222222</v>
      </c>
      <c r="B1197">
        <v>142.19999999999999</v>
      </c>
      <c r="C1197">
        <v>29.6</v>
      </c>
      <c r="D1197">
        <v>0.152</v>
      </c>
      <c r="F1197" s="2"/>
      <c r="G1197" s="3"/>
    </row>
    <row r="1198" spans="1:7" x14ac:dyDescent="0.35">
      <c r="A1198" s="4">
        <v>42627.404166666667</v>
      </c>
      <c r="B1198">
        <v>142</v>
      </c>
      <c r="C1198">
        <v>29.5</v>
      </c>
      <c r="D1198">
        <v>0.152</v>
      </c>
      <c r="F1198" s="2"/>
      <c r="G1198" s="3"/>
    </row>
    <row r="1199" spans="1:7" x14ac:dyDescent="0.35">
      <c r="A1199" s="4">
        <v>42627.404861111114</v>
      </c>
      <c r="B1199">
        <v>142</v>
      </c>
      <c r="C1199">
        <v>29.5</v>
      </c>
      <c r="D1199">
        <v>0.152</v>
      </c>
      <c r="F1199" s="2"/>
      <c r="G1199" s="3"/>
    </row>
    <row r="1200" spans="1:7" x14ac:dyDescent="0.35">
      <c r="A1200" s="4">
        <v>42627.405555555553</v>
      </c>
      <c r="B1200">
        <v>141.9</v>
      </c>
      <c r="C1200">
        <v>29.5</v>
      </c>
      <c r="D1200">
        <v>0.152</v>
      </c>
      <c r="F1200" s="2"/>
      <c r="G1200" s="3"/>
    </row>
    <row r="1201" spans="1:7" x14ac:dyDescent="0.35">
      <c r="A1201" s="4">
        <v>42627.40625</v>
      </c>
      <c r="B1201">
        <v>141.6</v>
      </c>
      <c r="C1201">
        <v>29.5</v>
      </c>
      <c r="D1201">
        <v>0.152</v>
      </c>
      <c r="F1201" s="2"/>
      <c r="G1201" s="3"/>
    </row>
    <row r="1202" spans="1:7" x14ac:dyDescent="0.35">
      <c r="A1202" s="4">
        <v>42627.406944444447</v>
      </c>
      <c r="B1202">
        <v>141.5</v>
      </c>
      <c r="C1202">
        <v>29.5</v>
      </c>
      <c r="D1202">
        <v>0.152</v>
      </c>
      <c r="F1202" s="2"/>
      <c r="G1202" s="3"/>
    </row>
    <row r="1203" spans="1:7" x14ac:dyDescent="0.35">
      <c r="A1203" s="4">
        <v>42627.407638888886</v>
      </c>
      <c r="B1203">
        <v>141</v>
      </c>
      <c r="C1203">
        <v>29.6</v>
      </c>
      <c r="D1203">
        <v>0.152</v>
      </c>
      <c r="F1203" s="2"/>
      <c r="G1203" s="3"/>
    </row>
    <row r="1204" spans="1:7" x14ac:dyDescent="0.35">
      <c r="A1204" s="4">
        <v>42627.408333333333</v>
      </c>
      <c r="B1204">
        <v>140.80000000000001</v>
      </c>
      <c r="C1204">
        <v>29.6</v>
      </c>
      <c r="D1204">
        <v>0.152</v>
      </c>
      <c r="F1204" s="2"/>
      <c r="G1204" s="3"/>
    </row>
    <row r="1205" spans="1:7" x14ac:dyDescent="0.35">
      <c r="A1205" s="4">
        <v>42627.40902777778</v>
      </c>
      <c r="B1205">
        <v>140.80000000000001</v>
      </c>
      <c r="C1205">
        <v>29.6</v>
      </c>
      <c r="D1205">
        <v>0.152</v>
      </c>
      <c r="F1205" s="2"/>
      <c r="G1205" s="3"/>
    </row>
    <row r="1206" spans="1:7" x14ac:dyDescent="0.35">
      <c r="A1206" s="4">
        <v>42627.409722222219</v>
      </c>
      <c r="B1206">
        <v>140.4</v>
      </c>
      <c r="C1206">
        <v>29.6</v>
      </c>
      <c r="D1206">
        <v>0.152</v>
      </c>
      <c r="F1206" s="2"/>
      <c r="G1206" s="3"/>
    </row>
    <row r="1207" spans="1:7" x14ac:dyDescent="0.35">
      <c r="A1207" s="4">
        <v>42627.410416666666</v>
      </c>
      <c r="B1207">
        <v>140.5</v>
      </c>
      <c r="C1207">
        <v>29.6</v>
      </c>
      <c r="D1207">
        <v>0.152</v>
      </c>
      <c r="F1207" s="2"/>
      <c r="G1207" s="3"/>
    </row>
    <row r="1208" spans="1:7" x14ac:dyDescent="0.35">
      <c r="A1208" s="4">
        <v>42627.411111111112</v>
      </c>
      <c r="B1208">
        <v>140.1</v>
      </c>
      <c r="C1208">
        <v>29.6</v>
      </c>
      <c r="D1208">
        <v>0.152</v>
      </c>
      <c r="F1208" s="2"/>
      <c r="G1208" s="3"/>
    </row>
    <row r="1209" spans="1:7" x14ac:dyDescent="0.35">
      <c r="A1209" s="4">
        <v>42627.411805555559</v>
      </c>
      <c r="B1209">
        <v>139.5</v>
      </c>
      <c r="C1209">
        <v>29.6</v>
      </c>
      <c r="D1209">
        <v>0.152</v>
      </c>
      <c r="F1209" s="2"/>
      <c r="G1209" s="3"/>
    </row>
    <row r="1210" spans="1:7" x14ac:dyDescent="0.35">
      <c r="A1210" s="4">
        <v>42627.412499999999</v>
      </c>
      <c r="B1210">
        <v>139.80000000000001</v>
      </c>
      <c r="C1210">
        <v>29.6</v>
      </c>
      <c r="D1210">
        <v>0.152</v>
      </c>
      <c r="F1210" s="2"/>
      <c r="G1210" s="3"/>
    </row>
    <row r="1211" spans="1:7" x14ac:dyDescent="0.35">
      <c r="A1211" s="4">
        <v>42627.413194444445</v>
      </c>
      <c r="B1211">
        <v>139.69999999999999</v>
      </c>
      <c r="C1211">
        <v>29.5</v>
      </c>
      <c r="D1211">
        <v>0.152</v>
      </c>
      <c r="F1211" s="2"/>
      <c r="G1211" s="3"/>
    </row>
    <row r="1212" spans="1:7" x14ac:dyDescent="0.35">
      <c r="A1212" s="4">
        <v>42627.413888888892</v>
      </c>
      <c r="B1212">
        <v>139</v>
      </c>
      <c r="C1212">
        <v>29.5</v>
      </c>
      <c r="D1212">
        <v>0.152</v>
      </c>
      <c r="F1212" s="2"/>
      <c r="G1212" s="3"/>
    </row>
    <row r="1213" spans="1:7" x14ac:dyDescent="0.35">
      <c r="A1213" s="4">
        <v>42627.414583333331</v>
      </c>
      <c r="B1213">
        <v>138.80000000000001</v>
      </c>
      <c r="C1213">
        <v>29.5</v>
      </c>
      <c r="D1213">
        <v>0.152</v>
      </c>
      <c r="F1213" s="2"/>
      <c r="G1213" s="3"/>
    </row>
    <row r="1214" spans="1:7" x14ac:dyDescent="0.35">
      <c r="A1214" s="4">
        <v>42627.415277777778</v>
      </c>
      <c r="B1214">
        <v>139</v>
      </c>
      <c r="C1214">
        <v>29.5</v>
      </c>
      <c r="D1214">
        <v>0.152</v>
      </c>
      <c r="F1214" s="2"/>
      <c r="G1214" s="3"/>
    </row>
    <row r="1215" spans="1:7" x14ac:dyDescent="0.35">
      <c r="A1215" s="4">
        <v>42627.415972222225</v>
      </c>
      <c r="B1215">
        <v>139.1</v>
      </c>
      <c r="C1215">
        <v>29.4</v>
      </c>
      <c r="D1215">
        <v>0.152</v>
      </c>
      <c r="F1215" s="2"/>
      <c r="G1215" s="3"/>
    </row>
    <row r="1216" spans="1:7" x14ac:dyDescent="0.35">
      <c r="A1216" s="4">
        <v>42627.416666666664</v>
      </c>
      <c r="B1216">
        <v>138.80000000000001</v>
      </c>
      <c r="C1216">
        <v>29.5</v>
      </c>
      <c r="D1216">
        <v>0.152</v>
      </c>
      <c r="F1216" s="2"/>
      <c r="G1216" s="3"/>
    </row>
    <row r="1217" spans="1:7" x14ac:dyDescent="0.35">
      <c r="A1217" s="4">
        <v>42627.417361111111</v>
      </c>
      <c r="B1217">
        <v>138.4</v>
      </c>
      <c r="C1217">
        <v>29.5</v>
      </c>
      <c r="D1217">
        <v>0.152</v>
      </c>
      <c r="F1217" s="2"/>
      <c r="G1217" s="3"/>
    </row>
    <row r="1218" spans="1:7" x14ac:dyDescent="0.35">
      <c r="A1218" s="4">
        <v>42627.418055555558</v>
      </c>
      <c r="B1218">
        <v>138.6</v>
      </c>
      <c r="C1218">
        <v>29.5</v>
      </c>
      <c r="D1218">
        <v>0.152</v>
      </c>
      <c r="F1218" s="2"/>
      <c r="G1218" s="3"/>
    </row>
    <row r="1219" spans="1:7" x14ac:dyDescent="0.35">
      <c r="A1219" s="4">
        <v>42627.418749999997</v>
      </c>
      <c r="B1219">
        <v>138.5</v>
      </c>
      <c r="C1219">
        <v>29.5</v>
      </c>
      <c r="D1219">
        <v>0.152</v>
      </c>
      <c r="F1219" s="2"/>
      <c r="G1219" s="3"/>
    </row>
    <row r="1220" spans="1:7" x14ac:dyDescent="0.35">
      <c r="A1220" s="4">
        <v>42627.419444444444</v>
      </c>
      <c r="B1220">
        <v>138.4</v>
      </c>
      <c r="C1220">
        <v>29.5</v>
      </c>
      <c r="D1220">
        <v>0.152</v>
      </c>
      <c r="F1220" s="2"/>
      <c r="G1220" s="3"/>
    </row>
    <row r="1221" spans="1:7" x14ac:dyDescent="0.35">
      <c r="A1221" s="4">
        <v>42627.420138888891</v>
      </c>
      <c r="B1221">
        <v>138</v>
      </c>
      <c r="C1221">
        <v>29.6</v>
      </c>
      <c r="D1221">
        <v>0.152</v>
      </c>
      <c r="F1221" s="2"/>
      <c r="G1221" s="3"/>
    </row>
    <row r="1222" spans="1:7" x14ac:dyDescent="0.35">
      <c r="A1222" s="4">
        <v>42627.42083333333</v>
      </c>
      <c r="B1222">
        <v>137.4</v>
      </c>
      <c r="C1222">
        <v>29.6</v>
      </c>
      <c r="D1222">
        <v>0.152</v>
      </c>
      <c r="F1222" s="2"/>
      <c r="G1222" s="3"/>
    </row>
    <row r="1223" spans="1:7" x14ac:dyDescent="0.35">
      <c r="A1223" s="4">
        <v>42627.421527777777</v>
      </c>
      <c r="B1223">
        <v>137.1</v>
      </c>
      <c r="C1223">
        <v>29.6</v>
      </c>
      <c r="D1223">
        <v>0.152</v>
      </c>
      <c r="F1223" s="2"/>
      <c r="G1223" s="3"/>
    </row>
    <row r="1224" spans="1:7" x14ac:dyDescent="0.35">
      <c r="A1224" s="4">
        <v>42627.422222222223</v>
      </c>
      <c r="B1224">
        <v>137.4</v>
      </c>
      <c r="C1224">
        <v>29.6</v>
      </c>
      <c r="D1224">
        <v>0.152</v>
      </c>
      <c r="F1224" s="2"/>
      <c r="G1224" s="3"/>
    </row>
    <row r="1225" spans="1:7" x14ac:dyDescent="0.35">
      <c r="A1225" s="4">
        <v>42627.42291666667</v>
      </c>
      <c r="B1225">
        <v>137.5</v>
      </c>
      <c r="C1225">
        <v>29.6</v>
      </c>
      <c r="D1225">
        <v>0.152</v>
      </c>
      <c r="F1225" s="2"/>
      <c r="G1225" s="3"/>
    </row>
    <row r="1226" spans="1:7" x14ac:dyDescent="0.35">
      <c r="A1226" s="4">
        <v>42627.423611111109</v>
      </c>
      <c r="B1226">
        <v>136.69999999999999</v>
      </c>
      <c r="C1226">
        <v>29.6</v>
      </c>
      <c r="D1226">
        <v>0.152</v>
      </c>
      <c r="F1226" s="2"/>
      <c r="G1226" s="3"/>
    </row>
    <row r="1227" spans="1:7" x14ac:dyDescent="0.35">
      <c r="A1227" s="4">
        <v>42627.424305555556</v>
      </c>
      <c r="B1227">
        <v>137.1</v>
      </c>
      <c r="C1227">
        <v>29.5</v>
      </c>
      <c r="D1227">
        <v>0.152</v>
      </c>
      <c r="F1227" s="2"/>
      <c r="G1227" s="3"/>
    </row>
    <row r="1228" spans="1:7" x14ac:dyDescent="0.35">
      <c r="A1228" s="4">
        <v>42627.425000000003</v>
      </c>
      <c r="B1228">
        <v>136.9</v>
      </c>
      <c r="C1228">
        <v>29.5</v>
      </c>
      <c r="D1228">
        <v>0.152</v>
      </c>
      <c r="F1228" s="2"/>
      <c r="G1228" s="3"/>
    </row>
    <row r="1229" spans="1:7" x14ac:dyDescent="0.35">
      <c r="A1229" s="4">
        <v>42627.425694444442</v>
      </c>
      <c r="B1229">
        <v>137.1</v>
      </c>
      <c r="C1229">
        <v>29.5</v>
      </c>
      <c r="D1229">
        <v>0.152</v>
      </c>
      <c r="F1229" s="2"/>
      <c r="G1229" s="3"/>
    </row>
    <row r="1230" spans="1:7" x14ac:dyDescent="0.35">
      <c r="A1230" s="4">
        <v>42627.426388888889</v>
      </c>
      <c r="B1230">
        <v>137.1</v>
      </c>
      <c r="C1230">
        <v>29.5</v>
      </c>
      <c r="D1230">
        <v>0.152</v>
      </c>
      <c r="F1230" s="2"/>
      <c r="G1230" s="3"/>
    </row>
    <row r="1231" spans="1:7" x14ac:dyDescent="0.35">
      <c r="A1231" s="4">
        <v>42627.427083333336</v>
      </c>
      <c r="B1231">
        <v>137</v>
      </c>
      <c r="C1231">
        <v>29.5</v>
      </c>
      <c r="D1231">
        <v>0.152</v>
      </c>
      <c r="F1231" s="2"/>
      <c r="G1231" s="3"/>
    </row>
    <row r="1232" spans="1:7" x14ac:dyDescent="0.35">
      <c r="A1232" s="4">
        <v>42627.427777777775</v>
      </c>
      <c r="B1232">
        <v>136.30000000000001</v>
      </c>
      <c r="C1232">
        <v>29.5</v>
      </c>
      <c r="D1232">
        <v>0.152</v>
      </c>
      <c r="F1232" s="2"/>
      <c r="G1232" s="3"/>
    </row>
    <row r="1233" spans="1:7" x14ac:dyDescent="0.35">
      <c r="A1233" s="4">
        <v>42627.428472222222</v>
      </c>
      <c r="B1233">
        <v>136.9</v>
      </c>
      <c r="C1233">
        <v>29.5</v>
      </c>
      <c r="D1233">
        <v>0.152</v>
      </c>
      <c r="F1233" s="2"/>
      <c r="G1233" s="3"/>
    </row>
    <row r="1234" spans="1:7" x14ac:dyDescent="0.35">
      <c r="A1234" s="4">
        <v>42627.429166666669</v>
      </c>
      <c r="B1234">
        <v>136.69999999999999</v>
      </c>
      <c r="C1234">
        <v>29.5</v>
      </c>
      <c r="D1234">
        <v>0.152</v>
      </c>
      <c r="F1234" s="2"/>
      <c r="G1234" s="3"/>
    </row>
    <row r="1235" spans="1:7" x14ac:dyDescent="0.35">
      <c r="A1235" s="4">
        <v>42627.429861111108</v>
      </c>
      <c r="B1235">
        <v>136.19999999999999</v>
      </c>
      <c r="C1235">
        <v>29.5</v>
      </c>
      <c r="D1235">
        <v>0.152</v>
      </c>
      <c r="F1235" s="2"/>
      <c r="G1235" s="3"/>
    </row>
    <row r="1236" spans="1:7" x14ac:dyDescent="0.35">
      <c r="A1236" s="4">
        <v>42627.430555555555</v>
      </c>
      <c r="B1236">
        <v>136.30000000000001</v>
      </c>
      <c r="C1236">
        <v>29.5</v>
      </c>
      <c r="D1236">
        <v>0.152</v>
      </c>
      <c r="F1236" s="2"/>
      <c r="G1236" s="3"/>
    </row>
    <row r="1237" spans="1:7" x14ac:dyDescent="0.35">
      <c r="A1237" s="4">
        <v>42627.431250000001</v>
      </c>
      <c r="B1237">
        <v>136.30000000000001</v>
      </c>
      <c r="C1237">
        <v>29.5</v>
      </c>
      <c r="D1237">
        <v>0.152</v>
      </c>
      <c r="F1237" s="2"/>
      <c r="G1237" s="3"/>
    </row>
    <row r="1238" spans="1:7" x14ac:dyDescent="0.35">
      <c r="A1238" s="4">
        <v>42627.431944444441</v>
      </c>
      <c r="B1238">
        <v>136</v>
      </c>
      <c r="C1238">
        <v>29.5</v>
      </c>
      <c r="D1238">
        <v>0.152</v>
      </c>
      <c r="F1238" s="2"/>
      <c r="G1238" s="3"/>
    </row>
    <row r="1239" spans="1:7" x14ac:dyDescent="0.35">
      <c r="A1239" s="4">
        <v>42627.432638888888</v>
      </c>
      <c r="B1239">
        <v>136.5</v>
      </c>
      <c r="C1239">
        <v>29.5</v>
      </c>
      <c r="D1239">
        <v>0.152</v>
      </c>
      <c r="F1239" s="2"/>
      <c r="G1239" s="3"/>
    </row>
    <row r="1240" spans="1:7" x14ac:dyDescent="0.35">
      <c r="A1240" s="4">
        <v>42627.433333333334</v>
      </c>
      <c r="B1240">
        <v>136.19999999999999</v>
      </c>
      <c r="C1240">
        <v>29.5</v>
      </c>
      <c r="D1240">
        <v>0.152</v>
      </c>
      <c r="F1240" s="2"/>
      <c r="G1240" s="3"/>
    </row>
    <row r="1241" spans="1:7" x14ac:dyDescent="0.35">
      <c r="A1241" s="4">
        <v>42627.434027777781</v>
      </c>
      <c r="B1241">
        <v>136.69999999999999</v>
      </c>
      <c r="C1241">
        <v>29.5</v>
      </c>
      <c r="D1241">
        <v>0.152</v>
      </c>
      <c r="F1241" s="2"/>
      <c r="G1241" s="3"/>
    </row>
    <row r="1242" spans="1:7" x14ac:dyDescent="0.35">
      <c r="A1242" s="4">
        <v>42627.43472222222</v>
      </c>
      <c r="B1242">
        <v>136.1</v>
      </c>
      <c r="C1242">
        <v>29.5</v>
      </c>
      <c r="D1242">
        <v>0.152</v>
      </c>
      <c r="F1242" s="2"/>
      <c r="G1242" s="3"/>
    </row>
    <row r="1243" spans="1:7" x14ac:dyDescent="0.35">
      <c r="A1243" s="4">
        <v>42627.435416666667</v>
      </c>
      <c r="B1243">
        <v>136.4</v>
      </c>
      <c r="C1243">
        <v>29.5</v>
      </c>
      <c r="D1243">
        <v>0.152</v>
      </c>
      <c r="F1243" s="2"/>
      <c r="G1243" s="3"/>
    </row>
    <row r="1244" spans="1:7" x14ac:dyDescent="0.35">
      <c r="A1244" s="4">
        <v>42627.436111111114</v>
      </c>
      <c r="B1244">
        <v>136.4</v>
      </c>
      <c r="C1244">
        <v>29.5</v>
      </c>
      <c r="D1244">
        <v>0.152</v>
      </c>
      <c r="F1244" s="2"/>
      <c r="G1244" s="3"/>
    </row>
    <row r="1245" spans="1:7" x14ac:dyDescent="0.35">
      <c r="A1245" s="4">
        <v>42627.436805555553</v>
      </c>
      <c r="B1245">
        <v>135.69999999999999</v>
      </c>
      <c r="C1245">
        <v>29.5</v>
      </c>
      <c r="D1245">
        <v>0.152</v>
      </c>
      <c r="F1245" s="2"/>
      <c r="G1245" s="3"/>
    </row>
    <row r="1246" spans="1:7" x14ac:dyDescent="0.35">
      <c r="A1246" s="4">
        <v>42627.4375</v>
      </c>
      <c r="B1246">
        <v>135.9</v>
      </c>
      <c r="C1246">
        <v>29.5</v>
      </c>
      <c r="D1246">
        <v>0.14799999999999999</v>
      </c>
      <c r="F1246" s="2"/>
      <c r="G1246" s="3"/>
    </row>
    <row r="1247" spans="1:7" x14ac:dyDescent="0.35">
      <c r="A1247" s="4">
        <v>42627.438194444447</v>
      </c>
      <c r="B1247">
        <v>136</v>
      </c>
      <c r="C1247">
        <v>29.5</v>
      </c>
      <c r="D1247">
        <v>0.14799999999999999</v>
      </c>
      <c r="F1247" s="2"/>
      <c r="G1247" s="3"/>
    </row>
    <row r="1248" spans="1:7" x14ac:dyDescent="0.35">
      <c r="A1248" s="4">
        <v>42627.438888888886</v>
      </c>
      <c r="B1248">
        <v>136</v>
      </c>
      <c r="C1248">
        <v>29.5</v>
      </c>
      <c r="D1248">
        <v>0.14799999999999999</v>
      </c>
      <c r="F1248" s="2"/>
      <c r="G1248" s="3"/>
    </row>
    <row r="1249" spans="1:7" x14ac:dyDescent="0.35">
      <c r="A1249" s="4">
        <v>42627.439583333333</v>
      </c>
      <c r="B1249">
        <v>136.30000000000001</v>
      </c>
      <c r="C1249">
        <v>29.5</v>
      </c>
      <c r="D1249">
        <v>0.14799999999999999</v>
      </c>
      <c r="F1249" s="2"/>
      <c r="G1249" s="3"/>
    </row>
    <row r="1250" spans="1:7" x14ac:dyDescent="0.35">
      <c r="A1250" s="4">
        <v>42627.44027777778</v>
      </c>
      <c r="B1250">
        <v>136</v>
      </c>
      <c r="C1250">
        <v>29.5</v>
      </c>
      <c r="D1250">
        <v>0.14799999999999999</v>
      </c>
      <c r="F1250" s="2"/>
      <c r="G1250" s="3"/>
    </row>
    <row r="1251" spans="1:7" x14ac:dyDescent="0.35">
      <c r="A1251" s="4">
        <v>42627.440972222219</v>
      </c>
      <c r="B1251">
        <v>136.6</v>
      </c>
      <c r="C1251">
        <v>29.5</v>
      </c>
      <c r="D1251">
        <v>0.14799999999999999</v>
      </c>
      <c r="F1251" s="2"/>
      <c r="G1251" s="3"/>
    </row>
    <row r="1252" spans="1:7" x14ac:dyDescent="0.35">
      <c r="A1252" s="4">
        <v>42627.441666666666</v>
      </c>
      <c r="B1252">
        <v>136.5</v>
      </c>
      <c r="C1252">
        <v>29.5</v>
      </c>
      <c r="D1252">
        <v>0.14799999999999999</v>
      </c>
      <c r="F1252" s="2"/>
      <c r="G1252" s="3"/>
    </row>
    <row r="1253" spans="1:7" x14ac:dyDescent="0.35">
      <c r="A1253" s="4">
        <v>42627.442361111112</v>
      </c>
      <c r="B1253">
        <v>136.5</v>
      </c>
      <c r="C1253">
        <v>29.5</v>
      </c>
      <c r="D1253">
        <v>0.14799999999999999</v>
      </c>
      <c r="F1253" s="2"/>
      <c r="G1253" s="3"/>
    </row>
    <row r="1254" spans="1:7" x14ac:dyDescent="0.35">
      <c r="A1254" s="4">
        <v>42627.443055555559</v>
      </c>
      <c r="B1254">
        <v>136.5</v>
      </c>
      <c r="C1254">
        <v>29.5</v>
      </c>
      <c r="D1254">
        <v>0.14799999999999999</v>
      </c>
      <c r="F1254" s="2"/>
      <c r="G1254" s="3"/>
    </row>
    <row r="1255" spans="1:7" x14ac:dyDescent="0.35">
      <c r="A1255" s="4">
        <v>42627.443749999999</v>
      </c>
      <c r="B1255">
        <v>136.4</v>
      </c>
      <c r="C1255">
        <v>29.4</v>
      </c>
      <c r="D1255">
        <v>0.14799999999999999</v>
      </c>
      <c r="F1255" s="2"/>
      <c r="G1255" s="3"/>
    </row>
    <row r="1256" spans="1:7" x14ac:dyDescent="0.35">
      <c r="A1256" s="4">
        <v>42627.444444444445</v>
      </c>
      <c r="B1256">
        <v>136.30000000000001</v>
      </c>
      <c r="C1256">
        <v>29.4</v>
      </c>
      <c r="D1256">
        <v>0.14799999999999999</v>
      </c>
      <c r="F1256" s="2"/>
      <c r="G1256" s="3"/>
    </row>
    <row r="1257" spans="1:7" x14ac:dyDescent="0.35">
      <c r="A1257" s="4">
        <v>42627.445138888892</v>
      </c>
      <c r="B1257">
        <v>136.30000000000001</v>
      </c>
      <c r="C1257">
        <v>29.5</v>
      </c>
      <c r="D1257">
        <v>0.14799999999999999</v>
      </c>
      <c r="F1257" s="2"/>
      <c r="G1257" s="3"/>
    </row>
    <row r="1258" spans="1:7" x14ac:dyDescent="0.35">
      <c r="A1258" s="4">
        <v>42627.445833333331</v>
      </c>
      <c r="B1258">
        <v>136.80000000000001</v>
      </c>
      <c r="C1258">
        <v>29.5</v>
      </c>
      <c r="D1258">
        <v>0.14799999999999999</v>
      </c>
      <c r="F1258" s="2"/>
      <c r="G1258" s="3"/>
    </row>
    <row r="1259" spans="1:7" x14ac:dyDescent="0.35">
      <c r="A1259" s="4">
        <v>42627.446527777778</v>
      </c>
      <c r="B1259">
        <v>137</v>
      </c>
      <c r="C1259">
        <v>29.5</v>
      </c>
      <c r="D1259">
        <v>0.14799999999999999</v>
      </c>
      <c r="F1259" s="2"/>
      <c r="G1259" s="3"/>
    </row>
    <row r="1260" spans="1:7" x14ac:dyDescent="0.35">
      <c r="A1260" s="4">
        <v>42627.447222222225</v>
      </c>
      <c r="B1260">
        <v>137</v>
      </c>
      <c r="C1260">
        <v>29.5</v>
      </c>
      <c r="D1260">
        <v>0.14799999999999999</v>
      </c>
      <c r="F1260" s="2"/>
      <c r="G1260" s="3"/>
    </row>
    <row r="1261" spans="1:7" x14ac:dyDescent="0.35">
      <c r="A1261" s="4">
        <v>42627.447916666664</v>
      </c>
      <c r="B1261">
        <v>136.69999999999999</v>
      </c>
      <c r="C1261">
        <v>29.5</v>
      </c>
      <c r="D1261">
        <v>0.14799999999999999</v>
      </c>
      <c r="F1261" s="2"/>
      <c r="G1261" s="3"/>
    </row>
    <row r="1262" spans="1:7" x14ac:dyDescent="0.35">
      <c r="A1262" s="4">
        <v>42627.448611111111</v>
      </c>
      <c r="B1262">
        <v>137.1</v>
      </c>
      <c r="C1262">
        <v>29.5</v>
      </c>
      <c r="D1262">
        <v>0.14799999999999999</v>
      </c>
      <c r="F1262" s="2"/>
      <c r="G1262" s="3"/>
    </row>
    <row r="1263" spans="1:7" x14ac:dyDescent="0.35">
      <c r="A1263" s="4">
        <v>42627.449305555558</v>
      </c>
      <c r="B1263">
        <v>137.1</v>
      </c>
      <c r="C1263">
        <v>29.5</v>
      </c>
      <c r="D1263">
        <v>0.14799999999999999</v>
      </c>
      <c r="F1263" s="2"/>
      <c r="G1263" s="3"/>
    </row>
    <row r="1264" spans="1:7" x14ac:dyDescent="0.35">
      <c r="A1264" s="4">
        <v>42627.45</v>
      </c>
      <c r="B1264">
        <v>136.69999999999999</v>
      </c>
      <c r="C1264">
        <v>29.5</v>
      </c>
      <c r="D1264">
        <v>0.14799999999999999</v>
      </c>
      <c r="F1264" s="2"/>
      <c r="G1264" s="3"/>
    </row>
    <row r="1265" spans="1:7" x14ac:dyDescent="0.35">
      <c r="A1265" s="4">
        <v>42627.450694444444</v>
      </c>
      <c r="B1265">
        <v>137</v>
      </c>
      <c r="C1265">
        <v>29.5</v>
      </c>
      <c r="D1265">
        <v>0.14799999999999999</v>
      </c>
      <c r="F1265" s="2"/>
      <c r="G1265" s="3"/>
    </row>
    <row r="1266" spans="1:7" x14ac:dyDescent="0.35">
      <c r="A1266" s="4">
        <v>42627.451388888891</v>
      </c>
      <c r="B1266">
        <v>137</v>
      </c>
      <c r="C1266">
        <v>29.5</v>
      </c>
      <c r="D1266">
        <v>0.14799999999999999</v>
      </c>
      <c r="F1266" s="2"/>
      <c r="G1266" s="3"/>
    </row>
    <row r="1267" spans="1:7" x14ac:dyDescent="0.35">
      <c r="A1267" s="4">
        <v>42627.45208333333</v>
      </c>
      <c r="B1267">
        <v>137.19999999999999</v>
      </c>
      <c r="C1267">
        <v>29.5</v>
      </c>
      <c r="D1267">
        <v>0.14799999999999999</v>
      </c>
      <c r="F1267" s="2"/>
      <c r="G1267" s="3"/>
    </row>
    <row r="1268" spans="1:7" x14ac:dyDescent="0.35">
      <c r="A1268" s="4">
        <v>42627.452777777777</v>
      </c>
      <c r="B1268">
        <v>137.80000000000001</v>
      </c>
      <c r="C1268">
        <v>29.5</v>
      </c>
      <c r="D1268">
        <v>0.14799999999999999</v>
      </c>
      <c r="F1268" s="2"/>
      <c r="G1268" s="3"/>
    </row>
    <row r="1269" spans="1:7" x14ac:dyDescent="0.35">
      <c r="A1269" s="4">
        <v>42627.453472222223</v>
      </c>
      <c r="B1269">
        <v>138</v>
      </c>
      <c r="C1269">
        <v>29.5</v>
      </c>
      <c r="D1269">
        <v>0.14799999999999999</v>
      </c>
      <c r="F1269" s="2"/>
      <c r="G1269" s="3"/>
    </row>
    <row r="1270" spans="1:7" x14ac:dyDescent="0.35">
      <c r="A1270" s="4">
        <v>42627.45416666667</v>
      </c>
      <c r="B1270">
        <v>137.80000000000001</v>
      </c>
      <c r="C1270">
        <v>29.5</v>
      </c>
      <c r="D1270">
        <v>0.14799999999999999</v>
      </c>
      <c r="F1270" s="2"/>
      <c r="G1270" s="3"/>
    </row>
    <row r="1271" spans="1:7" x14ac:dyDescent="0.35">
      <c r="A1271" s="4">
        <v>42627.454861111109</v>
      </c>
      <c r="B1271">
        <v>138.1</v>
      </c>
      <c r="C1271">
        <v>29.5</v>
      </c>
      <c r="D1271">
        <v>0.14799999999999999</v>
      </c>
      <c r="F1271" s="2"/>
      <c r="G1271" s="3"/>
    </row>
    <row r="1272" spans="1:7" x14ac:dyDescent="0.35">
      <c r="A1272" s="4">
        <v>42627.455555555556</v>
      </c>
      <c r="B1272">
        <v>138.4</v>
      </c>
      <c r="C1272">
        <v>29.5</v>
      </c>
      <c r="D1272">
        <v>0.14799999999999999</v>
      </c>
      <c r="F1272" s="2"/>
      <c r="G1272" s="3"/>
    </row>
    <row r="1273" spans="1:7" x14ac:dyDescent="0.35">
      <c r="A1273" s="4">
        <v>42627.456250000003</v>
      </c>
      <c r="B1273">
        <v>138.30000000000001</v>
      </c>
      <c r="C1273">
        <v>29.5</v>
      </c>
      <c r="D1273">
        <v>0.14799999999999999</v>
      </c>
      <c r="F1273" s="2"/>
      <c r="G1273" s="3"/>
    </row>
    <row r="1274" spans="1:7" x14ac:dyDescent="0.35">
      <c r="A1274" s="4">
        <v>42627.456944444442</v>
      </c>
      <c r="B1274">
        <v>138.9</v>
      </c>
      <c r="C1274">
        <v>29.5</v>
      </c>
      <c r="D1274">
        <v>0.14799999999999999</v>
      </c>
      <c r="F1274" s="2"/>
      <c r="G1274" s="3"/>
    </row>
    <row r="1275" spans="1:7" x14ac:dyDescent="0.35">
      <c r="A1275" s="4">
        <v>42627.457638888889</v>
      </c>
      <c r="B1275">
        <v>138.80000000000001</v>
      </c>
      <c r="C1275">
        <v>29.5</v>
      </c>
      <c r="D1275">
        <v>0.14799999999999999</v>
      </c>
      <c r="F1275" s="2"/>
      <c r="G1275" s="3"/>
    </row>
    <row r="1276" spans="1:7" x14ac:dyDescent="0.35">
      <c r="A1276" s="4">
        <v>42627.458333333336</v>
      </c>
      <c r="B1276">
        <v>138.80000000000001</v>
      </c>
      <c r="C1276">
        <v>29.5</v>
      </c>
      <c r="D1276">
        <v>0.14799999999999999</v>
      </c>
      <c r="F1276" s="2"/>
      <c r="G1276" s="3"/>
    </row>
    <row r="1277" spans="1:7" x14ac:dyDescent="0.35">
      <c r="A1277" s="4">
        <v>42627.459027777775</v>
      </c>
      <c r="B1277">
        <v>138.69999999999999</v>
      </c>
      <c r="C1277">
        <v>29.5</v>
      </c>
      <c r="D1277">
        <v>0.14799999999999999</v>
      </c>
      <c r="F1277" s="2"/>
      <c r="G1277" s="3"/>
    </row>
    <row r="1278" spans="1:7" x14ac:dyDescent="0.35">
      <c r="A1278" s="4">
        <v>42627.459722222222</v>
      </c>
      <c r="B1278">
        <v>139.30000000000001</v>
      </c>
      <c r="C1278">
        <v>29.4</v>
      </c>
      <c r="D1278">
        <v>0.14799999999999999</v>
      </c>
      <c r="F1278" s="2"/>
      <c r="G1278" s="3"/>
    </row>
    <row r="1279" spans="1:7" x14ac:dyDescent="0.35">
      <c r="A1279" s="4">
        <v>42627.460416666669</v>
      </c>
      <c r="B1279">
        <v>139.30000000000001</v>
      </c>
      <c r="C1279">
        <v>29.4</v>
      </c>
      <c r="D1279">
        <v>0.14799999999999999</v>
      </c>
      <c r="F1279" s="2"/>
      <c r="G1279" s="3"/>
    </row>
    <row r="1280" spans="1:7" x14ac:dyDescent="0.35">
      <c r="A1280" s="4">
        <v>42627.461111111108</v>
      </c>
      <c r="B1280">
        <v>139.69999999999999</v>
      </c>
      <c r="C1280">
        <v>29.4</v>
      </c>
      <c r="D1280">
        <v>0.14799999999999999</v>
      </c>
      <c r="F1280" s="2"/>
      <c r="G1280" s="3"/>
    </row>
    <row r="1281" spans="1:7" x14ac:dyDescent="0.35">
      <c r="A1281" s="4">
        <v>42627.461805555555</v>
      </c>
      <c r="B1281">
        <v>139.80000000000001</v>
      </c>
      <c r="C1281">
        <v>29.4</v>
      </c>
      <c r="D1281">
        <v>0.14799999999999999</v>
      </c>
      <c r="F1281" s="2"/>
      <c r="G1281" s="3"/>
    </row>
    <row r="1282" spans="1:7" x14ac:dyDescent="0.35">
      <c r="A1282" s="4">
        <v>42627.462500000001</v>
      </c>
      <c r="B1282">
        <v>139.69999999999999</v>
      </c>
      <c r="C1282">
        <v>29.4</v>
      </c>
      <c r="D1282">
        <v>0.14799999999999999</v>
      </c>
      <c r="F1282" s="2"/>
      <c r="G1282" s="3"/>
    </row>
    <row r="1283" spans="1:7" x14ac:dyDescent="0.35">
      <c r="A1283" s="4">
        <v>42627.463194444441</v>
      </c>
      <c r="B1283">
        <v>139.69999999999999</v>
      </c>
      <c r="C1283">
        <v>29.4</v>
      </c>
      <c r="D1283">
        <v>0.14799999999999999</v>
      </c>
      <c r="F1283" s="2"/>
      <c r="G1283" s="3"/>
    </row>
    <row r="1284" spans="1:7" x14ac:dyDescent="0.35">
      <c r="A1284" s="4">
        <v>42627.463888888888</v>
      </c>
      <c r="B1284">
        <v>140.80000000000001</v>
      </c>
      <c r="C1284">
        <v>29.4</v>
      </c>
      <c r="D1284">
        <v>0.14799999999999999</v>
      </c>
      <c r="F1284" s="2"/>
      <c r="G1284" s="3"/>
    </row>
    <row r="1285" spans="1:7" x14ac:dyDescent="0.35">
      <c r="A1285" s="4">
        <v>42627.464583333334</v>
      </c>
      <c r="B1285">
        <v>140.9</v>
      </c>
      <c r="C1285">
        <v>29.4</v>
      </c>
      <c r="D1285">
        <v>0.14799999999999999</v>
      </c>
      <c r="F1285" s="2"/>
      <c r="G1285" s="3"/>
    </row>
    <row r="1286" spans="1:7" x14ac:dyDescent="0.35">
      <c r="A1286" s="4">
        <v>42627.465277777781</v>
      </c>
      <c r="B1286">
        <v>141.19999999999999</v>
      </c>
      <c r="C1286">
        <v>29.4</v>
      </c>
      <c r="D1286">
        <v>0.14799999999999999</v>
      </c>
      <c r="F1286" s="2"/>
      <c r="G1286" s="3"/>
    </row>
    <row r="1287" spans="1:7" x14ac:dyDescent="0.35">
      <c r="A1287" s="4">
        <v>42627.46597222222</v>
      </c>
      <c r="B1287">
        <v>141.4</v>
      </c>
      <c r="C1287">
        <v>29.4</v>
      </c>
      <c r="D1287">
        <v>0.14799999999999999</v>
      </c>
      <c r="F1287" s="2"/>
      <c r="G1287" s="3"/>
    </row>
    <row r="1288" spans="1:7" x14ac:dyDescent="0.35">
      <c r="A1288" s="4">
        <v>42627.466666666667</v>
      </c>
      <c r="B1288">
        <v>141.6</v>
      </c>
      <c r="C1288">
        <v>29.4</v>
      </c>
      <c r="D1288">
        <v>0.14799999999999999</v>
      </c>
      <c r="F1288" s="2"/>
      <c r="G1288" s="3"/>
    </row>
    <row r="1289" spans="1:7" x14ac:dyDescent="0.35">
      <c r="A1289" s="4">
        <v>42627.467361111114</v>
      </c>
      <c r="B1289">
        <v>141.80000000000001</v>
      </c>
      <c r="C1289">
        <v>29.4</v>
      </c>
      <c r="D1289">
        <v>0.14799999999999999</v>
      </c>
      <c r="F1289" s="2"/>
      <c r="G1289" s="3"/>
    </row>
    <row r="1290" spans="1:7" x14ac:dyDescent="0.35">
      <c r="A1290" s="4">
        <v>42627.468055555553</v>
      </c>
      <c r="B1290">
        <v>142.5</v>
      </c>
      <c r="C1290">
        <v>29.4</v>
      </c>
      <c r="D1290">
        <v>0.14799999999999999</v>
      </c>
      <c r="F1290" s="2"/>
      <c r="G1290" s="3"/>
    </row>
    <row r="1291" spans="1:7" x14ac:dyDescent="0.35">
      <c r="A1291" s="4">
        <v>42627.46875</v>
      </c>
      <c r="B1291">
        <v>142.69999999999999</v>
      </c>
      <c r="C1291">
        <v>29.4</v>
      </c>
      <c r="D1291">
        <v>0.14799999999999999</v>
      </c>
      <c r="F1291" s="2"/>
      <c r="G1291" s="3"/>
    </row>
    <row r="1292" spans="1:7" x14ac:dyDescent="0.35">
      <c r="A1292" s="4">
        <v>42627.469444444447</v>
      </c>
      <c r="B1292">
        <v>142.69999999999999</v>
      </c>
      <c r="C1292">
        <v>29.4</v>
      </c>
      <c r="D1292">
        <v>0.14799999999999999</v>
      </c>
      <c r="F1292" s="2"/>
      <c r="G1292" s="3"/>
    </row>
    <row r="1293" spans="1:7" x14ac:dyDescent="0.35">
      <c r="A1293" s="4">
        <v>42627.470138888886</v>
      </c>
      <c r="B1293">
        <v>143.1</v>
      </c>
      <c r="C1293">
        <v>29.4</v>
      </c>
      <c r="D1293">
        <v>0.152</v>
      </c>
      <c r="F1293" s="2"/>
      <c r="G1293" s="3"/>
    </row>
    <row r="1294" spans="1:7" x14ac:dyDescent="0.35">
      <c r="A1294" s="4">
        <v>42627.470833333333</v>
      </c>
      <c r="B1294">
        <v>143.5</v>
      </c>
      <c r="C1294">
        <v>29.4</v>
      </c>
      <c r="D1294">
        <v>0.152</v>
      </c>
      <c r="F1294" s="2"/>
      <c r="G1294" s="3"/>
    </row>
    <row r="1295" spans="1:7" x14ac:dyDescent="0.35">
      <c r="A1295" s="4">
        <v>42627.47152777778</v>
      </c>
      <c r="B1295">
        <v>143.6</v>
      </c>
      <c r="C1295">
        <v>29.4</v>
      </c>
      <c r="D1295">
        <v>0.152</v>
      </c>
      <c r="F1295" s="2"/>
      <c r="G1295" s="3"/>
    </row>
    <row r="1296" spans="1:7" x14ac:dyDescent="0.35">
      <c r="A1296" s="4">
        <v>42627.472222222219</v>
      </c>
      <c r="B1296">
        <v>144.4</v>
      </c>
      <c r="C1296">
        <v>29.4</v>
      </c>
      <c r="D1296">
        <v>0.152</v>
      </c>
      <c r="F1296" s="2"/>
      <c r="G1296" s="3"/>
    </row>
    <row r="1297" spans="1:7" x14ac:dyDescent="0.35">
      <c r="A1297" s="4">
        <v>42627.472916666666</v>
      </c>
      <c r="B1297">
        <v>144.6</v>
      </c>
      <c r="C1297">
        <v>29.4</v>
      </c>
      <c r="D1297">
        <v>0.152</v>
      </c>
      <c r="F1297" s="2"/>
      <c r="G1297" s="3"/>
    </row>
    <row r="1298" spans="1:7" x14ac:dyDescent="0.35">
      <c r="A1298" s="4">
        <v>42627.473611111112</v>
      </c>
      <c r="B1298">
        <v>145</v>
      </c>
      <c r="C1298">
        <v>29.4</v>
      </c>
      <c r="D1298">
        <v>0.152</v>
      </c>
      <c r="F1298" s="2"/>
      <c r="G1298" s="3"/>
    </row>
    <row r="1299" spans="1:7" x14ac:dyDescent="0.35">
      <c r="A1299" s="4">
        <v>42627.474305555559</v>
      </c>
      <c r="B1299">
        <v>145.5</v>
      </c>
      <c r="C1299">
        <v>29.4</v>
      </c>
      <c r="D1299">
        <v>0.152</v>
      </c>
      <c r="F1299" s="2"/>
      <c r="G1299" s="3"/>
    </row>
    <row r="1300" spans="1:7" x14ac:dyDescent="0.35">
      <c r="A1300" s="4">
        <v>42627.474999999999</v>
      </c>
      <c r="B1300">
        <v>145.4</v>
      </c>
      <c r="C1300">
        <v>29.4</v>
      </c>
      <c r="D1300">
        <v>0.14799999999999999</v>
      </c>
      <c r="F1300" s="2"/>
      <c r="G1300" s="3"/>
    </row>
    <row r="1301" spans="1:7" x14ac:dyDescent="0.35">
      <c r="A1301" s="4">
        <v>42627.475694444445</v>
      </c>
      <c r="B1301">
        <v>146.4</v>
      </c>
      <c r="C1301">
        <v>29.4</v>
      </c>
      <c r="D1301">
        <v>0.14799999999999999</v>
      </c>
      <c r="F1301" s="2"/>
      <c r="G1301" s="3"/>
    </row>
    <row r="1302" spans="1:7" x14ac:dyDescent="0.35">
      <c r="A1302" s="4">
        <v>42627.476388888892</v>
      </c>
      <c r="B1302">
        <v>146.19999999999999</v>
      </c>
      <c r="C1302">
        <v>29.4</v>
      </c>
      <c r="D1302">
        <v>0.14799999999999999</v>
      </c>
      <c r="F1302" s="2"/>
      <c r="G1302" s="3"/>
    </row>
    <row r="1303" spans="1:7" x14ac:dyDescent="0.35">
      <c r="A1303" s="4">
        <v>42627.477083333331</v>
      </c>
      <c r="B1303">
        <v>146.5</v>
      </c>
      <c r="C1303">
        <v>29.4</v>
      </c>
      <c r="D1303">
        <v>0.14799999999999999</v>
      </c>
      <c r="F1303" s="2"/>
      <c r="G1303" s="3"/>
    </row>
    <row r="1304" spans="1:7" x14ac:dyDescent="0.35">
      <c r="A1304" s="4">
        <v>42627.477777777778</v>
      </c>
      <c r="B1304">
        <v>146.9</v>
      </c>
      <c r="C1304">
        <v>29.4</v>
      </c>
      <c r="D1304">
        <v>0.14799999999999999</v>
      </c>
      <c r="F1304" s="2"/>
      <c r="G1304" s="3"/>
    </row>
    <row r="1305" spans="1:7" x14ac:dyDescent="0.35">
      <c r="A1305" s="4">
        <v>42627.478472222225</v>
      </c>
      <c r="B1305">
        <v>147.4</v>
      </c>
      <c r="C1305">
        <v>29.3</v>
      </c>
      <c r="D1305">
        <v>0.14799999999999999</v>
      </c>
      <c r="F1305" s="2"/>
      <c r="G1305" s="3"/>
    </row>
    <row r="1306" spans="1:7" x14ac:dyDescent="0.35">
      <c r="A1306" s="4">
        <v>42627.479166666664</v>
      </c>
      <c r="B1306">
        <v>147.6</v>
      </c>
      <c r="C1306">
        <v>29.3</v>
      </c>
      <c r="D1306">
        <v>0.14799999999999999</v>
      </c>
      <c r="F1306" s="2"/>
      <c r="G1306" s="3"/>
    </row>
    <row r="1307" spans="1:7" x14ac:dyDescent="0.35">
      <c r="A1307" s="4">
        <v>42627.479861111111</v>
      </c>
      <c r="B1307">
        <v>148.1</v>
      </c>
      <c r="C1307">
        <v>29.3</v>
      </c>
      <c r="D1307">
        <v>0.14799999999999999</v>
      </c>
      <c r="F1307" s="2"/>
      <c r="G1307" s="3"/>
    </row>
    <row r="1308" spans="1:7" x14ac:dyDescent="0.35">
      <c r="A1308" s="4">
        <v>42627.480555555558</v>
      </c>
      <c r="B1308">
        <v>148.5</v>
      </c>
      <c r="C1308">
        <v>29.3</v>
      </c>
      <c r="D1308">
        <v>0.14799999999999999</v>
      </c>
      <c r="F1308" s="2"/>
      <c r="G1308" s="3"/>
    </row>
    <row r="1309" spans="1:7" x14ac:dyDescent="0.35">
      <c r="A1309" s="4">
        <v>42627.481249999997</v>
      </c>
      <c r="B1309">
        <v>148.9</v>
      </c>
      <c r="C1309">
        <v>29.3</v>
      </c>
      <c r="D1309">
        <v>0.14799999999999999</v>
      </c>
      <c r="F1309" s="2"/>
      <c r="G1309" s="3"/>
    </row>
    <row r="1310" spans="1:7" x14ac:dyDescent="0.35">
      <c r="A1310" s="4">
        <v>42627.481944444444</v>
      </c>
      <c r="B1310">
        <v>149.19999999999999</v>
      </c>
      <c r="C1310">
        <v>29.3</v>
      </c>
      <c r="D1310">
        <v>0.14799999999999999</v>
      </c>
      <c r="F1310" s="2"/>
      <c r="G1310" s="3"/>
    </row>
    <row r="1311" spans="1:7" x14ac:dyDescent="0.35">
      <c r="A1311" s="4">
        <v>42627.482638888891</v>
      </c>
      <c r="B1311">
        <v>149.5</v>
      </c>
      <c r="C1311">
        <v>29.3</v>
      </c>
      <c r="D1311">
        <v>0.14399999999999999</v>
      </c>
      <c r="F1311" s="2"/>
      <c r="G1311" s="3"/>
    </row>
    <row r="1312" spans="1:7" x14ac:dyDescent="0.35">
      <c r="A1312" s="4">
        <v>42627.48333333333</v>
      </c>
      <c r="B1312">
        <v>150</v>
      </c>
      <c r="C1312">
        <v>29.3</v>
      </c>
      <c r="D1312">
        <v>0.14399999999999999</v>
      </c>
      <c r="F1312" s="2"/>
      <c r="G1312" s="3"/>
    </row>
    <row r="1313" spans="1:7" x14ac:dyDescent="0.35">
      <c r="A1313" s="4">
        <v>42627.484027777777</v>
      </c>
      <c r="B1313">
        <v>150</v>
      </c>
      <c r="C1313">
        <v>29.3</v>
      </c>
      <c r="D1313">
        <v>0.14399999999999999</v>
      </c>
      <c r="F1313" s="2"/>
      <c r="G1313" s="3"/>
    </row>
    <row r="1314" spans="1:7" x14ac:dyDescent="0.35">
      <c r="A1314" s="4">
        <v>42627.484722222223</v>
      </c>
      <c r="B1314">
        <v>150.9</v>
      </c>
      <c r="C1314">
        <v>29.3</v>
      </c>
      <c r="D1314">
        <v>0.14399999999999999</v>
      </c>
      <c r="F1314" s="2"/>
      <c r="G1314" s="3"/>
    </row>
    <row r="1315" spans="1:7" x14ac:dyDescent="0.35">
      <c r="A1315" s="4">
        <v>42627.48541666667</v>
      </c>
      <c r="B1315">
        <v>151.30000000000001</v>
      </c>
      <c r="C1315">
        <v>29.3</v>
      </c>
      <c r="D1315">
        <v>0.14399999999999999</v>
      </c>
      <c r="F1315" s="2"/>
      <c r="G1315" s="3"/>
    </row>
    <row r="1316" spans="1:7" x14ac:dyDescent="0.35">
      <c r="A1316" s="4">
        <v>42627.486111111109</v>
      </c>
      <c r="B1316">
        <v>151.30000000000001</v>
      </c>
      <c r="C1316">
        <v>29.3</v>
      </c>
      <c r="D1316">
        <v>0.14399999999999999</v>
      </c>
      <c r="F1316" s="2"/>
      <c r="G1316" s="3"/>
    </row>
    <row r="1317" spans="1:7" x14ac:dyDescent="0.35">
      <c r="A1317" s="4">
        <v>42627.486805555556</v>
      </c>
      <c r="B1317">
        <v>151.9</v>
      </c>
      <c r="C1317">
        <v>29.3</v>
      </c>
      <c r="D1317">
        <v>0.14399999999999999</v>
      </c>
      <c r="F1317" s="2"/>
      <c r="G1317" s="3"/>
    </row>
    <row r="1318" spans="1:7" x14ac:dyDescent="0.35">
      <c r="A1318" s="4">
        <v>42627.487500000003</v>
      </c>
      <c r="B1318">
        <v>151.69999999999999</v>
      </c>
      <c r="C1318">
        <v>29.3</v>
      </c>
      <c r="D1318">
        <v>0.14399999999999999</v>
      </c>
      <c r="F1318" s="2"/>
      <c r="G1318" s="3"/>
    </row>
    <row r="1319" spans="1:7" x14ac:dyDescent="0.35">
      <c r="A1319" s="4">
        <v>42627.488194444442</v>
      </c>
      <c r="B1319">
        <v>152.69999999999999</v>
      </c>
      <c r="C1319">
        <v>29.3</v>
      </c>
      <c r="D1319">
        <v>0.14399999999999999</v>
      </c>
      <c r="F1319" s="2"/>
      <c r="G1319" s="3"/>
    </row>
    <row r="1320" spans="1:7" x14ac:dyDescent="0.35">
      <c r="A1320" s="4">
        <v>42627.488888888889</v>
      </c>
      <c r="B1320">
        <v>153.30000000000001</v>
      </c>
      <c r="C1320">
        <v>29.3</v>
      </c>
      <c r="D1320">
        <v>0.14399999999999999</v>
      </c>
      <c r="F1320" s="2"/>
      <c r="G1320" s="3"/>
    </row>
    <row r="1321" spans="1:7" x14ac:dyDescent="0.35">
      <c r="A1321" s="4">
        <v>42627.489583333336</v>
      </c>
      <c r="B1321">
        <v>153.5</v>
      </c>
      <c r="C1321">
        <v>29.3</v>
      </c>
      <c r="D1321">
        <v>0.14399999999999999</v>
      </c>
      <c r="F1321" s="2"/>
      <c r="G1321" s="3"/>
    </row>
    <row r="1322" spans="1:7" x14ac:dyDescent="0.35">
      <c r="A1322" s="4">
        <v>42627.490277777775</v>
      </c>
      <c r="B1322">
        <v>154.19999999999999</v>
      </c>
      <c r="C1322">
        <v>29.3</v>
      </c>
      <c r="D1322">
        <v>0.14399999999999999</v>
      </c>
      <c r="F1322" s="2"/>
      <c r="G1322" s="3"/>
    </row>
    <row r="1323" spans="1:7" x14ac:dyDescent="0.35">
      <c r="A1323" s="4">
        <v>42627.490972222222</v>
      </c>
      <c r="B1323">
        <v>154.4</v>
      </c>
      <c r="C1323">
        <v>29.3</v>
      </c>
      <c r="D1323">
        <v>0.14399999999999999</v>
      </c>
      <c r="F1323" s="2"/>
      <c r="G1323" s="3"/>
    </row>
    <row r="1324" spans="1:7" x14ac:dyDescent="0.35">
      <c r="A1324" s="4">
        <v>42627.491666666669</v>
      </c>
      <c r="B1324">
        <v>155</v>
      </c>
      <c r="C1324">
        <v>29.3</v>
      </c>
      <c r="D1324">
        <v>0.14399999999999999</v>
      </c>
      <c r="F1324" s="2"/>
      <c r="G1324" s="3"/>
    </row>
    <row r="1325" spans="1:7" x14ac:dyDescent="0.35">
      <c r="A1325" s="4">
        <v>42627.492361111108</v>
      </c>
      <c r="B1325">
        <v>155.6</v>
      </c>
      <c r="C1325">
        <v>29.3</v>
      </c>
      <c r="D1325">
        <v>0.14399999999999999</v>
      </c>
      <c r="F1325" s="2"/>
      <c r="G1325" s="3"/>
    </row>
    <row r="1326" spans="1:7" x14ac:dyDescent="0.35">
      <c r="A1326" s="4">
        <v>42627.493055555555</v>
      </c>
      <c r="B1326">
        <v>156.30000000000001</v>
      </c>
      <c r="C1326">
        <v>29.3</v>
      </c>
      <c r="D1326">
        <v>0.14399999999999999</v>
      </c>
      <c r="F1326" s="2"/>
      <c r="G1326" s="3"/>
    </row>
    <row r="1327" spans="1:7" x14ac:dyDescent="0.35">
      <c r="A1327" s="4">
        <v>42627.493750000001</v>
      </c>
      <c r="B1327">
        <v>156.30000000000001</v>
      </c>
      <c r="C1327">
        <v>29.3</v>
      </c>
      <c r="D1327">
        <v>0.14399999999999999</v>
      </c>
      <c r="F1327" s="2"/>
      <c r="G1327" s="3"/>
    </row>
    <row r="1328" spans="1:7" x14ac:dyDescent="0.35">
      <c r="A1328" s="4">
        <v>42627.494444444441</v>
      </c>
      <c r="B1328">
        <v>156.9</v>
      </c>
      <c r="C1328">
        <v>29.3</v>
      </c>
      <c r="D1328">
        <v>0.14399999999999999</v>
      </c>
      <c r="F1328" s="2"/>
      <c r="G1328" s="3"/>
    </row>
    <row r="1329" spans="1:7" x14ac:dyDescent="0.35">
      <c r="A1329" s="4">
        <v>42627.495138888888</v>
      </c>
      <c r="B1329">
        <v>157.80000000000001</v>
      </c>
      <c r="C1329">
        <v>29.3</v>
      </c>
      <c r="D1329">
        <v>0.14399999999999999</v>
      </c>
      <c r="F1329" s="2"/>
      <c r="G1329" s="3"/>
    </row>
    <row r="1330" spans="1:7" x14ac:dyDescent="0.35">
      <c r="A1330" s="4">
        <v>42627.495833333334</v>
      </c>
      <c r="B1330">
        <v>157.6</v>
      </c>
      <c r="C1330">
        <v>29.3</v>
      </c>
      <c r="D1330">
        <v>0.14399999999999999</v>
      </c>
      <c r="F1330" s="2"/>
      <c r="G1330" s="3"/>
    </row>
    <row r="1331" spans="1:7" x14ac:dyDescent="0.35">
      <c r="A1331" s="4">
        <v>42627.496527777781</v>
      </c>
      <c r="B1331">
        <v>158</v>
      </c>
      <c r="C1331">
        <v>29.3</v>
      </c>
      <c r="D1331">
        <v>0.14399999999999999</v>
      </c>
      <c r="F1331" s="2"/>
      <c r="G1331" s="3"/>
    </row>
    <row r="1332" spans="1:7" x14ac:dyDescent="0.35">
      <c r="A1332" s="4">
        <v>42627.49722222222</v>
      </c>
      <c r="B1332">
        <v>158.69999999999999</v>
      </c>
      <c r="C1332">
        <v>29.3</v>
      </c>
      <c r="D1332">
        <v>0.14399999999999999</v>
      </c>
      <c r="F1332" s="2"/>
      <c r="G1332" s="3"/>
    </row>
    <row r="1333" spans="1:7" x14ac:dyDescent="0.35">
      <c r="A1333" s="4">
        <v>42627.497916666667</v>
      </c>
      <c r="B1333">
        <v>159.9</v>
      </c>
      <c r="C1333">
        <v>29.3</v>
      </c>
      <c r="D1333">
        <v>0.14399999999999999</v>
      </c>
      <c r="F1333" s="2"/>
      <c r="G1333" s="3"/>
    </row>
    <row r="1334" spans="1:7" x14ac:dyDescent="0.35">
      <c r="A1334" s="4">
        <v>42627.498611111114</v>
      </c>
      <c r="B1334">
        <v>159.4</v>
      </c>
      <c r="C1334">
        <v>29.3</v>
      </c>
      <c r="D1334">
        <v>0.14399999999999999</v>
      </c>
      <c r="F1334" s="2"/>
      <c r="G1334" s="3"/>
    </row>
    <row r="1335" spans="1:7" x14ac:dyDescent="0.35">
      <c r="A1335" s="4">
        <v>42627.499305555553</v>
      </c>
      <c r="B1335">
        <v>160.4</v>
      </c>
      <c r="C1335">
        <v>29.3</v>
      </c>
      <c r="D1335">
        <v>0.14399999999999999</v>
      </c>
      <c r="F1335" s="2"/>
      <c r="G1335" s="3"/>
    </row>
    <row r="1336" spans="1:7" x14ac:dyDescent="0.35">
      <c r="A1336" s="4">
        <v>42627.5</v>
      </c>
      <c r="B1336">
        <v>161.19999999999999</v>
      </c>
      <c r="C1336">
        <v>29.3</v>
      </c>
      <c r="D1336">
        <v>0.14399999999999999</v>
      </c>
      <c r="F1336" s="2"/>
      <c r="G1336" s="3"/>
    </row>
    <row r="1337" spans="1:7" x14ac:dyDescent="0.35">
      <c r="A1337" s="4">
        <v>42627.500694444447</v>
      </c>
      <c r="B1337">
        <v>161.4</v>
      </c>
      <c r="C1337">
        <v>29.3</v>
      </c>
      <c r="D1337">
        <v>0.14399999999999999</v>
      </c>
      <c r="F1337" s="2"/>
      <c r="G1337" s="3"/>
    </row>
    <row r="1338" spans="1:7" x14ac:dyDescent="0.35">
      <c r="A1338" s="4">
        <v>42627.501388888886</v>
      </c>
      <c r="B1338">
        <v>162</v>
      </c>
      <c r="C1338">
        <v>29.4</v>
      </c>
      <c r="D1338">
        <v>0.14399999999999999</v>
      </c>
      <c r="F1338" s="2"/>
      <c r="G1338" s="3"/>
    </row>
    <row r="1339" spans="1:7" x14ac:dyDescent="0.35">
      <c r="A1339" s="4">
        <v>42627.502083333333</v>
      </c>
      <c r="B1339">
        <v>162.30000000000001</v>
      </c>
      <c r="C1339">
        <v>29.4</v>
      </c>
      <c r="D1339">
        <v>0.14399999999999999</v>
      </c>
      <c r="F1339" s="2"/>
      <c r="G1339" s="3"/>
    </row>
    <row r="1340" spans="1:7" x14ac:dyDescent="0.35">
      <c r="A1340" s="4">
        <v>42627.50277777778</v>
      </c>
      <c r="B1340">
        <v>162.69999999999999</v>
      </c>
      <c r="C1340">
        <v>29.4</v>
      </c>
      <c r="D1340">
        <v>0.14399999999999999</v>
      </c>
      <c r="F1340" s="2"/>
      <c r="G1340" s="3"/>
    </row>
    <row r="1341" spans="1:7" x14ac:dyDescent="0.35">
      <c r="A1341" s="4">
        <v>42627.503472222219</v>
      </c>
      <c r="B1341">
        <v>163.30000000000001</v>
      </c>
      <c r="C1341">
        <v>29.4</v>
      </c>
      <c r="D1341">
        <v>0.14399999999999999</v>
      </c>
      <c r="F1341" s="2"/>
      <c r="G1341" s="3"/>
    </row>
    <row r="1342" spans="1:7" x14ac:dyDescent="0.35">
      <c r="A1342" s="4">
        <v>42627.504166666666</v>
      </c>
      <c r="B1342">
        <v>163.4</v>
      </c>
      <c r="C1342">
        <v>29.4</v>
      </c>
      <c r="D1342">
        <v>0.14399999999999999</v>
      </c>
      <c r="F1342" s="2"/>
      <c r="G1342" s="3"/>
    </row>
    <row r="1343" spans="1:7" x14ac:dyDescent="0.35">
      <c r="A1343" s="4">
        <v>42627.504861111112</v>
      </c>
      <c r="B1343">
        <v>163.9</v>
      </c>
      <c r="C1343">
        <v>29.4</v>
      </c>
      <c r="D1343">
        <v>0.14399999999999999</v>
      </c>
      <c r="F1343" s="2"/>
      <c r="G1343" s="3"/>
    </row>
    <row r="1344" spans="1:7" x14ac:dyDescent="0.35">
      <c r="A1344" s="4">
        <v>42627.505555555559</v>
      </c>
      <c r="B1344">
        <v>164.9</v>
      </c>
      <c r="C1344">
        <v>29.4</v>
      </c>
      <c r="D1344">
        <v>0.14399999999999999</v>
      </c>
      <c r="F1344" s="2"/>
      <c r="G1344" s="3"/>
    </row>
    <row r="1345" spans="1:7" x14ac:dyDescent="0.35">
      <c r="A1345" s="4">
        <v>42627.506249999999</v>
      </c>
      <c r="B1345">
        <v>164.7</v>
      </c>
      <c r="C1345">
        <v>29.4</v>
      </c>
      <c r="D1345">
        <v>0.14399999999999999</v>
      </c>
      <c r="F1345" s="2"/>
      <c r="G1345" s="3"/>
    </row>
    <row r="1346" spans="1:7" x14ac:dyDescent="0.35">
      <c r="A1346" s="4">
        <v>42627.506944444445</v>
      </c>
      <c r="B1346">
        <v>165.6</v>
      </c>
      <c r="C1346">
        <v>29.4</v>
      </c>
      <c r="D1346">
        <v>0.14399999999999999</v>
      </c>
      <c r="F1346" s="2"/>
      <c r="G1346" s="3"/>
    </row>
    <row r="1347" spans="1:7" x14ac:dyDescent="0.35">
      <c r="A1347" s="4">
        <v>42627.507638888892</v>
      </c>
      <c r="B1347">
        <v>165.8</v>
      </c>
      <c r="C1347">
        <v>29.5</v>
      </c>
      <c r="D1347">
        <v>0.14399999999999999</v>
      </c>
      <c r="F1347" s="2"/>
      <c r="G1347" s="3"/>
    </row>
    <row r="1348" spans="1:7" x14ac:dyDescent="0.35">
      <c r="A1348" s="4">
        <v>42627.508333333331</v>
      </c>
      <c r="B1348">
        <v>166.1</v>
      </c>
      <c r="C1348">
        <v>29.5</v>
      </c>
      <c r="D1348">
        <v>0.14399999999999999</v>
      </c>
      <c r="F1348" s="2"/>
      <c r="G1348" s="3"/>
    </row>
    <row r="1349" spans="1:7" x14ac:dyDescent="0.35">
      <c r="A1349" s="4">
        <v>42627.509027777778</v>
      </c>
      <c r="B1349">
        <v>166.5</v>
      </c>
      <c r="C1349">
        <v>29.5</v>
      </c>
      <c r="D1349">
        <v>0.14399999999999999</v>
      </c>
      <c r="F1349" s="2"/>
      <c r="G1349" s="3"/>
    </row>
    <row r="1350" spans="1:7" x14ac:dyDescent="0.35">
      <c r="A1350" s="4">
        <v>42627.509722222225</v>
      </c>
      <c r="B1350">
        <v>167.6</v>
      </c>
      <c r="C1350">
        <v>29.4</v>
      </c>
      <c r="D1350">
        <v>0.14399999999999999</v>
      </c>
      <c r="F1350" s="2"/>
      <c r="G1350" s="3"/>
    </row>
    <row r="1351" spans="1:7" x14ac:dyDescent="0.35">
      <c r="A1351" s="4">
        <v>42627.510416666664</v>
      </c>
      <c r="B1351">
        <v>167.9</v>
      </c>
      <c r="C1351">
        <v>29.4</v>
      </c>
      <c r="D1351">
        <v>0.14399999999999999</v>
      </c>
      <c r="F1351" s="2"/>
      <c r="G1351" s="3"/>
    </row>
    <row r="1352" spans="1:7" x14ac:dyDescent="0.35">
      <c r="A1352" s="4">
        <v>42627.511111111111</v>
      </c>
      <c r="B1352">
        <v>168.4</v>
      </c>
      <c r="C1352">
        <v>29.4</v>
      </c>
      <c r="D1352">
        <v>0.14399999999999999</v>
      </c>
      <c r="F1352" s="2"/>
      <c r="G1352" s="3"/>
    </row>
    <row r="1353" spans="1:7" x14ac:dyDescent="0.35">
      <c r="A1353" s="4">
        <v>42627.511805555558</v>
      </c>
      <c r="B1353">
        <v>168.6</v>
      </c>
      <c r="C1353">
        <v>29.4</v>
      </c>
      <c r="D1353">
        <v>0.14399999999999999</v>
      </c>
      <c r="F1353" s="2"/>
      <c r="G1353" s="3"/>
    </row>
    <row r="1354" spans="1:7" x14ac:dyDescent="0.35">
      <c r="A1354" s="4">
        <v>42627.512499999997</v>
      </c>
      <c r="B1354">
        <v>169.5</v>
      </c>
      <c r="C1354">
        <v>29.4</v>
      </c>
      <c r="D1354">
        <v>0.14399999999999999</v>
      </c>
      <c r="F1354" s="2"/>
      <c r="G1354" s="3"/>
    </row>
    <row r="1355" spans="1:7" x14ac:dyDescent="0.35">
      <c r="A1355" s="4">
        <v>42627.513194444444</v>
      </c>
      <c r="B1355">
        <v>169.6</v>
      </c>
      <c r="C1355">
        <v>29.4</v>
      </c>
      <c r="D1355">
        <v>0.14399999999999999</v>
      </c>
      <c r="F1355" s="2"/>
      <c r="G1355" s="3"/>
    </row>
    <row r="1356" spans="1:7" x14ac:dyDescent="0.35">
      <c r="A1356" s="4">
        <v>42627.513888888891</v>
      </c>
      <c r="B1356">
        <v>170.1</v>
      </c>
      <c r="C1356">
        <v>29.4</v>
      </c>
      <c r="D1356">
        <v>0.14399999999999999</v>
      </c>
      <c r="F1356" s="2"/>
      <c r="G1356" s="3"/>
    </row>
    <row r="1357" spans="1:7" x14ac:dyDescent="0.35">
      <c r="A1357" s="4">
        <v>42627.51458333333</v>
      </c>
      <c r="B1357">
        <v>170.9</v>
      </c>
      <c r="C1357">
        <v>29.4</v>
      </c>
      <c r="D1357">
        <v>0.14399999999999999</v>
      </c>
      <c r="F1357" s="2"/>
      <c r="G1357" s="3"/>
    </row>
    <row r="1358" spans="1:7" x14ac:dyDescent="0.35">
      <c r="A1358" s="4">
        <v>42627.515277777777</v>
      </c>
      <c r="B1358">
        <v>170.9</v>
      </c>
      <c r="C1358">
        <v>29.4</v>
      </c>
      <c r="D1358">
        <v>0.14399999999999999</v>
      </c>
      <c r="F1358" s="2"/>
      <c r="G1358" s="3"/>
    </row>
    <row r="1359" spans="1:7" x14ac:dyDescent="0.35">
      <c r="A1359" s="4">
        <v>42627.515972222223</v>
      </c>
      <c r="B1359">
        <v>171.3</v>
      </c>
      <c r="C1359">
        <v>29.4</v>
      </c>
      <c r="D1359">
        <v>0.14399999999999999</v>
      </c>
      <c r="F1359" s="2"/>
      <c r="G1359" s="3"/>
    </row>
    <row r="1360" spans="1:7" x14ac:dyDescent="0.35">
      <c r="A1360" s="4">
        <v>42627.51666666667</v>
      </c>
      <c r="B1360">
        <v>171.8</v>
      </c>
      <c r="C1360">
        <v>29.4</v>
      </c>
      <c r="D1360">
        <v>0.14399999999999999</v>
      </c>
      <c r="F1360" s="2"/>
      <c r="G1360" s="3"/>
    </row>
    <row r="1361" spans="1:7" x14ac:dyDescent="0.35">
      <c r="A1361" s="4">
        <v>42627.517361111109</v>
      </c>
      <c r="B1361">
        <v>172.6</v>
      </c>
      <c r="C1361">
        <v>29.4</v>
      </c>
      <c r="D1361">
        <v>0.14399999999999999</v>
      </c>
      <c r="F1361" s="2"/>
      <c r="G1361" s="3"/>
    </row>
    <row r="1362" spans="1:7" x14ac:dyDescent="0.35">
      <c r="A1362" s="4">
        <v>42627.518055555556</v>
      </c>
      <c r="B1362">
        <v>173.1</v>
      </c>
      <c r="C1362">
        <v>29.4</v>
      </c>
      <c r="D1362">
        <v>0.14399999999999999</v>
      </c>
      <c r="F1362" s="2"/>
      <c r="G1362" s="3"/>
    </row>
    <row r="1363" spans="1:7" x14ac:dyDescent="0.35">
      <c r="A1363" s="4">
        <v>42627.518750000003</v>
      </c>
      <c r="B1363">
        <v>173.4</v>
      </c>
      <c r="C1363">
        <v>29.4</v>
      </c>
      <c r="D1363">
        <v>0.14399999999999999</v>
      </c>
      <c r="F1363" s="2"/>
      <c r="G1363" s="3"/>
    </row>
    <row r="1364" spans="1:7" x14ac:dyDescent="0.35">
      <c r="A1364" s="4">
        <v>42627.519444444442</v>
      </c>
      <c r="B1364">
        <v>174.1</v>
      </c>
      <c r="C1364">
        <v>29.4</v>
      </c>
      <c r="D1364">
        <v>0.14399999999999999</v>
      </c>
      <c r="F1364" s="2"/>
      <c r="G1364" s="3"/>
    </row>
    <row r="1365" spans="1:7" x14ac:dyDescent="0.35">
      <c r="A1365" s="4">
        <v>42627.520138888889</v>
      </c>
      <c r="B1365">
        <v>174</v>
      </c>
      <c r="C1365">
        <v>29.4</v>
      </c>
      <c r="D1365">
        <v>0.14399999999999999</v>
      </c>
      <c r="F1365" s="2"/>
      <c r="G1365" s="3"/>
    </row>
    <row r="1366" spans="1:7" x14ac:dyDescent="0.35">
      <c r="A1366" s="4">
        <v>42627.520833333336</v>
      </c>
      <c r="B1366">
        <v>175</v>
      </c>
      <c r="C1366">
        <v>29.5</v>
      </c>
      <c r="D1366">
        <v>0.14399999999999999</v>
      </c>
      <c r="F1366" s="2"/>
      <c r="G1366" s="3"/>
    </row>
    <row r="1367" spans="1:7" x14ac:dyDescent="0.35">
      <c r="A1367" s="4">
        <v>42627.521527777775</v>
      </c>
      <c r="B1367">
        <v>175.6</v>
      </c>
      <c r="C1367">
        <v>29.5</v>
      </c>
      <c r="D1367">
        <v>0.14399999999999999</v>
      </c>
      <c r="F1367" s="2"/>
      <c r="G1367" s="3"/>
    </row>
    <row r="1368" spans="1:7" x14ac:dyDescent="0.35">
      <c r="A1368" s="4">
        <v>42627.522222222222</v>
      </c>
      <c r="B1368">
        <v>176.1</v>
      </c>
      <c r="C1368">
        <v>29.5</v>
      </c>
      <c r="D1368">
        <v>0.14399999999999999</v>
      </c>
      <c r="F1368" s="2"/>
      <c r="G1368" s="3"/>
    </row>
    <row r="1369" spans="1:7" x14ac:dyDescent="0.35">
      <c r="A1369" s="4">
        <v>42627.522916666669</v>
      </c>
      <c r="B1369">
        <v>176.5</v>
      </c>
      <c r="C1369">
        <v>29.5</v>
      </c>
      <c r="D1369">
        <v>0.14399999999999999</v>
      </c>
      <c r="F1369" s="2"/>
      <c r="G1369" s="3"/>
    </row>
    <row r="1370" spans="1:7" x14ac:dyDescent="0.35">
      <c r="A1370" s="4">
        <v>42627.523611111108</v>
      </c>
      <c r="B1370">
        <v>177</v>
      </c>
      <c r="C1370">
        <v>29.5</v>
      </c>
      <c r="D1370">
        <v>0.14399999999999999</v>
      </c>
      <c r="F1370" s="2"/>
      <c r="G1370" s="3"/>
    </row>
    <row r="1371" spans="1:7" x14ac:dyDescent="0.35">
      <c r="A1371" s="4">
        <v>42627.524305555555</v>
      </c>
      <c r="B1371">
        <v>177.5</v>
      </c>
      <c r="C1371">
        <v>29.5</v>
      </c>
      <c r="D1371">
        <v>0.14399999999999999</v>
      </c>
      <c r="F1371" s="2"/>
      <c r="G1371" s="3"/>
    </row>
    <row r="1372" spans="1:7" x14ac:dyDescent="0.35">
      <c r="A1372" s="4">
        <v>42627.525000000001</v>
      </c>
      <c r="B1372">
        <v>177.7</v>
      </c>
      <c r="C1372">
        <v>29.5</v>
      </c>
      <c r="D1372">
        <v>0.14399999999999999</v>
      </c>
      <c r="F1372" s="2"/>
      <c r="G1372" s="3"/>
    </row>
    <row r="1373" spans="1:7" x14ac:dyDescent="0.35">
      <c r="A1373" s="4">
        <v>42627.525694444441</v>
      </c>
      <c r="B1373">
        <v>178.2</v>
      </c>
      <c r="C1373">
        <v>29.5</v>
      </c>
      <c r="D1373">
        <v>0.14399999999999999</v>
      </c>
      <c r="F1373" s="2"/>
      <c r="G1373" s="3"/>
    </row>
    <row r="1374" spans="1:7" x14ac:dyDescent="0.35">
      <c r="A1374" s="4">
        <v>42627.526388888888</v>
      </c>
      <c r="B1374">
        <v>178.7</v>
      </c>
      <c r="C1374">
        <v>29.5</v>
      </c>
      <c r="D1374">
        <v>0.14399999999999999</v>
      </c>
      <c r="F1374" s="2"/>
      <c r="G1374" s="3"/>
    </row>
    <row r="1375" spans="1:7" x14ac:dyDescent="0.35">
      <c r="A1375" s="4">
        <v>42627.527083333334</v>
      </c>
      <c r="B1375">
        <v>179.6</v>
      </c>
      <c r="C1375">
        <v>29.5</v>
      </c>
      <c r="D1375">
        <v>0.14399999999999999</v>
      </c>
      <c r="F1375" s="2"/>
      <c r="G1375" s="3"/>
    </row>
    <row r="1376" spans="1:7" x14ac:dyDescent="0.35">
      <c r="A1376" s="4">
        <v>42627.527777777781</v>
      </c>
      <c r="B1376">
        <v>180</v>
      </c>
      <c r="C1376">
        <v>29.5</v>
      </c>
      <c r="D1376">
        <v>0.14399999999999999</v>
      </c>
      <c r="F1376" s="2"/>
      <c r="G13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9"/>
  <sheetViews>
    <sheetView workbookViewId="0">
      <selection activeCell="A7" sqref="A7"/>
    </sheetView>
  </sheetViews>
  <sheetFormatPr baseColWidth="10" defaultRowHeight="14.5" x14ac:dyDescent="0.35"/>
  <cols>
    <col min="1" max="1" width="39.1796875" bestFit="1" customWidth="1"/>
  </cols>
  <sheetData>
    <row r="1" spans="1:6" x14ac:dyDescent="0.35">
      <c r="A1" t="s">
        <v>0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</row>
    <row r="5" spans="1:6" x14ac:dyDescent="0.35">
      <c r="A5" s="4">
        <v>42626.355555555558</v>
      </c>
      <c r="B5">
        <v>150.30000000000001</v>
      </c>
      <c r="C5">
        <v>29.8</v>
      </c>
      <c r="E5" s="2"/>
      <c r="F5" s="3"/>
    </row>
    <row r="6" spans="1:6" x14ac:dyDescent="0.35">
      <c r="A6" s="4">
        <v>42626.356249999997</v>
      </c>
      <c r="B6">
        <v>151.1</v>
      </c>
      <c r="C6">
        <v>29.7</v>
      </c>
      <c r="E6" s="2"/>
      <c r="F6" s="3"/>
    </row>
    <row r="7" spans="1:6" x14ac:dyDescent="0.35">
      <c r="A7" s="4">
        <v>42626.356944444444</v>
      </c>
      <c r="B7">
        <v>150.4</v>
      </c>
      <c r="C7">
        <v>29.7</v>
      </c>
      <c r="E7" s="2"/>
      <c r="F7" s="3"/>
    </row>
    <row r="8" spans="1:6" x14ac:dyDescent="0.35">
      <c r="A8" s="4">
        <v>42626.357638888891</v>
      </c>
      <c r="B8">
        <v>152</v>
      </c>
      <c r="C8">
        <v>29.7</v>
      </c>
      <c r="E8" s="2"/>
      <c r="F8" s="3"/>
    </row>
    <row r="9" spans="1:6" x14ac:dyDescent="0.35">
      <c r="A9" s="4">
        <v>42626.35833333333</v>
      </c>
      <c r="B9">
        <v>152.4</v>
      </c>
      <c r="C9">
        <v>29.7</v>
      </c>
      <c r="E9" s="2"/>
      <c r="F9" s="3"/>
    </row>
    <row r="10" spans="1:6" x14ac:dyDescent="0.35">
      <c r="A10" s="4">
        <v>42626.359027777777</v>
      </c>
      <c r="B10">
        <v>152.4</v>
      </c>
      <c r="C10">
        <v>29.7</v>
      </c>
      <c r="E10" s="2"/>
      <c r="F10" s="3"/>
    </row>
    <row r="11" spans="1:6" x14ac:dyDescent="0.35">
      <c r="A11" s="4">
        <v>42626.359722222223</v>
      </c>
      <c r="B11">
        <v>153.19999999999999</v>
      </c>
      <c r="C11">
        <v>29.7</v>
      </c>
      <c r="E11" s="2"/>
      <c r="F11" s="3"/>
    </row>
    <row r="12" spans="1:6" x14ac:dyDescent="0.35">
      <c r="A12" s="4">
        <v>42626.36041666667</v>
      </c>
      <c r="B12">
        <v>153.19999999999999</v>
      </c>
      <c r="C12">
        <v>29.7</v>
      </c>
      <c r="E12" s="2"/>
      <c r="F12" s="3"/>
    </row>
    <row r="13" spans="1:6" x14ac:dyDescent="0.35">
      <c r="A13" s="4">
        <v>42626.361111111109</v>
      </c>
      <c r="B13">
        <v>153.9</v>
      </c>
      <c r="C13">
        <v>29.8</v>
      </c>
      <c r="E13" s="2"/>
      <c r="F13" s="3"/>
    </row>
    <row r="14" spans="1:6" x14ac:dyDescent="0.35">
      <c r="A14" s="4">
        <v>42626.361805555556</v>
      </c>
      <c r="B14">
        <v>153.69999999999999</v>
      </c>
      <c r="C14">
        <v>29.8</v>
      </c>
      <c r="E14" s="2"/>
      <c r="F14" s="3"/>
    </row>
    <row r="15" spans="1:6" x14ac:dyDescent="0.35">
      <c r="A15" s="4">
        <v>42626.362500000003</v>
      </c>
      <c r="B15">
        <v>153.9</v>
      </c>
      <c r="C15">
        <v>29.8</v>
      </c>
      <c r="E15" s="2"/>
      <c r="F15" s="3"/>
    </row>
    <row r="16" spans="1:6" x14ac:dyDescent="0.35">
      <c r="A16" s="4">
        <v>42626.363194444442</v>
      </c>
      <c r="B16">
        <v>154.1</v>
      </c>
      <c r="C16">
        <v>29.8</v>
      </c>
      <c r="E16" s="2"/>
      <c r="F16" s="3"/>
    </row>
    <row r="17" spans="1:6" x14ac:dyDescent="0.35">
      <c r="A17" s="4">
        <v>42626.363888888889</v>
      </c>
      <c r="B17">
        <v>154.1</v>
      </c>
      <c r="C17">
        <v>29.8</v>
      </c>
      <c r="E17" s="2"/>
      <c r="F17" s="3"/>
    </row>
    <row r="18" spans="1:6" x14ac:dyDescent="0.35">
      <c r="A18" s="4">
        <v>42626.364583333336</v>
      </c>
      <c r="B18">
        <v>155.19999999999999</v>
      </c>
      <c r="C18">
        <v>29.8</v>
      </c>
      <c r="E18" s="2"/>
      <c r="F18" s="3"/>
    </row>
    <row r="19" spans="1:6" x14ac:dyDescent="0.35">
      <c r="A19" s="4">
        <v>42626.365277777775</v>
      </c>
      <c r="B19">
        <v>155.19999999999999</v>
      </c>
      <c r="C19">
        <v>29.8</v>
      </c>
      <c r="E19" s="2"/>
      <c r="F19" s="3"/>
    </row>
    <row r="20" spans="1:6" x14ac:dyDescent="0.35">
      <c r="A20" s="4">
        <v>42626.365972222222</v>
      </c>
      <c r="B20">
        <v>155.9</v>
      </c>
      <c r="C20">
        <v>29.8</v>
      </c>
      <c r="E20" s="2"/>
      <c r="F20" s="3"/>
    </row>
    <row r="21" spans="1:6" x14ac:dyDescent="0.35">
      <c r="A21" s="4">
        <v>42626.366666666669</v>
      </c>
      <c r="B21">
        <v>155.9</v>
      </c>
      <c r="C21">
        <v>29.8</v>
      </c>
      <c r="E21" s="2"/>
      <c r="F21" s="3"/>
    </row>
    <row r="22" spans="1:6" x14ac:dyDescent="0.35">
      <c r="A22" s="4">
        <v>42626.367361111108</v>
      </c>
      <c r="B22">
        <v>156.5</v>
      </c>
      <c r="C22">
        <v>29.8</v>
      </c>
      <c r="E22" s="2"/>
      <c r="F22" s="3"/>
    </row>
    <row r="23" spans="1:6" x14ac:dyDescent="0.35">
      <c r="A23" s="4">
        <v>42626.368055555555</v>
      </c>
      <c r="B23">
        <v>156.5</v>
      </c>
      <c r="C23">
        <v>29.8</v>
      </c>
      <c r="E23" s="2"/>
      <c r="F23" s="3"/>
    </row>
    <row r="24" spans="1:6" x14ac:dyDescent="0.35">
      <c r="A24" s="4">
        <v>42626.368750000001</v>
      </c>
      <c r="B24">
        <v>157</v>
      </c>
      <c r="C24">
        <v>29.8</v>
      </c>
      <c r="E24" s="2"/>
      <c r="F24" s="3"/>
    </row>
    <row r="25" spans="1:6" x14ac:dyDescent="0.35">
      <c r="A25" s="4">
        <v>42626.369444444441</v>
      </c>
      <c r="B25">
        <v>157.6</v>
      </c>
      <c r="C25">
        <v>29.8</v>
      </c>
      <c r="E25" s="2"/>
      <c r="F25" s="3"/>
    </row>
    <row r="26" spans="1:6" x14ac:dyDescent="0.35">
      <c r="A26" s="4">
        <v>42626.370138888888</v>
      </c>
      <c r="B26">
        <v>157.19999999999999</v>
      </c>
      <c r="C26">
        <v>29.8</v>
      </c>
      <c r="E26" s="2"/>
      <c r="F26" s="3"/>
    </row>
    <row r="27" spans="1:6" x14ac:dyDescent="0.35">
      <c r="A27" s="4">
        <v>42626.370833333334</v>
      </c>
      <c r="B27">
        <v>157.9</v>
      </c>
      <c r="C27">
        <v>29.8</v>
      </c>
      <c r="E27" s="2"/>
      <c r="F27" s="3"/>
    </row>
    <row r="28" spans="1:6" x14ac:dyDescent="0.35">
      <c r="A28" s="4">
        <v>42626.371527777781</v>
      </c>
      <c r="B28">
        <v>158.5</v>
      </c>
      <c r="C28">
        <v>29.8</v>
      </c>
      <c r="E28" s="2"/>
      <c r="F28" s="3"/>
    </row>
    <row r="29" spans="1:6" x14ac:dyDescent="0.35">
      <c r="A29" s="4">
        <v>42626.37222222222</v>
      </c>
      <c r="B29">
        <v>158.6</v>
      </c>
      <c r="C29">
        <v>29.8</v>
      </c>
      <c r="E29" s="2"/>
      <c r="F29" s="3"/>
    </row>
    <row r="30" spans="1:6" x14ac:dyDescent="0.35">
      <c r="A30" s="4">
        <v>42626.372916666667</v>
      </c>
      <c r="B30">
        <v>158.80000000000001</v>
      </c>
      <c r="C30">
        <v>29.8</v>
      </c>
      <c r="E30" s="2"/>
      <c r="F30" s="3"/>
    </row>
    <row r="31" spans="1:6" x14ac:dyDescent="0.35">
      <c r="A31" s="4">
        <v>42626.373611111114</v>
      </c>
      <c r="B31">
        <v>159.4</v>
      </c>
      <c r="C31">
        <v>29.8</v>
      </c>
      <c r="E31" s="2"/>
      <c r="F31" s="3"/>
    </row>
    <row r="32" spans="1:6" x14ac:dyDescent="0.35">
      <c r="A32" s="4">
        <v>42626.374305555553</v>
      </c>
      <c r="B32">
        <v>160.1</v>
      </c>
      <c r="C32">
        <v>29.9</v>
      </c>
      <c r="E32" s="2"/>
      <c r="F32" s="3"/>
    </row>
    <row r="33" spans="1:6" x14ac:dyDescent="0.35">
      <c r="A33" s="4">
        <v>42626.375</v>
      </c>
      <c r="B33">
        <v>160.1</v>
      </c>
      <c r="C33">
        <v>29.9</v>
      </c>
      <c r="E33" s="2"/>
      <c r="F33" s="3"/>
    </row>
    <row r="34" spans="1:6" x14ac:dyDescent="0.35">
      <c r="A34" s="4">
        <v>42626.375694444447</v>
      </c>
      <c r="B34">
        <v>160.69999999999999</v>
      </c>
      <c r="C34">
        <v>29.9</v>
      </c>
      <c r="E34" s="2"/>
      <c r="F34" s="3"/>
    </row>
    <row r="35" spans="1:6" x14ac:dyDescent="0.35">
      <c r="A35" s="4">
        <v>42626.376388888886</v>
      </c>
      <c r="B35">
        <v>161.19999999999999</v>
      </c>
      <c r="C35">
        <v>29.9</v>
      </c>
      <c r="E35" s="2"/>
      <c r="F35" s="3"/>
    </row>
    <row r="36" spans="1:6" x14ac:dyDescent="0.35">
      <c r="A36" s="4">
        <v>42626.377083333333</v>
      </c>
      <c r="B36">
        <v>161.4</v>
      </c>
      <c r="C36">
        <v>29.9</v>
      </c>
      <c r="E36" s="2"/>
      <c r="F36" s="3"/>
    </row>
    <row r="37" spans="1:6" x14ac:dyDescent="0.35">
      <c r="A37" s="4">
        <v>42626.37777777778</v>
      </c>
      <c r="B37">
        <v>161.19999999999999</v>
      </c>
      <c r="C37">
        <v>29.9</v>
      </c>
      <c r="E37" s="2"/>
      <c r="F37" s="3"/>
    </row>
    <row r="38" spans="1:6" x14ac:dyDescent="0.35">
      <c r="A38" s="4">
        <v>42626.378472222219</v>
      </c>
      <c r="B38">
        <v>162.30000000000001</v>
      </c>
      <c r="C38">
        <v>29.9</v>
      </c>
      <c r="E38" s="2"/>
      <c r="F38" s="3"/>
    </row>
    <row r="39" spans="1:6" x14ac:dyDescent="0.35">
      <c r="A39" s="4">
        <v>42626.379166666666</v>
      </c>
      <c r="B39">
        <v>162.5</v>
      </c>
      <c r="C39">
        <v>29.9</v>
      </c>
      <c r="E39" s="2"/>
      <c r="F39" s="3"/>
    </row>
    <row r="40" spans="1:6" x14ac:dyDescent="0.35">
      <c r="A40" s="4">
        <v>42626.379861111112</v>
      </c>
      <c r="B40">
        <v>162.9</v>
      </c>
      <c r="C40">
        <v>29.9</v>
      </c>
      <c r="E40" s="2"/>
      <c r="F40" s="3"/>
    </row>
    <row r="41" spans="1:6" x14ac:dyDescent="0.35">
      <c r="A41" s="4">
        <v>42626.380555555559</v>
      </c>
      <c r="B41">
        <v>162.5</v>
      </c>
      <c r="C41">
        <v>29.9</v>
      </c>
      <c r="E41" s="2"/>
      <c r="F41" s="3"/>
    </row>
    <row r="42" spans="1:6" x14ac:dyDescent="0.35">
      <c r="A42" s="4">
        <v>42626.381249999999</v>
      </c>
      <c r="B42">
        <v>162.9</v>
      </c>
      <c r="C42">
        <v>29.9</v>
      </c>
      <c r="E42" s="2"/>
      <c r="F42" s="3"/>
    </row>
    <row r="43" spans="1:6" x14ac:dyDescent="0.35">
      <c r="A43" s="4">
        <v>42626.381944444445</v>
      </c>
      <c r="B43">
        <v>163.80000000000001</v>
      </c>
      <c r="C43">
        <v>29.9</v>
      </c>
      <c r="E43" s="2"/>
      <c r="F43" s="3"/>
    </row>
    <row r="44" spans="1:6" x14ac:dyDescent="0.35">
      <c r="A44" s="4">
        <v>42626.382638888892</v>
      </c>
      <c r="B44">
        <v>163.6</v>
      </c>
      <c r="C44">
        <v>29.9</v>
      </c>
      <c r="E44" s="2"/>
      <c r="F44" s="3"/>
    </row>
    <row r="45" spans="1:6" x14ac:dyDescent="0.35">
      <c r="A45" s="4">
        <v>42626.383333333331</v>
      </c>
      <c r="B45">
        <v>164.4</v>
      </c>
      <c r="C45">
        <v>29.9</v>
      </c>
      <c r="E45" s="2"/>
      <c r="F45" s="3"/>
    </row>
    <row r="46" spans="1:6" x14ac:dyDescent="0.35">
      <c r="A46" s="4">
        <v>42626.384027777778</v>
      </c>
      <c r="B46">
        <v>165.1</v>
      </c>
      <c r="C46">
        <v>29.9</v>
      </c>
      <c r="E46" s="2"/>
      <c r="F46" s="3"/>
    </row>
    <row r="47" spans="1:6" x14ac:dyDescent="0.35">
      <c r="A47" s="4">
        <v>42626.384722222225</v>
      </c>
      <c r="B47">
        <v>165.6</v>
      </c>
      <c r="C47">
        <v>29.9</v>
      </c>
      <c r="E47" s="2"/>
      <c r="F47" s="3"/>
    </row>
    <row r="48" spans="1:6" x14ac:dyDescent="0.35">
      <c r="A48" s="4">
        <v>42626.385416666664</v>
      </c>
      <c r="B48">
        <v>166.4</v>
      </c>
      <c r="C48">
        <v>29.9</v>
      </c>
      <c r="E48" s="2"/>
      <c r="F48" s="3"/>
    </row>
    <row r="49" spans="1:6" x14ac:dyDescent="0.35">
      <c r="A49" s="4">
        <v>42626.386111111111</v>
      </c>
      <c r="B49">
        <v>166.6</v>
      </c>
      <c r="C49">
        <v>29.9</v>
      </c>
      <c r="E49" s="2"/>
      <c r="F49" s="3"/>
    </row>
    <row r="50" spans="1:6" x14ac:dyDescent="0.35">
      <c r="A50" s="4">
        <v>42626.386805555558</v>
      </c>
      <c r="B50">
        <v>166.4</v>
      </c>
      <c r="C50">
        <v>29.9</v>
      </c>
      <c r="E50" s="2"/>
      <c r="F50" s="3"/>
    </row>
    <row r="51" spans="1:6" x14ac:dyDescent="0.35">
      <c r="A51" s="4">
        <v>42626.387499999997</v>
      </c>
      <c r="B51">
        <v>166</v>
      </c>
      <c r="C51">
        <v>29.9</v>
      </c>
      <c r="E51" s="2"/>
      <c r="F51" s="3"/>
    </row>
    <row r="52" spans="1:6" x14ac:dyDescent="0.35">
      <c r="A52" s="4">
        <v>42626.388194444444</v>
      </c>
      <c r="B52">
        <v>167</v>
      </c>
      <c r="C52">
        <v>29.9</v>
      </c>
      <c r="E52" s="2"/>
      <c r="F52" s="3"/>
    </row>
    <row r="53" spans="1:6" x14ac:dyDescent="0.35">
      <c r="A53" s="4">
        <v>42626.388888888891</v>
      </c>
      <c r="B53">
        <v>167.5</v>
      </c>
      <c r="C53">
        <v>29.9</v>
      </c>
      <c r="E53" s="2"/>
      <c r="F53" s="3"/>
    </row>
    <row r="54" spans="1:6" x14ac:dyDescent="0.35">
      <c r="A54" s="4">
        <v>42626.38958333333</v>
      </c>
      <c r="B54">
        <v>166.1</v>
      </c>
      <c r="C54">
        <v>29.9</v>
      </c>
      <c r="E54" s="2"/>
      <c r="F54" s="3"/>
    </row>
    <row r="55" spans="1:6" x14ac:dyDescent="0.35">
      <c r="A55" s="4">
        <v>42626.390277777777</v>
      </c>
      <c r="B55">
        <v>167.6</v>
      </c>
      <c r="C55">
        <v>29.9</v>
      </c>
      <c r="E55" s="2"/>
      <c r="F55" s="3"/>
    </row>
    <row r="56" spans="1:6" x14ac:dyDescent="0.35">
      <c r="A56" s="4">
        <v>42626.390972222223</v>
      </c>
      <c r="B56">
        <v>167.9</v>
      </c>
      <c r="C56">
        <v>29.9</v>
      </c>
      <c r="E56" s="2"/>
      <c r="F56" s="3"/>
    </row>
    <row r="57" spans="1:6" x14ac:dyDescent="0.35">
      <c r="A57" s="4">
        <v>42626.39166666667</v>
      </c>
      <c r="B57">
        <v>169.2</v>
      </c>
      <c r="C57">
        <v>29.9</v>
      </c>
      <c r="E57" s="2"/>
      <c r="F57" s="3"/>
    </row>
    <row r="58" spans="1:6" x14ac:dyDescent="0.35">
      <c r="A58" s="4">
        <v>42626.392361111109</v>
      </c>
      <c r="B58">
        <v>171.4</v>
      </c>
      <c r="C58">
        <v>29.9</v>
      </c>
      <c r="E58" s="2"/>
      <c r="F58" s="3"/>
    </row>
    <row r="59" spans="1:6" x14ac:dyDescent="0.35">
      <c r="A59" s="4">
        <v>42626.393055555556</v>
      </c>
      <c r="B59">
        <v>169.2</v>
      </c>
      <c r="C59">
        <v>29.9</v>
      </c>
      <c r="E59" s="2"/>
      <c r="F59" s="3"/>
    </row>
    <row r="60" spans="1:6" x14ac:dyDescent="0.35">
      <c r="A60" s="4">
        <v>42626.393750000003</v>
      </c>
      <c r="B60">
        <v>170.6</v>
      </c>
      <c r="C60">
        <v>29.9</v>
      </c>
      <c r="E60" s="2"/>
      <c r="F60" s="3"/>
    </row>
    <row r="61" spans="1:6" x14ac:dyDescent="0.35">
      <c r="A61" s="4">
        <v>42626.394444444442</v>
      </c>
      <c r="B61">
        <v>170.1</v>
      </c>
      <c r="C61">
        <v>29.9</v>
      </c>
      <c r="E61" s="2"/>
      <c r="F61" s="3"/>
    </row>
    <row r="62" spans="1:6" x14ac:dyDescent="0.35">
      <c r="A62" s="4">
        <v>42626.395138888889</v>
      </c>
      <c r="B62">
        <v>170.9</v>
      </c>
      <c r="C62">
        <v>29.9</v>
      </c>
      <c r="E62" s="2"/>
      <c r="F62" s="3"/>
    </row>
    <row r="63" spans="1:6" x14ac:dyDescent="0.35">
      <c r="A63" s="4">
        <v>42626.395833333336</v>
      </c>
      <c r="B63">
        <v>172.3</v>
      </c>
      <c r="C63">
        <v>29.9</v>
      </c>
      <c r="E63" s="2"/>
      <c r="F63" s="3"/>
    </row>
    <row r="64" spans="1:6" x14ac:dyDescent="0.35">
      <c r="A64" s="4">
        <v>42626.396527777775</v>
      </c>
      <c r="B64">
        <v>171</v>
      </c>
      <c r="C64">
        <v>29.9</v>
      </c>
      <c r="E64" s="2"/>
      <c r="F64" s="3"/>
    </row>
    <row r="65" spans="1:6" x14ac:dyDescent="0.35">
      <c r="A65" s="4">
        <v>42626.397222222222</v>
      </c>
      <c r="B65">
        <v>171.8</v>
      </c>
      <c r="C65">
        <v>29.9</v>
      </c>
      <c r="E65" s="2"/>
      <c r="F65" s="3"/>
    </row>
    <row r="66" spans="1:6" x14ac:dyDescent="0.35">
      <c r="A66" s="4">
        <v>42626.397916666669</v>
      </c>
      <c r="B66">
        <v>172.7</v>
      </c>
      <c r="C66">
        <v>29.9</v>
      </c>
      <c r="E66" s="2"/>
      <c r="F66" s="3"/>
    </row>
    <row r="67" spans="1:6" x14ac:dyDescent="0.35">
      <c r="A67" s="4">
        <v>42626.398611111108</v>
      </c>
      <c r="B67">
        <v>173.1</v>
      </c>
      <c r="C67">
        <v>29.9</v>
      </c>
      <c r="E67" s="2"/>
      <c r="F67" s="3"/>
    </row>
    <row r="68" spans="1:6" x14ac:dyDescent="0.35">
      <c r="A68" s="4">
        <v>42626.399305555555</v>
      </c>
      <c r="B68">
        <v>173.8</v>
      </c>
      <c r="C68">
        <v>29.9</v>
      </c>
      <c r="E68" s="2"/>
      <c r="F68" s="3"/>
    </row>
    <row r="69" spans="1:6" x14ac:dyDescent="0.35">
      <c r="A69" s="4">
        <v>42626.400000000001</v>
      </c>
      <c r="B69">
        <v>174</v>
      </c>
      <c r="C69">
        <v>29.9</v>
      </c>
      <c r="E69" s="2"/>
      <c r="F69" s="3"/>
    </row>
    <row r="70" spans="1:6" x14ac:dyDescent="0.35">
      <c r="A70" s="4">
        <v>42626.400694444441</v>
      </c>
      <c r="B70">
        <v>174</v>
      </c>
      <c r="C70">
        <v>29.9</v>
      </c>
      <c r="E70" s="2"/>
      <c r="F70" s="3"/>
    </row>
    <row r="71" spans="1:6" x14ac:dyDescent="0.35">
      <c r="A71" s="4">
        <v>42626.401388888888</v>
      </c>
      <c r="B71">
        <v>174.2</v>
      </c>
      <c r="C71">
        <v>29.9</v>
      </c>
      <c r="E71" s="2"/>
      <c r="F71" s="3"/>
    </row>
    <row r="72" spans="1:6" x14ac:dyDescent="0.35">
      <c r="A72" s="4">
        <v>42626.402083333334</v>
      </c>
      <c r="B72">
        <v>174.2</v>
      </c>
      <c r="C72">
        <v>29.9</v>
      </c>
      <c r="E72" s="2"/>
      <c r="F72" s="3"/>
    </row>
    <row r="73" spans="1:6" x14ac:dyDescent="0.35">
      <c r="A73" s="4">
        <v>42626.402777777781</v>
      </c>
      <c r="B73">
        <v>175.3</v>
      </c>
      <c r="C73">
        <v>29.9</v>
      </c>
      <c r="E73" s="2"/>
      <c r="F73" s="3"/>
    </row>
    <row r="74" spans="1:6" x14ac:dyDescent="0.35">
      <c r="A74" s="4">
        <v>42626.40347222222</v>
      </c>
      <c r="B74">
        <v>175.8</v>
      </c>
      <c r="C74">
        <v>29.9</v>
      </c>
      <c r="E74" s="2"/>
      <c r="F74" s="3"/>
    </row>
    <row r="75" spans="1:6" x14ac:dyDescent="0.35">
      <c r="A75" s="4">
        <v>42626.404166666667</v>
      </c>
      <c r="B75">
        <v>176.2</v>
      </c>
      <c r="C75">
        <v>29.9</v>
      </c>
      <c r="E75" s="2"/>
      <c r="F75" s="3"/>
    </row>
    <row r="76" spans="1:6" x14ac:dyDescent="0.35">
      <c r="A76" s="4">
        <v>42626.404861111114</v>
      </c>
      <c r="B76">
        <v>176.8</v>
      </c>
      <c r="C76">
        <v>29.9</v>
      </c>
      <c r="E76" s="2"/>
      <c r="F76" s="3"/>
    </row>
    <row r="77" spans="1:6" x14ac:dyDescent="0.35">
      <c r="A77" s="4">
        <v>42626.405555555553</v>
      </c>
      <c r="B77">
        <v>177.3</v>
      </c>
      <c r="C77">
        <v>30</v>
      </c>
      <c r="E77" s="2"/>
      <c r="F77" s="3"/>
    </row>
    <row r="78" spans="1:6" x14ac:dyDescent="0.35">
      <c r="A78" s="4">
        <v>42626.40625</v>
      </c>
      <c r="B78">
        <v>177.7</v>
      </c>
      <c r="C78">
        <v>30</v>
      </c>
      <c r="E78" s="2"/>
      <c r="F78" s="3"/>
    </row>
    <row r="79" spans="1:6" x14ac:dyDescent="0.35">
      <c r="A79" s="4">
        <v>42626.406944444447</v>
      </c>
      <c r="B79">
        <v>177.7</v>
      </c>
      <c r="C79">
        <v>30</v>
      </c>
      <c r="E79" s="2"/>
      <c r="F79" s="3"/>
    </row>
    <row r="80" spans="1:6" x14ac:dyDescent="0.35">
      <c r="A80" s="4">
        <v>42626.407638888886</v>
      </c>
      <c r="B80">
        <v>178.2</v>
      </c>
      <c r="C80">
        <v>30</v>
      </c>
      <c r="E80" s="2"/>
      <c r="F80" s="3"/>
    </row>
    <row r="81" spans="1:6" x14ac:dyDescent="0.35">
      <c r="A81" s="4">
        <v>42626.408333333333</v>
      </c>
      <c r="B81">
        <v>178.2</v>
      </c>
      <c r="C81">
        <v>30</v>
      </c>
      <c r="E81" s="2"/>
      <c r="F81" s="3"/>
    </row>
    <row r="82" spans="1:6" x14ac:dyDescent="0.35">
      <c r="A82" s="4">
        <v>42626.40902777778</v>
      </c>
      <c r="B82">
        <v>179</v>
      </c>
      <c r="C82">
        <v>30</v>
      </c>
      <c r="E82" s="2"/>
      <c r="F82" s="3"/>
    </row>
    <row r="83" spans="1:6" x14ac:dyDescent="0.35">
      <c r="A83" s="4">
        <v>42626.409722222219</v>
      </c>
      <c r="B83">
        <v>180.1</v>
      </c>
      <c r="C83">
        <v>30</v>
      </c>
      <c r="E83" s="2"/>
      <c r="F83" s="3"/>
    </row>
    <row r="84" spans="1:6" x14ac:dyDescent="0.35">
      <c r="A84" s="4">
        <v>42626.410416666666</v>
      </c>
      <c r="B84">
        <v>180.4</v>
      </c>
      <c r="C84">
        <v>30</v>
      </c>
      <c r="E84" s="2"/>
      <c r="F84" s="3"/>
    </row>
    <row r="85" spans="1:6" x14ac:dyDescent="0.35">
      <c r="A85" s="4">
        <v>42626.411111111112</v>
      </c>
      <c r="B85">
        <v>180.5</v>
      </c>
      <c r="C85">
        <v>30</v>
      </c>
      <c r="E85" s="2"/>
      <c r="F85" s="3"/>
    </row>
    <row r="86" spans="1:6" x14ac:dyDescent="0.35">
      <c r="A86" s="4">
        <v>42626.411805555559</v>
      </c>
      <c r="B86">
        <v>181.4</v>
      </c>
      <c r="C86">
        <v>30</v>
      </c>
      <c r="E86" s="2"/>
      <c r="F86" s="3"/>
    </row>
    <row r="87" spans="1:6" x14ac:dyDescent="0.35">
      <c r="A87" s="4">
        <v>42626.412499999999</v>
      </c>
      <c r="B87">
        <v>181.7</v>
      </c>
      <c r="C87">
        <v>30</v>
      </c>
      <c r="E87" s="2"/>
      <c r="F87" s="3"/>
    </row>
    <row r="88" spans="1:6" x14ac:dyDescent="0.35">
      <c r="A88" s="4">
        <v>42626.413194444445</v>
      </c>
      <c r="B88">
        <v>182.2</v>
      </c>
      <c r="C88">
        <v>30</v>
      </c>
      <c r="E88" s="2"/>
      <c r="F88" s="3"/>
    </row>
    <row r="89" spans="1:6" x14ac:dyDescent="0.35">
      <c r="A89" s="4">
        <v>42626.413888888892</v>
      </c>
      <c r="B89">
        <v>182.6</v>
      </c>
      <c r="C89">
        <v>30</v>
      </c>
      <c r="E89" s="2"/>
      <c r="F89" s="3"/>
    </row>
    <row r="90" spans="1:6" x14ac:dyDescent="0.35">
      <c r="A90" s="4">
        <v>42626.414583333331</v>
      </c>
      <c r="B90">
        <v>182.2</v>
      </c>
      <c r="C90">
        <v>30</v>
      </c>
      <c r="E90" s="2"/>
      <c r="F90" s="3"/>
    </row>
    <row r="91" spans="1:6" x14ac:dyDescent="0.35">
      <c r="A91" s="4">
        <v>42626.415277777778</v>
      </c>
      <c r="B91">
        <v>183</v>
      </c>
      <c r="C91">
        <v>30</v>
      </c>
      <c r="E91" s="2"/>
      <c r="F91" s="3"/>
    </row>
    <row r="92" spans="1:6" x14ac:dyDescent="0.35">
      <c r="A92" s="4">
        <v>42626.415972222225</v>
      </c>
      <c r="B92">
        <v>183.3</v>
      </c>
      <c r="C92">
        <v>30</v>
      </c>
      <c r="E92" s="2"/>
      <c r="F92" s="3"/>
    </row>
    <row r="93" spans="1:6" x14ac:dyDescent="0.35">
      <c r="A93" s="4">
        <v>42626.416666666664</v>
      </c>
      <c r="B93">
        <v>183.9</v>
      </c>
      <c r="C93">
        <v>30</v>
      </c>
      <c r="E93" s="2"/>
      <c r="F93" s="3"/>
    </row>
    <row r="94" spans="1:6" x14ac:dyDescent="0.35">
      <c r="A94" s="4">
        <v>42626.417361111111</v>
      </c>
      <c r="B94">
        <v>184.6</v>
      </c>
      <c r="C94">
        <v>30</v>
      </c>
      <c r="E94" s="2"/>
      <c r="F94" s="3"/>
    </row>
    <row r="95" spans="1:6" x14ac:dyDescent="0.35">
      <c r="A95" s="4">
        <v>42626.418055555558</v>
      </c>
      <c r="B95">
        <v>185.2</v>
      </c>
      <c r="C95">
        <v>30</v>
      </c>
      <c r="E95" s="2"/>
      <c r="F95" s="3"/>
    </row>
    <row r="96" spans="1:6" x14ac:dyDescent="0.35">
      <c r="A96" s="4">
        <v>42626.418749999997</v>
      </c>
      <c r="B96">
        <v>185.7</v>
      </c>
      <c r="C96">
        <v>30</v>
      </c>
      <c r="E96" s="2"/>
      <c r="F96" s="3"/>
    </row>
    <row r="97" spans="1:6" x14ac:dyDescent="0.35">
      <c r="A97" s="4">
        <v>42626.419444444444</v>
      </c>
      <c r="B97">
        <v>186.1</v>
      </c>
      <c r="C97">
        <v>30</v>
      </c>
      <c r="E97" s="2"/>
      <c r="F97" s="3"/>
    </row>
    <row r="98" spans="1:6" x14ac:dyDescent="0.35">
      <c r="A98" s="4">
        <v>42626.420138888891</v>
      </c>
      <c r="B98">
        <v>186.1</v>
      </c>
      <c r="C98">
        <v>30</v>
      </c>
      <c r="E98" s="2"/>
      <c r="F98" s="3"/>
    </row>
    <row r="99" spans="1:6" x14ac:dyDescent="0.35">
      <c r="A99" s="4">
        <v>42626.42083333333</v>
      </c>
      <c r="B99">
        <v>186.7</v>
      </c>
      <c r="C99">
        <v>30</v>
      </c>
      <c r="E99" s="2"/>
      <c r="F99" s="3"/>
    </row>
    <row r="100" spans="1:6" x14ac:dyDescent="0.35">
      <c r="A100" s="4">
        <v>42626.421527777777</v>
      </c>
      <c r="B100">
        <v>187.6</v>
      </c>
      <c r="C100">
        <v>30</v>
      </c>
      <c r="E100" s="2"/>
      <c r="F100" s="3"/>
    </row>
    <row r="101" spans="1:6" x14ac:dyDescent="0.35">
      <c r="A101" s="4">
        <v>42626.422222222223</v>
      </c>
      <c r="B101">
        <v>187.8</v>
      </c>
      <c r="C101">
        <v>30</v>
      </c>
      <c r="E101" s="2"/>
      <c r="F101" s="3"/>
    </row>
    <row r="102" spans="1:6" x14ac:dyDescent="0.35">
      <c r="A102" s="4">
        <v>42626.42291666667</v>
      </c>
      <c r="B102">
        <v>188.1</v>
      </c>
      <c r="C102">
        <v>30</v>
      </c>
      <c r="E102" s="2"/>
      <c r="F102" s="3"/>
    </row>
    <row r="103" spans="1:6" x14ac:dyDescent="0.35">
      <c r="A103" s="4">
        <v>42626.423611111109</v>
      </c>
      <c r="B103">
        <v>188.2</v>
      </c>
      <c r="C103">
        <v>30</v>
      </c>
      <c r="E103" s="2"/>
      <c r="F103" s="3"/>
    </row>
    <row r="104" spans="1:6" x14ac:dyDescent="0.35">
      <c r="A104" s="4">
        <v>42626.424305555556</v>
      </c>
      <c r="B104">
        <v>189.2</v>
      </c>
      <c r="C104">
        <v>30</v>
      </c>
      <c r="E104" s="2"/>
      <c r="F104" s="3"/>
    </row>
    <row r="105" spans="1:6" x14ac:dyDescent="0.35">
      <c r="A105" s="4">
        <v>42626.425000000003</v>
      </c>
      <c r="B105">
        <v>189.6</v>
      </c>
      <c r="C105">
        <v>30</v>
      </c>
      <c r="E105" s="2"/>
      <c r="F105" s="3"/>
    </row>
    <row r="106" spans="1:6" x14ac:dyDescent="0.35">
      <c r="A106" s="4">
        <v>42626.425694444442</v>
      </c>
      <c r="B106">
        <v>190.2</v>
      </c>
      <c r="C106">
        <v>30</v>
      </c>
      <c r="E106" s="2"/>
      <c r="F106" s="3"/>
    </row>
    <row r="107" spans="1:6" x14ac:dyDescent="0.35">
      <c r="A107" s="4">
        <v>42626.426388888889</v>
      </c>
      <c r="B107">
        <v>190.1</v>
      </c>
      <c r="C107">
        <v>30</v>
      </c>
      <c r="E107" s="2"/>
      <c r="F107" s="3"/>
    </row>
    <row r="108" spans="1:6" x14ac:dyDescent="0.35">
      <c r="A108" s="4">
        <v>42626.427083333336</v>
      </c>
      <c r="B108">
        <v>190.2</v>
      </c>
      <c r="C108">
        <v>30</v>
      </c>
      <c r="E108" s="2"/>
      <c r="F108" s="3"/>
    </row>
    <row r="109" spans="1:6" x14ac:dyDescent="0.35">
      <c r="A109" s="4">
        <v>42626.427777777775</v>
      </c>
      <c r="B109">
        <v>190.2</v>
      </c>
      <c r="C109">
        <v>30</v>
      </c>
      <c r="E109" s="2"/>
      <c r="F109" s="3"/>
    </row>
    <row r="110" spans="1:6" x14ac:dyDescent="0.35">
      <c r="A110" s="4">
        <v>42626.428472222222</v>
      </c>
      <c r="B110">
        <v>192.4</v>
      </c>
      <c r="C110">
        <v>30</v>
      </c>
      <c r="E110" s="2"/>
      <c r="F110" s="3"/>
    </row>
    <row r="111" spans="1:6" x14ac:dyDescent="0.35">
      <c r="A111" s="4">
        <v>42626.429166666669</v>
      </c>
      <c r="B111">
        <v>192.2</v>
      </c>
      <c r="C111">
        <v>30</v>
      </c>
      <c r="E111" s="2"/>
      <c r="F111" s="3"/>
    </row>
    <row r="112" spans="1:6" x14ac:dyDescent="0.35">
      <c r="A112" s="4">
        <v>42626.429861111108</v>
      </c>
      <c r="B112">
        <v>192.2</v>
      </c>
      <c r="C112">
        <v>30</v>
      </c>
      <c r="E112" s="2"/>
      <c r="F112" s="3"/>
    </row>
    <row r="113" spans="1:6" x14ac:dyDescent="0.35">
      <c r="A113" s="4">
        <v>42626.430555555555</v>
      </c>
      <c r="B113">
        <v>193.1</v>
      </c>
      <c r="C113">
        <v>30</v>
      </c>
      <c r="E113" s="2"/>
      <c r="F113" s="3"/>
    </row>
    <row r="114" spans="1:6" x14ac:dyDescent="0.35">
      <c r="A114" s="4">
        <v>42626.431250000001</v>
      </c>
      <c r="B114">
        <v>193.6</v>
      </c>
      <c r="C114">
        <v>30</v>
      </c>
      <c r="E114" s="2"/>
      <c r="F114" s="3"/>
    </row>
    <row r="115" spans="1:6" x14ac:dyDescent="0.35">
      <c r="A115" s="4">
        <v>42626.431944444441</v>
      </c>
      <c r="B115">
        <v>193.9</v>
      </c>
      <c r="C115">
        <v>30</v>
      </c>
      <c r="E115" s="2"/>
      <c r="F115" s="3"/>
    </row>
    <row r="116" spans="1:6" x14ac:dyDescent="0.35">
      <c r="A116" s="4">
        <v>42626.432638888888</v>
      </c>
      <c r="B116">
        <v>194</v>
      </c>
      <c r="C116">
        <v>30</v>
      </c>
      <c r="E116" s="2"/>
      <c r="F116" s="3"/>
    </row>
    <row r="117" spans="1:6" x14ac:dyDescent="0.35">
      <c r="A117" s="4">
        <v>42626.433333333334</v>
      </c>
      <c r="B117">
        <v>194.1</v>
      </c>
      <c r="C117">
        <v>30</v>
      </c>
      <c r="E117" s="2"/>
      <c r="F117" s="3"/>
    </row>
    <row r="118" spans="1:6" x14ac:dyDescent="0.35">
      <c r="A118" s="4">
        <v>42626.434027777781</v>
      </c>
      <c r="B118">
        <v>194.6</v>
      </c>
      <c r="C118">
        <v>30</v>
      </c>
      <c r="E118" s="2"/>
      <c r="F118" s="3"/>
    </row>
    <row r="119" spans="1:6" x14ac:dyDescent="0.35">
      <c r="A119" s="4">
        <v>42626.43472222222</v>
      </c>
      <c r="B119">
        <v>195.2</v>
      </c>
      <c r="C119">
        <v>30</v>
      </c>
      <c r="E119" s="2"/>
      <c r="F119" s="3"/>
    </row>
    <row r="120" spans="1:6" x14ac:dyDescent="0.35">
      <c r="A120" s="4">
        <v>42626.435416666667</v>
      </c>
      <c r="B120">
        <v>195.9</v>
      </c>
      <c r="C120">
        <v>30</v>
      </c>
      <c r="E120" s="2"/>
      <c r="F120" s="3"/>
    </row>
    <row r="121" spans="1:6" x14ac:dyDescent="0.35">
      <c r="A121" s="4">
        <v>42626.436111111114</v>
      </c>
      <c r="B121">
        <v>196.4</v>
      </c>
      <c r="C121">
        <v>30</v>
      </c>
      <c r="E121" s="2"/>
      <c r="F121" s="3"/>
    </row>
    <row r="122" spans="1:6" x14ac:dyDescent="0.35">
      <c r="A122" s="4">
        <v>42626.436805555553</v>
      </c>
      <c r="B122">
        <v>196.8</v>
      </c>
      <c r="C122">
        <v>30</v>
      </c>
      <c r="E122" s="2"/>
      <c r="F122" s="3"/>
    </row>
    <row r="123" spans="1:6" x14ac:dyDescent="0.35">
      <c r="A123" s="4">
        <v>42626.4375</v>
      </c>
      <c r="B123">
        <v>196.8</v>
      </c>
      <c r="C123">
        <v>30</v>
      </c>
      <c r="E123" s="2"/>
      <c r="F123" s="3"/>
    </row>
    <row r="124" spans="1:6" x14ac:dyDescent="0.35">
      <c r="A124" s="4">
        <v>42626.438194444447</v>
      </c>
      <c r="B124">
        <v>197.9</v>
      </c>
      <c r="C124">
        <v>30</v>
      </c>
      <c r="E124" s="2"/>
      <c r="F124" s="3"/>
    </row>
    <row r="125" spans="1:6" x14ac:dyDescent="0.35">
      <c r="A125" s="4">
        <v>42626.438888888886</v>
      </c>
      <c r="B125">
        <v>197.2</v>
      </c>
      <c r="C125">
        <v>30</v>
      </c>
      <c r="E125" s="2"/>
      <c r="F125" s="3"/>
    </row>
    <row r="126" spans="1:6" x14ac:dyDescent="0.35">
      <c r="A126" s="4">
        <v>42626.439583333333</v>
      </c>
      <c r="B126">
        <v>197.9</v>
      </c>
      <c r="C126">
        <v>30</v>
      </c>
      <c r="E126" s="2"/>
      <c r="F126" s="3"/>
    </row>
    <row r="127" spans="1:6" x14ac:dyDescent="0.35">
      <c r="A127" s="4">
        <v>42626.44027777778</v>
      </c>
      <c r="B127">
        <v>198</v>
      </c>
      <c r="C127">
        <v>30</v>
      </c>
      <c r="E127" s="2"/>
      <c r="F127" s="3"/>
    </row>
    <row r="128" spans="1:6" x14ac:dyDescent="0.35">
      <c r="A128" s="4">
        <v>42626.440972222219</v>
      </c>
      <c r="B128">
        <v>197.9</v>
      </c>
      <c r="C128">
        <v>30</v>
      </c>
      <c r="E128" s="2"/>
      <c r="F128" s="3"/>
    </row>
    <row r="129" spans="1:6" x14ac:dyDescent="0.35">
      <c r="A129" s="4">
        <v>42626.441666666666</v>
      </c>
      <c r="B129">
        <v>198.7</v>
      </c>
      <c r="C129">
        <v>30</v>
      </c>
      <c r="E129" s="2"/>
      <c r="F129" s="3"/>
    </row>
    <row r="130" spans="1:6" x14ac:dyDescent="0.35">
      <c r="A130" s="4">
        <v>42626.442361111112</v>
      </c>
      <c r="B130">
        <v>198.9</v>
      </c>
      <c r="C130">
        <v>30</v>
      </c>
      <c r="E130" s="2"/>
      <c r="F130" s="3"/>
    </row>
    <row r="131" spans="1:6" x14ac:dyDescent="0.35">
      <c r="A131" s="4">
        <v>42626.443055555559</v>
      </c>
      <c r="B131">
        <v>199.6</v>
      </c>
      <c r="C131">
        <v>30</v>
      </c>
      <c r="E131" s="2"/>
      <c r="F131" s="3"/>
    </row>
    <row r="132" spans="1:6" x14ac:dyDescent="0.35">
      <c r="A132" s="4">
        <v>42626.443749999999</v>
      </c>
      <c r="B132">
        <v>199.6</v>
      </c>
      <c r="C132">
        <v>30</v>
      </c>
      <c r="E132" s="2"/>
      <c r="F132" s="3"/>
    </row>
    <row r="133" spans="1:6" x14ac:dyDescent="0.35">
      <c r="A133" s="4">
        <v>42626.444444444445</v>
      </c>
      <c r="B133">
        <v>199.8</v>
      </c>
      <c r="C133">
        <v>30</v>
      </c>
      <c r="E133" s="2"/>
      <c r="F133" s="3"/>
    </row>
    <row r="134" spans="1:6" x14ac:dyDescent="0.35">
      <c r="A134" s="4">
        <v>42626.445138888892</v>
      </c>
      <c r="B134">
        <v>200.7</v>
      </c>
      <c r="C134">
        <v>30</v>
      </c>
      <c r="E134" s="2"/>
      <c r="F134" s="3"/>
    </row>
    <row r="135" spans="1:6" x14ac:dyDescent="0.35">
      <c r="A135" s="4">
        <v>42626.445833333331</v>
      </c>
      <c r="B135">
        <v>200.9</v>
      </c>
      <c r="C135">
        <v>30</v>
      </c>
      <c r="E135" s="2"/>
      <c r="F135" s="3"/>
    </row>
    <row r="136" spans="1:6" x14ac:dyDescent="0.35">
      <c r="A136" s="4">
        <v>42626.446527777778</v>
      </c>
      <c r="B136">
        <v>201.1</v>
      </c>
      <c r="C136">
        <v>30</v>
      </c>
      <c r="E136" s="2"/>
      <c r="F136" s="3"/>
    </row>
    <row r="137" spans="1:6" x14ac:dyDescent="0.35">
      <c r="A137" s="4">
        <v>42626.447222222225</v>
      </c>
      <c r="B137">
        <v>200.9</v>
      </c>
      <c r="C137">
        <v>30</v>
      </c>
      <c r="E137" s="2"/>
      <c r="F137" s="3"/>
    </row>
    <row r="138" spans="1:6" x14ac:dyDescent="0.35">
      <c r="A138" s="4">
        <v>42626.447916666664</v>
      </c>
      <c r="B138">
        <v>202.2</v>
      </c>
      <c r="C138">
        <v>30</v>
      </c>
      <c r="E138" s="2"/>
      <c r="F138" s="3"/>
    </row>
    <row r="139" spans="1:6" x14ac:dyDescent="0.35">
      <c r="A139" s="4">
        <v>42626.448611111111</v>
      </c>
      <c r="B139">
        <v>202.5</v>
      </c>
      <c r="C139">
        <v>30</v>
      </c>
      <c r="E139" s="2"/>
      <c r="F139" s="3"/>
    </row>
    <row r="140" spans="1:6" x14ac:dyDescent="0.35">
      <c r="A140" s="4">
        <v>42626.449305555558</v>
      </c>
      <c r="B140">
        <v>202</v>
      </c>
      <c r="C140">
        <v>30</v>
      </c>
      <c r="E140" s="2"/>
      <c r="F140" s="3"/>
    </row>
    <row r="141" spans="1:6" x14ac:dyDescent="0.35">
      <c r="A141" s="4">
        <v>42626.45</v>
      </c>
      <c r="B141">
        <v>202.2</v>
      </c>
      <c r="C141">
        <v>30</v>
      </c>
      <c r="E141" s="2"/>
      <c r="F141" s="3"/>
    </row>
    <row r="142" spans="1:6" x14ac:dyDescent="0.35">
      <c r="A142" s="4">
        <v>42626.450694444444</v>
      </c>
      <c r="B142">
        <v>203.1</v>
      </c>
      <c r="C142">
        <v>30</v>
      </c>
      <c r="E142" s="2"/>
      <c r="F142" s="3"/>
    </row>
    <row r="143" spans="1:6" x14ac:dyDescent="0.35">
      <c r="A143" s="4">
        <v>42626.451388888891</v>
      </c>
      <c r="B143">
        <v>202.9</v>
      </c>
      <c r="C143">
        <v>30</v>
      </c>
      <c r="E143" s="2"/>
      <c r="F143" s="3"/>
    </row>
    <row r="144" spans="1:6" x14ac:dyDescent="0.35">
      <c r="A144" s="4">
        <v>42626.45208333333</v>
      </c>
      <c r="B144">
        <v>202.9</v>
      </c>
      <c r="C144">
        <v>30</v>
      </c>
      <c r="E144" s="2"/>
      <c r="F144" s="3"/>
    </row>
    <row r="145" spans="1:6" x14ac:dyDescent="0.35">
      <c r="A145" s="4">
        <v>42626.452777777777</v>
      </c>
      <c r="B145">
        <v>203.5</v>
      </c>
      <c r="C145">
        <v>30</v>
      </c>
      <c r="E145" s="2"/>
      <c r="F145" s="3"/>
    </row>
    <row r="146" spans="1:6" x14ac:dyDescent="0.35">
      <c r="A146" s="4">
        <v>42626.453472222223</v>
      </c>
      <c r="B146">
        <v>203.5</v>
      </c>
      <c r="C146">
        <v>30</v>
      </c>
      <c r="E146" s="2"/>
      <c r="F146" s="3"/>
    </row>
    <row r="147" spans="1:6" x14ac:dyDescent="0.35">
      <c r="A147" s="4">
        <v>42626.45416666667</v>
      </c>
      <c r="B147">
        <v>204.2</v>
      </c>
      <c r="C147">
        <v>30</v>
      </c>
      <c r="E147" s="2"/>
      <c r="F147" s="3"/>
    </row>
    <row r="148" spans="1:6" x14ac:dyDescent="0.35">
      <c r="A148" s="4">
        <v>42626.454861111109</v>
      </c>
      <c r="B148">
        <v>204.2</v>
      </c>
      <c r="C148">
        <v>30</v>
      </c>
      <c r="E148" s="2"/>
      <c r="F148" s="3"/>
    </row>
    <row r="149" spans="1:6" x14ac:dyDescent="0.35">
      <c r="A149" s="4">
        <v>42626.455555555556</v>
      </c>
      <c r="B149">
        <v>204.9</v>
      </c>
      <c r="C149">
        <v>30</v>
      </c>
      <c r="E149" s="2"/>
      <c r="F149" s="3"/>
    </row>
    <row r="150" spans="1:6" x14ac:dyDescent="0.35">
      <c r="A150" s="4">
        <v>42626.456250000003</v>
      </c>
      <c r="B150">
        <v>205.5</v>
      </c>
      <c r="C150">
        <v>30</v>
      </c>
      <c r="E150" s="2"/>
      <c r="F150" s="3"/>
    </row>
    <row r="151" spans="1:6" x14ac:dyDescent="0.35">
      <c r="A151" s="4">
        <v>42626.456944444442</v>
      </c>
      <c r="B151">
        <v>206.2</v>
      </c>
      <c r="C151">
        <v>30</v>
      </c>
      <c r="E151" s="2"/>
      <c r="F151" s="3"/>
    </row>
    <row r="152" spans="1:6" x14ac:dyDescent="0.35">
      <c r="A152" s="4">
        <v>42626.457638888889</v>
      </c>
      <c r="B152">
        <v>206.9</v>
      </c>
      <c r="C152">
        <v>30</v>
      </c>
      <c r="E152" s="2"/>
      <c r="F152" s="3"/>
    </row>
    <row r="153" spans="1:6" x14ac:dyDescent="0.35">
      <c r="A153" s="4">
        <v>42626.458333333336</v>
      </c>
      <c r="B153">
        <v>206.6</v>
      </c>
      <c r="C153">
        <v>30</v>
      </c>
      <c r="E153" s="2"/>
      <c r="F153" s="3"/>
    </row>
    <row r="154" spans="1:6" x14ac:dyDescent="0.35">
      <c r="A154" s="4">
        <v>42626.459027777775</v>
      </c>
      <c r="B154">
        <v>207.3</v>
      </c>
      <c r="C154">
        <v>30</v>
      </c>
      <c r="E154" s="2"/>
      <c r="F154" s="3"/>
    </row>
    <row r="155" spans="1:6" x14ac:dyDescent="0.35">
      <c r="A155" s="4">
        <v>42626.459722222222</v>
      </c>
      <c r="B155">
        <v>207.5</v>
      </c>
      <c r="C155">
        <v>30</v>
      </c>
      <c r="E155" s="2"/>
      <c r="F155" s="3"/>
    </row>
    <row r="156" spans="1:6" x14ac:dyDescent="0.35">
      <c r="A156" s="4">
        <v>42626.460416666669</v>
      </c>
      <c r="B156">
        <v>208</v>
      </c>
      <c r="C156">
        <v>30</v>
      </c>
      <c r="E156" s="2"/>
      <c r="F156" s="3"/>
    </row>
    <row r="157" spans="1:6" x14ac:dyDescent="0.35">
      <c r="A157" s="4">
        <v>42626.461111111108</v>
      </c>
      <c r="B157">
        <v>208</v>
      </c>
      <c r="C157">
        <v>30</v>
      </c>
      <c r="E157" s="2"/>
      <c r="F157" s="3"/>
    </row>
    <row r="158" spans="1:6" x14ac:dyDescent="0.35">
      <c r="A158" s="4">
        <v>42626.461805555555</v>
      </c>
      <c r="B158">
        <v>208.1</v>
      </c>
      <c r="C158">
        <v>30</v>
      </c>
      <c r="E158" s="2"/>
      <c r="F158" s="3"/>
    </row>
    <row r="159" spans="1:6" x14ac:dyDescent="0.35">
      <c r="A159" s="4">
        <v>42626.462500000001</v>
      </c>
      <c r="B159">
        <v>208.8</v>
      </c>
      <c r="C159">
        <v>30</v>
      </c>
      <c r="E159" s="2"/>
      <c r="F159" s="3"/>
    </row>
    <row r="160" spans="1:6" x14ac:dyDescent="0.35">
      <c r="A160" s="4">
        <v>42626.463194444441</v>
      </c>
      <c r="B160">
        <v>208.8</v>
      </c>
      <c r="C160">
        <v>30</v>
      </c>
      <c r="E160" s="2"/>
      <c r="F160" s="3"/>
    </row>
    <row r="161" spans="1:6" x14ac:dyDescent="0.35">
      <c r="A161" s="4">
        <v>42626.463888888888</v>
      </c>
      <c r="B161">
        <v>209</v>
      </c>
      <c r="C161">
        <v>30</v>
      </c>
      <c r="E161" s="2"/>
      <c r="F161" s="3"/>
    </row>
    <row r="162" spans="1:6" x14ac:dyDescent="0.35">
      <c r="A162" s="4">
        <v>42626.464583333334</v>
      </c>
      <c r="B162">
        <v>209.7</v>
      </c>
      <c r="C162">
        <v>30</v>
      </c>
      <c r="E162" s="2"/>
      <c r="F162" s="3"/>
    </row>
    <row r="163" spans="1:6" x14ac:dyDescent="0.35">
      <c r="A163" s="4">
        <v>42626.465277777781</v>
      </c>
      <c r="B163">
        <v>209.9</v>
      </c>
      <c r="C163">
        <v>30</v>
      </c>
      <c r="E163" s="2"/>
      <c r="F163" s="3"/>
    </row>
    <row r="164" spans="1:6" x14ac:dyDescent="0.35">
      <c r="A164" s="4">
        <v>42626.46597222222</v>
      </c>
      <c r="B164">
        <v>209.7</v>
      </c>
      <c r="C164">
        <v>30</v>
      </c>
      <c r="E164" s="2"/>
      <c r="F164" s="3"/>
    </row>
    <row r="165" spans="1:6" x14ac:dyDescent="0.35">
      <c r="A165" s="4">
        <v>42626.466666666667</v>
      </c>
      <c r="B165">
        <v>208.8</v>
      </c>
      <c r="C165">
        <v>30</v>
      </c>
      <c r="E165" s="2"/>
      <c r="F165" s="3"/>
    </row>
    <row r="166" spans="1:6" x14ac:dyDescent="0.35">
      <c r="A166" s="4">
        <v>42626.467361111114</v>
      </c>
      <c r="B166">
        <v>210.1</v>
      </c>
      <c r="C166">
        <v>30</v>
      </c>
      <c r="E166" s="2"/>
      <c r="F166" s="3"/>
    </row>
    <row r="167" spans="1:6" x14ac:dyDescent="0.35">
      <c r="A167" s="4">
        <v>42626.468055555553</v>
      </c>
      <c r="B167">
        <v>210.7</v>
      </c>
      <c r="C167">
        <v>30</v>
      </c>
      <c r="E167" s="2"/>
      <c r="F167" s="3"/>
    </row>
    <row r="168" spans="1:6" x14ac:dyDescent="0.35">
      <c r="A168" s="4">
        <v>42626.46875</v>
      </c>
      <c r="B168">
        <v>211.4</v>
      </c>
      <c r="C168">
        <v>30</v>
      </c>
      <c r="E168" s="2"/>
      <c r="F168" s="3"/>
    </row>
    <row r="169" spans="1:6" x14ac:dyDescent="0.35">
      <c r="A169" s="4">
        <v>42626.469444444447</v>
      </c>
      <c r="B169">
        <v>211.6</v>
      </c>
      <c r="C169">
        <v>30</v>
      </c>
      <c r="E169" s="2"/>
      <c r="F169" s="3"/>
    </row>
    <row r="170" spans="1:6" x14ac:dyDescent="0.35">
      <c r="A170" s="4">
        <v>42626.470138888886</v>
      </c>
      <c r="B170">
        <v>211.4</v>
      </c>
      <c r="C170">
        <v>30</v>
      </c>
      <c r="E170" s="2"/>
      <c r="F170" s="3"/>
    </row>
    <row r="171" spans="1:6" x14ac:dyDescent="0.35">
      <c r="A171" s="4">
        <v>42626.470833333333</v>
      </c>
      <c r="B171">
        <v>211.8</v>
      </c>
      <c r="C171">
        <v>30</v>
      </c>
      <c r="E171" s="2"/>
      <c r="F171" s="3"/>
    </row>
    <row r="172" spans="1:6" x14ac:dyDescent="0.35">
      <c r="A172" s="4">
        <v>42626.47152777778</v>
      </c>
      <c r="B172">
        <v>212</v>
      </c>
      <c r="C172">
        <v>30</v>
      </c>
      <c r="E172" s="2"/>
      <c r="F172" s="3"/>
    </row>
    <row r="173" spans="1:6" x14ac:dyDescent="0.35">
      <c r="A173" s="4">
        <v>42626.472222222219</v>
      </c>
      <c r="B173">
        <v>212.3</v>
      </c>
      <c r="C173">
        <v>30</v>
      </c>
      <c r="E173" s="2"/>
      <c r="F173" s="3"/>
    </row>
    <row r="174" spans="1:6" x14ac:dyDescent="0.35">
      <c r="A174" s="4">
        <v>42626.472916666666</v>
      </c>
      <c r="B174">
        <v>212.9</v>
      </c>
      <c r="C174">
        <v>30</v>
      </c>
      <c r="E174" s="2"/>
      <c r="F174" s="3"/>
    </row>
    <row r="175" spans="1:6" x14ac:dyDescent="0.35">
      <c r="A175" s="4">
        <v>42626.473611111112</v>
      </c>
      <c r="B175">
        <v>213.2</v>
      </c>
      <c r="C175">
        <v>30</v>
      </c>
      <c r="E175" s="2"/>
      <c r="F175" s="3"/>
    </row>
    <row r="176" spans="1:6" x14ac:dyDescent="0.35">
      <c r="A176" s="4">
        <v>42626.474305555559</v>
      </c>
      <c r="B176">
        <v>213.8</v>
      </c>
      <c r="C176">
        <v>30</v>
      </c>
      <c r="E176" s="2"/>
      <c r="F176" s="3"/>
    </row>
    <row r="177" spans="1:6" x14ac:dyDescent="0.35">
      <c r="A177" s="4">
        <v>42626.474999999999</v>
      </c>
      <c r="B177">
        <v>214</v>
      </c>
      <c r="C177">
        <v>30</v>
      </c>
      <c r="E177" s="2"/>
      <c r="F177" s="3"/>
    </row>
    <row r="178" spans="1:6" x14ac:dyDescent="0.35">
      <c r="A178" s="4">
        <v>42626.475694444445</v>
      </c>
      <c r="B178">
        <v>214.7</v>
      </c>
      <c r="C178">
        <v>30</v>
      </c>
      <c r="E178" s="2"/>
      <c r="F178" s="3"/>
    </row>
    <row r="179" spans="1:6" x14ac:dyDescent="0.35">
      <c r="A179" s="4">
        <v>42626.476388888892</v>
      </c>
      <c r="B179">
        <v>214.4</v>
      </c>
      <c r="C179">
        <v>30</v>
      </c>
      <c r="E179" s="2"/>
      <c r="F179" s="3"/>
    </row>
    <row r="180" spans="1:6" x14ac:dyDescent="0.35">
      <c r="A180" s="4">
        <v>42626.477083333331</v>
      </c>
      <c r="B180">
        <v>214.3</v>
      </c>
      <c r="C180">
        <v>30</v>
      </c>
      <c r="E180" s="2"/>
      <c r="F180" s="3"/>
    </row>
    <row r="181" spans="1:6" x14ac:dyDescent="0.35">
      <c r="A181" s="4">
        <v>42626.477777777778</v>
      </c>
      <c r="B181">
        <v>214.4</v>
      </c>
      <c r="C181">
        <v>30</v>
      </c>
      <c r="E181" s="2"/>
      <c r="F181" s="3"/>
    </row>
    <row r="182" spans="1:6" x14ac:dyDescent="0.35">
      <c r="A182" s="4">
        <v>42626.478472222225</v>
      </c>
      <c r="B182">
        <v>215.1</v>
      </c>
      <c r="C182">
        <v>30</v>
      </c>
      <c r="E182" s="2"/>
      <c r="F182" s="3"/>
    </row>
    <row r="183" spans="1:6" x14ac:dyDescent="0.35">
      <c r="A183" s="4">
        <v>42626.479166666664</v>
      </c>
      <c r="B183">
        <v>215.3</v>
      </c>
      <c r="C183">
        <v>30</v>
      </c>
      <c r="E183" s="2"/>
      <c r="F183" s="3"/>
    </row>
    <row r="184" spans="1:6" x14ac:dyDescent="0.35">
      <c r="A184" s="4">
        <v>42626.479861111111</v>
      </c>
      <c r="B184">
        <v>215.1</v>
      </c>
      <c r="C184">
        <v>30</v>
      </c>
      <c r="E184" s="2"/>
      <c r="F184" s="3"/>
    </row>
    <row r="185" spans="1:6" x14ac:dyDescent="0.35">
      <c r="A185" s="4">
        <v>42626.480555555558</v>
      </c>
      <c r="B185">
        <v>215.1</v>
      </c>
      <c r="C185">
        <v>30</v>
      </c>
      <c r="E185" s="2"/>
      <c r="F185" s="3"/>
    </row>
    <row r="186" spans="1:6" x14ac:dyDescent="0.35">
      <c r="A186" s="4">
        <v>42626.481249999997</v>
      </c>
      <c r="B186">
        <v>216</v>
      </c>
      <c r="C186">
        <v>30</v>
      </c>
      <c r="E186" s="2"/>
      <c r="F186" s="3"/>
    </row>
    <row r="187" spans="1:6" x14ac:dyDescent="0.35">
      <c r="A187" s="4">
        <v>42626.481944444444</v>
      </c>
      <c r="B187">
        <v>216</v>
      </c>
      <c r="C187">
        <v>30</v>
      </c>
      <c r="E187" s="2"/>
      <c r="F187" s="3"/>
    </row>
    <row r="188" spans="1:6" x14ac:dyDescent="0.35">
      <c r="A188" s="4">
        <v>42626.482638888891</v>
      </c>
      <c r="B188">
        <v>216.2</v>
      </c>
      <c r="C188">
        <v>30</v>
      </c>
      <c r="E188" s="2"/>
      <c r="F188" s="3"/>
    </row>
    <row r="189" spans="1:6" x14ac:dyDescent="0.35">
      <c r="A189" s="4">
        <v>42626.48333333333</v>
      </c>
      <c r="B189">
        <v>216.9</v>
      </c>
      <c r="C189">
        <v>30</v>
      </c>
      <c r="E189" s="2"/>
      <c r="F189" s="3"/>
    </row>
    <row r="190" spans="1:6" x14ac:dyDescent="0.35">
      <c r="A190" s="4">
        <v>42626.484027777777</v>
      </c>
      <c r="B190">
        <v>217.1</v>
      </c>
      <c r="C190">
        <v>30</v>
      </c>
      <c r="E190" s="2"/>
      <c r="F190" s="3"/>
    </row>
    <row r="191" spans="1:6" x14ac:dyDescent="0.35">
      <c r="A191" s="4">
        <v>42626.484722222223</v>
      </c>
      <c r="B191">
        <v>217.1</v>
      </c>
      <c r="C191">
        <v>30</v>
      </c>
      <c r="E191" s="2"/>
      <c r="F191" s="3"/>
    </row>
    <row r="192" spans="1:6" x14ac:dyDescent="0.35">
      <c r="A192" s="4">
        <v>42626.48541666667</v>
      </c>
      <c r="B192">
        <v>217.3</v>
      </c>
      <c r="C192">
        <v>30</v>
      </c>
      <c r="E192" s="2"/>
      <c r="F192" s="3"/>
    </row>
    <row r="193" spans="1:6" x14ac:dyDescent="0.35">
      <c r="A193" s="4">
        <v>42626.486111111109</v>
      </c>
      <c r="B193">
        <v>217.8</v>
      </c>
      <c r="C193">
        <v>30</v>
      </c>
      <c r="E193" s="2"/>
      <c r="F193" s="3"/>
    </row>
    <row r="194" spans="1:6" x14ac:dyDescent="0.35">
      <c r="A194" s="4">
        <v>42626.486805555556</v>
      </c>
      <c r="B194">
        <v>218.2</v>
      </c>
      <c r="C194">
        <v>30</v>
      </c>
      <c r="E194" s="2"/>
      <c r="F194" s="3"/>
    </row>
    <row r="195" spans="1:6" x14ac:dyDescent="0.35">
      <c r="A195" s="4">
        <v>42626.487500000003</v>
      </c>
      <c r="B195">
        <v>217.9</v>
      </c>
      <c r="C195">
        <v>30</v>
      </c>
      <c r="E195" s="2"/>
      <c r="F195" s="3"/>
    </row>
    <row r="196" spans="1:6" x14ac:dyDescent="0.35">
      <c r="A196" s="4">
        <v>42626.488194444442</v>
      </c>
      <c r="B196">
        <v>218.2</v>
      </c>
      <c r="C196">
        <v>30</v>
      </c>
      <c r="E196" s="2"/>
      <c r="F196" s="3"/>
    </row>
    <row r="197" spans="1:6" x14ac:dyDescent="0.35">
      <c r="A197" s="4">
        <v>42626.488888888889</v>
      </c>
      <c r="B197">
        <v>218.8</v>
      </c>
      <c r="C197">
        <v>30</v>
      </c>
      <c r="E197" s="2"/>
      <c r="F197" s="3"/>
    </row>
    <row r="198" spans="1:6" x14ac:dyDescent="0.35">
      <c r="A198" s="4">
        <v>42626.489583333336</v>
      </c>
      <c r="B198">
        <v>219</v>
      </c>
      <c r="C198">
        <v>30</v>
      </c>
      <c r="E198" s="2"/>
      <c r="F198" s="3"/>
    </row>
    <row r="199" spans="1:6" x14ac:dyDescent="0.35">
      <c r="A199" s="4">
        <v>42626.490277777775</v>
      </c>
      <c r="B199">
        <v>219.3</v>
      </c>
      <c r="C199">
        <v>30</v>
      </c>
      <c r="E199" s="2"/>
      <c r="F199" s="3"/>
    </row>
    <row r="200" spans="1:6" x14ac:dyDescent="0.35">
      <c r="A200" s="4">
        <v>42626.490972222222</v>
      </c>
      <c r="B200">
        <v>219.3</v>
      </c>
      <c r="C200">
        <v>30</v>
      </c>
      <c r="E200" s="2"/>
      <c r="F200" s="3"/>
    </row>
    <row r="201" spans="1:6" x14ac:dyDescent="0.35">
      <c r="A201" s="4">
        <v>42626.491666666669</v>
      </c>
      <c r="B201">
        <v>219.9</v>
      </c>
      <c r="C201">
        <v>30</v>
      </c>
      <c r="E201" s="2"/>
      <c r="F201" s="3"/>
    </row>
    <row r="202" spans="1:6" x14ac:dyDescent="0.35">
      <c r="A202" s="4">
        <v>42626.492361111108</v>
      </c>
      <c r="B202">
        <v>219.7</v>
      </c>
      <c r="C202">
        <v>30</v>
      </c>
      <c r="E202" s="2"/>
      <c r="F202" s="3"/>
    </row>
    <row r="203" spans="1:6" x14ac:dyDescent="0.35">
      <c r="A203" s="4">
        <v>42626.493055555555</v>
      </c>
      <c r="B203">
        <v>219.7</v>
      </c>
      <c r="C203">
        <v>30</v>
      </c>
      <c r="E203" s="2"/>
      <c r="F203" s="3"/>
    </row>
    <row r="204" spans="1:6" x14ac:dyDescent="0.35">
      <c r="A204" s="4">
        <v>42626.493750000001</v>
      </c>
      <c r="B204">
        <v>220.1</v>
      </c>
      <c r="C204">
        <v>30</v>
      </c>
      <c r="E204" s="2"/>
      <c r="F204" s="3"/>
    </row>
    <row r="205" spans="1:6" x14ac:dyDescent="0.35">
      <c r="A205" s="4">
        <v>42626.494444444441</v>
      </c>
      <c r="B205">
        <v>219.9</v>
      </c>
      <c r="C205">
        <v>30</v>
      </c>
      <c r="E205" s="2"/>
      <c r="F205" s="3"/>
    </row>
    <row r="206" spans="1:6" x14ac:dyDescent="0.35">
      <c r="A206" s="4">
        <v>42626.495138888888</v>
      </c>
      <c r="B206">
        <v>221</v>
      </c>
      <c r="C206">
        <v>30</v>
      </c>
      <c r="E206" s="2"/>
      <c r="F206" s="3"/>
    </row>
    <row r="207" spans="1:6" x14ac:dyDescent="0.35">
      <c r="A207" s="4">
        <v>42626.495833333334</v>
      </c>
      <c r="B207">
        <v>221.2</v>
      </c>
      <c r="C207">
        <v>30</v>
      </c>
      <c r="E207" s="2"/>
      <c r="F207" s="3"/>
    </row>
    <row r="208" spans="1:6" x14ac:dyDescent="0.35">
      <c r="A208" s="4">
        <v>42626.496527777781</v>
      </c>
      <c r="B208">
        <v>221.7</v>
      </c>
      <c r="C208">
        <v>30</v>
      </c>
      <c r="E208" s="2"/>
      <c r="F208" s="3"/>
    </row>
    <row r="209" spans="1:6" x14ac:dyDescent="0.35">
      <c r="A209" s="4">
        <v>42626.49722222222</v>
      </c>
      <c r="B209">
        <v>221.3</v>
      </c>
      <c r="C209">
        <v>30</v>
      </c>
      <c r="E209" s="2"/>
      <c r="F209" s="3"/>
    </row>
    <row r="210" spans="1:6" x14ac:dyDescent="0.35">
      <c r="A210" s="4">
        <v>42626.497916666667</v>
      </c>
      <c r="B210">
        <v>221.2</v>
      </c>
      <c r="C210">
        <v>30</v>
      </c>
      <c r="E210" s="2"/>
      <c r="F210" s="3"/>
    </row>
    <row r="211" spans="1:6" x14ac:dyDescent="0.35">
      <c r="A211" s="4">
        <v>42626.498611111114</v>
      </c>
      <c r="B211">
        <v>220.8</v>
      </c>
      <c r="C211">
        <v>30</v>
      </c>
      <c r="E211" s="2"/>
      <c r="F211" s="3"/>
    </row>
    <row r="212" spans="1:6" x14ac:dyDescent="0.35">
      <c r="A212" s="4">
        <v>42626.499305555553</v>
      </c>
      <c r="B212">
        <v>220.6</v>
      </c>
      <c r="C212">
        <v>30</v>
      </c>
      <c r="E212" s="2"/>
      <c r="F212" s="3"/>
    </row>
    <row r="213" spans="1:6" x14ac:dyDescent="0.35">
      <c r="A213" s="4">
        <v>42626.5</v>
      </c>
      <c r="B213">
        <v>220.8</v>
      </c>
      <c r="C213">
        <v>30</v>
      </c>
      <c r="E213" s="2"/>
      <c r="F213" s="3"/>
    </row>
    <row r="214" spans="1:6" x14ac:dyDescent="0.35">
      <c r="A214" s="4">
        <v>42626.500694444447</v>
      </c>
      <c r="B214">
        <v>221</v>
      </c>
      <c r="C214">
        <v>30</v>
      </c>
      <c r="E214" s="2"/>
      <c r="F214" s="3"/>
    </row>
    <row r="215" spans="1:6" x14ac:dyDescent="0.35">
      <c r="A215" s="4">
        <v>42626.501388888886</v>
      </c>
      <c r="B215">
        <v>221.7</v>
      </c>
      <c r="C215">
        <v>30</v>
      </c>
      <c r="E215" s="2"/>
      <c r="F215" s="3"/>
    </row>
    <row r="216" spans="1:6" x14ac:dyDescent="0.35">
      <c r="A216" s="4">
        <v>42626.502083333333</v>
      </c>
      <c r="B216">
        <v>222.3</v>
      </c>
      <c r="C216">
        <v>30</v>
      </c>
      <c r="E216" s="2"/>
      <c r="F216" s="3"/>
    </row>
    <row r="217" spans="1:6" x14ac:dyDescent="0.35">
      <c r="A217" s="4">
        <v>42626.50277777778</v>
      </c>
      <c r="B217">
        <v>222.3</v>
      </c>
      <c r="C217">
        <v>30</v>
      </c>
      <c r="E217" s="2"/>
      <c r="F217" s="3"/>
    </row>
    <row r="218" spans="1:6" x14ac:dyDescent="0.35">
      <c r="A218" s="4">
        <v>42626.503472222219</v>
      </c>
      <c r="B218">
        <v>222.5</v>
      </c>
      <c r="C218">
        <v>30</v>
      </c>
      <c r="E218" s="2"/>
      <c r="F218" s="3"/>
    </row>
    <row r="219" spans="1:6" x14ac:dyDescent="0.35">
      <c r="A219" s="4">
        <v>42626.504166666666</v>
      </c>
      <c r="B219">
        <v>222.3</v>
      </c>
      <c r="C219">
        <v>30</v>
      </c>
      <c r="E219" s="2"/>
      <c r="F219" s="3"/>
    </row>
    <row r="220" spans="1:6" x14ac:dyDescent="0.35">
      <c r="A220" s="4">
        <v>42626.504861111112</v>
      </c>
      <c r="B220">
        <v>222.3</v>
      </c>
      <c r="C220">
        <v>30</v>
      </c>
      <c r="E220" s="2"/>
      <c r="F220" s="3"/>
    </row>
    <row r="221" spans="1:6" x14ac:dyDescent="0.35">
      <c r="A221" s="4">
        <v>42626.505555555559</v>
      </c>
      <c r="B221">
        <v>223</v>
      </c>
      <c r="C221">
        <v>30</v>
      </c>
      <c r="E221" s="2"/>
      <c r="F221" s="3"/>
    </row>
    <row r="222" spans="1:6" x14ac:dyDescent="0.35">
      <c r="A222" s="4">
        <v>42626.506249999999</v>
      </c>
      <c r="B222">
        <v>222.5</v>
      </c>
      <c r="C222">
        <v>30</v>
      </c>
      <c r="E222" s="2"/>
      <c r="F222" s="3"/>
    </row>
    <row r="223" spans="1:6" x14ac:dyDescent="0.35">
      <c r="A223" s="4">
        <v>42626.506944444445</v>
      </c>
      <c r="B223">
        <v>222.7</v>
      </c>
      <c r="C223">
        <v>30</v>
      </c>
      <c r="E223" s="2"/>
      <c r="F223" s="3"/>
    </row>
    <row r="224" spans="1:6" x14ac:dyDescent="0.35">
      <c r="A224" s="4">
        <v>42626.507638888892</v>
      </c>
      <c r="B224">
        <v>222.8</v>
      </c>
      <c r="C224">
        <v>30</v>
      </c>
      <c r="E224" s="2"/>
      <c r="F224" s="3"/>
    </row>
    <row r="225" spans="1:6" x14ac:dyDescent="0.35">
      <c r="A225" s="4">
        <v>42626.508333333331</v>
      </c>
      <c r="B225">
        <v>222.7</v>
      </c>
      <c r="C225">
        <v>30</v>
      </c>
      <c r="E225" s="2"/>
      <c r="F225" s="3"/>
    </row>
    <row r="226" spans="1:6" x14ac:dyDescent="0.35">
      <c r="A226" s="4">
        <v>42626.509027777778</v>
      </c>
      <c r="B226">
        <v>223.2</v>
      </c>
      <c r="C226">
        <v>30</v>
      </c>
      <c r="E226" s="2"/>
      <c r="F226" s="3"/>
    </row>
    <row r="227" spans="1:6" x14ac:dyDescent="0.35">
      <c r="A227" s="4">
        <v>42626.509722222225</v>
      </c>
      <c r="B227">
        <v>223.2</v>
      </c>
      <c r="C227">
        <v>30</v>
      </c>
      <c r="E227" s="2"/>
      <c r="F227" s="3"/>
    </row>
    <row r="228" spans="1:6" x14ac:dyDescent="0.35">
      <c r="A228" s="4">
        <v>42626.510416666664</v>
      </c>
      <c r="B228">
        <v>223.4</v>
      </c>
      <c r="C228">
        <v>30</v>
      </c>
      <c r="E228" s="2"/>
      <c r="F228" s="3"/>
    </row>
    <row r="229" spans="1:6" x14ac:dyDescent="0.35">
      <c r="A229" s="4">
        <v>42626.511111111111</v>
      </c>
      <c r="B229">
        <v>223.2</v>
      </c>
      <c r="C229">
        <v>30</v>
      </c>
      <c r="E229" s="2"/>
      <c r="F229" s="3"/>
    </row>
    <row r="230" spans="1:6" x14ac:dyDescent="0.35">
      <c r="A230" s="4">
        <v>42626.511805555558</v>
      </c>
      <c r="B230">
        <v>222.7</v>
      </c>
      <c r="C230">
        <v>30</v>
      </c>
      <c r="E230" s="2"/>
      <c r="F230" s="3"/>
    </row>
    <row r="231" spans="1:6" x14ac:dyDescent="0.35">
      <c r="A231" s="4">
        <v>42626.512499999997</v>
      </c>
      <c r="B231">
        <v>224.5</v>
      </c>
      <c r="C231">
        <v>30</v>
      </c>
      <c r="E231" s="2"/>
      <c r="F231" s="3"/>
    </row>
    <row r="232" spans="1:6" x14ac:dyDescent="0.35">
      <c r="A232" s="4">
        <v>42626.513194444444</v>
      </c>
      <c r="B232">
        <v>224.1</v>
      </c>
      <c r="C232">
        <v>30</v>
      </c>
      <c r="E232" s="2"/>
      <c r="F232" s="3"/>
    </row>
    <row r="233" spans="1:6" x14ac:dyDescent="0.35">
      <c r="A233" s="4">
        <v>42626.513888888891</v>
      </c>
      <c r="B233">
        <v>224.3</v>
      </c>
      <c r="C233">
        <v>30</v>
      </c>
      <c r="E233" s="2"/>
      <c r="F233" s="3"/>
    </row>
    <row r="234" spans="1:6" x14ac:dyDescent="0.35">
      <c r="A234" s="4">
        <v>42626.51458333333</v>
      </c>
      <c r="B234">
        <v>225.1</v>
      </c>
      <c r="C234">
        <v>30</v>
      </c>
      <c r="E234" s="2"/>
      <c r="F234" s="3"/>
    </row>
    <row r="235" spans="1:6" x14ac:dyDescent="0.35">
      <c r="A235" s="4">
        <v>42626.515277777777</v>
      </c>
      <c r="B235">
        <v>224.8</v>
      </c>
      <c r="C235">
        <v>30</v>
      </c>
      <c r="E235" s="2"/>
      <c r="F235" s="3"/>
    </row>
    <row r="236" spans="1:6" x14ac:dyDescent="0.35">
      <c r="A236" s="4">
        <v>42626.515972222223</v>
      </c>
      <c r="B236">
        <v>224.5</v>
      </c>
      <c r="C236">
        <v>30</v>
      </c>
      <c r="E236" s="2"/>
      <c r="F236" s="3"/>
    </row>
    <row r="237" spans="1:6" x14ac:dyDescent="0.35">
      <c r="A237" s="4">
        <v>42626.51666666667</v>
      </c>
      <c r="B237">
        <v>224.5</v>
      </c>
      <c r="C237">
        <v>30</v>
      </c>
      <c r="E237" s="2"/>
      <c r="F237" s="3"/>
    </row>
    <row r="238" spans="1:6" x14ac:dyDescent="0.35">
      <c r="A238" s="4">
        <v>42626.517361111109</v>
      </c>
      <c r="B238">
        <v>223.7</v>
      </c>
      <c r="C238">
        <v>30</v>
      </c>
      <c r="E238" s="2"/>
      <c r="F238" s="3"/>
    </row>
    <row r="239" spans="1:6" x14ac:dyDescent="0.35">
      <c r="A239" s="4">
        <v>42626.518055555556</v>
      </c>
      <c r="B239">
        <v>224.5</v>
      </c>
      <c r="C239">
        <v>30</v>
      </c>
      <c r="E239" s="2"/>
      <c r="F239" s="3"/>
    </row>
    <row r="240" spans="1:6" x14ac:dyDescent="0.35">
      <c r="A240" s="4">
        <v>42626.518750000003</v>
      </c>
      <c r="B240">
        <v>225.1</v>
      </c>
      <c r="C240">
        <v>30</v>
      </c>
      <c r="E240" s="2"/>
      <c r="F240" s="3"/>
    </row>
    <row r="241" spans="1:6" x14ac:dyDescent="0.35">
      <c r="A241" s="4">
        <v>42626.519444444442</v>
      </c>
      <c r="B241">
        <v>224.7</v>
      </c>
      <c r="C241">
        <v>30</v>
      </c>
      <c r="E241" s="2"/>
      <c r="F241" s="3"/>
    </row>
    <row r="242" spans="1:6" x14ac:dyDescent="0.35">
      <c r="A242" s="4">
        <v>42626.520138888889</v>
      </c>
      <c r="B242">
        <v>225.6</v>
      </c>
      <c r="C242">
        <v>30</v>
      </c>
      <c r="E242" s="2"/>
      <c r="F242" s="3"/>
    </row>
    <row r="243" spans="1:6" x14ac:dyDescent="0.35">
      <c r="A243" s="4">
        <v>42626.520833333336</v>
      </c>
      <c r="B243">
        <v>225.3</v>
      </c>
      <c r="C243">
        <v>30</v>
      </c>
      <c r="E243" s="2"/>
      <c r="F243" s="3"/>
    </row>
    <row r="244" spans="1:6" x14ac:dyDescent="0.35">
      <c r="A244" s="4">
        <v>42626.521527777775</v>
      </c>
      <c r="B244">
        <v>225.2</v>
      </c>
      <c r="C244">
        <v>30</v>
      </c>
      <c r="E244" s="2"/>
      <c r="F244" s="3"/>
    </row>
    <row r="245" spans="1:6" x14ac:dyDescent="0.35">
      <c r="A245" s="4">
        <v>42626.522222222222</v>
      </c>
      <c r="B245">
        <v>224.9</v>
      </c>
      <c r="C245">
        <v>30</v>
      </c>
      <c r="E245" s="2"/>
      <c r="F245" s="3"/>
    </row>
    <row r="246" spans="1:6" x14ac:dyDescent="0.35">
      <c r="A246" s="4">
        <v>42626.522916666669</v>
      </c>
      <c r="B246">
        <v>225.2</v>
      </c>
      <c r="C246">
        <v>30</v>
      </c>
      <c r="E246" s="2"/>
      <c r="F246" s="3"/>
    </row>
    <row r="247" spans="1:6" x14ac:dyDescent="0.35">
      <c r="A247" s="4">
        <v>42626.523611111108</v>
      </c>
      <c r="B247">
        <v>225.2</v>
      </c>
      <c r="C247">
        <v>30</v>
      </c>
      <c r="E247" s="2"/>
      <c r="F247" s="3"/>
    </row>
    <row r="248" spans="1:6" x14ac:dyDescent="0.35">
      <c r="A248" s="4">
        <v>42626.524305555555</v>
      </c>
      <c r="B248">
        <v>225.4</v>
      </c>
      <c r="C248">
        <v>30</v>
      </c>
      <c r="E248" s="2"/>
      <c r="F248" s="3"/>
    </row>
    <row r="249" spans="1:6" x14ac:dyDescent="0.35">
      <c r="A249" s="4">
        <v>42626.525000000001</v>
      </c>
      <c r="B249">
        <v>224.7</v>
      </c>
      <c r="C249">
        <v>30</v>
      </c>
      <c r="E249" s="2"/>
      <c r="F249" s="3"/>
    </row>
    <row r="250" spans="1:6" x14ac:dyDescent="0.35">
      <c r="A250" s="4">
        <v>42626.525694444441</v>
      </c>
      <c r="B250">
        <v>225.3</v>
      </c>
      <c r="C250">
        <v>30</v>
      </c>
      <c r="E250" s="2"/>
      <c r="F250" s="3"/>
    </row>
    <row r="251" spans="1:6" x14ac:dyDescent="0.35">
      <c r="A251" s="4">
        <v>42626.526388888888</v>
      </c>
      <c r="B251">
        <v>225.3</v>
      </c>
      <c r="C251">
        <v>30</v>
      </c>
      <c r="E251" s="2"/>
      <c r="F251" s="3"/>
    </row>
    <row r="252" spans="1:6" x14ac:dyDescent="0.35">
      <c r="A252" s="4">
        <v>42626.527083333334</v>
      </c>
      <c r="B252">
        <v>225.3</v>
      </c>
      <c r="C252">
        <v>30</v>
      </c>
      <c r="E252" s="2"/>
      <c r="F252" s="3"/>
    </row>
    <row r="253" spans="1:6" x14ac:dyDescent="0.35">
      <c r="A253" s="4">
        <v>42626.527777777781</v>
      </c>
      <c r="B253">
        <v>225.1</v>
      </c>
      <c r="C253">
        <v>30</v>
      </c>
      <c r="E253" s="2"/>
      <c r="F253" s="3"/>
    </row>
    <row r="254" spans="1:6" x14ac:dyDescent="0.35">
      <c r="A254" s="4">
        <v>42626.52847222222</v>
      </c>
      <c r="B254">
        <v>224.9</v>
      </c>
      <c r="C254">
        <v>30</v>
      </c>
      <c r="E254" s="2"/>
      <c r="F254" s="3"/>
    </row>
    <row r="255" spans="1:6" x14ac:dyDescent="0.35">
      <c r="A255" s="4">
        <v>42626.529166666667</v>
      </c>
      <c r="B255">
        <v>224.9</v>
      </c>
      <c r="C255">
        <v>30</v>
      </c>
      <c r="E255" s="2"/>
      <c r="F255" s="3"/>
    </row>
    <row r="256" spans="1:6" x14ac:dyDescent="0.35">
      <c r="A256" s="4">
        <v>42626.529861111114</v>
      </c>
      <c r="B256">
        <v>224.6</v>
      </c>
      <c r="C256">
        <v>30</v>
      </c>
      <c r="E256" s="2"/>
      <c r="F256" s="3"/>
    </row>
    <row r="257" spans="1:6" x14ac:dyDescent="0.35">
      <c r="A257" s="4">
        <v>42626.530555555553</v>
      </c>
      <c r="B257">
        <v>224.4</v>
      </c>
      <c r="C257">
        <v>30</v>
      </c>
      <c r="E257" s="2"/>
      <c r="F257" s="3"/>
    </row>
    <row r="258" spans="1:6" x14ac:dyDescent="0.35">
      <c r="A258" s="4">
        <v>42626.53125</v>
      </c>
      <c r="B258">
        <v>223.8</v>
      </c>
      <c r="C258">
        <v>30</v>
      </c>
      <c r="E258" s="2"/>
      <c r="F258" s="3"/>
    </row>
    <row r="259" spans="1:6" x14ac:dyDescent="0.35">
      <c r="A259" s="4">
        <v>42626.531944444447</v>
      </c>
      <c r="B259">
        <v>224</v>
      </c>
      <c r="C259">
        <v>30</v>
      </c>
      <c r="E259" s="2"/>
      <c r="F259" s="3"/>
    </row>
    <row r="260" spans="1:6" x14ac:dyDescent="0.35">
      <c r="A260" s="4">
        <v>42626.532638888886</v>
      </c>
      <c r="B260">
        <v>224.5</v>
      </c>
      <c r="C260">
        <v>30</v>
      </c>
      <c r="E260" s="2"/>
      <c r="F260" s="3"/>
    </row>
    <row r="261" spans="1:6" x14ac:dyDescent="0.35">
      <c r="A261" s="4">
        <v>42626.533333333333</v>
      </c>
      <c r="B261">
        <v>224.3</v>
      </c>
      <c r="C261">
        <v>30</v>
      </c>
      <c r="E261" s="2"/>
      <c r="F261" s="3"/>
    </row>
    <row r="262" spans="1:6" x14ac:dyDescent="0.35">
      <c r="A262" s="4">
        <v>42626.53402777778</v>
      </c>
      <c r="B262">
        <v>224.2</v>
      </c>
      <c r="C262">
        <v>30</v>
      </c>
      <c r="E262" s="2"/>
      <c r="F262" s="3"/>
    </row>
    <row r="263" spans="1:6" x14ac:dyDescent="0.35">
      <c r="A263" s="4">
        <v>42626.534722222219</v>
      </c>
      <c r="B263">
        <v>223.8</v>
      </c>
      <c r="C263">
        <v>30</v>
      </c>
      <c r="E263" s="2"/>
      <c r="F263" s="3"/>
    </row>
    <row r="264" spans="1:6" x14ac:dyDescent="0.35">
      <c r="A264" s="4">
        <v>42626.535416666666</v>
      </c>
      <c r="B264">
        <v>223.4</v>
      </c>
      <c r="C264">
        <v>30</v>
      </c>
      <c r="E264" s="2"/>
      <c r="F264" s="3"/>
    </row>
    <row r="265" spans="1:6" x14ac:dyDescent="0.35">
      <c r="A265" s="4">
        <v>42626.536111111112</v>
      </c>
      <c r="B265">
        <v>223</v>
      </c>
      <c r="C265">
        <v>30</v>
      </c>
      <c r="E265" s="2"/>
      <c r="F265" s="3"/>
    </row>
    <row r="266" spans="1:6" x14ac:dyDescent="0.35">
      <c r="A266" s="4">
        <v>42626.536805555559</v>
      </c>
      <c r="B266">
        <v>222.3</v>
      </c>
      <c r="C266">
        <v>30</v>
      </c>
      <c r="E266" s="2"/>
      <c r="F266" s="3"/>
    </row>
    <row r="267" spans="1:6" x14ac:dyDescent="0.35">
      <c r="A267" s="4">
        <v>42626.537499999999</v>
      </c>
      <c r="B267">
        <v>221.8</v>
      </c>
      <c r="C267">
        <v>30</v>
      </c>
      <c r="E267" s="2"/>
      <c r="F267" s="3"/>
    </row>
    <row r="268" spans="1:6" x14ac:dyDescent="0.35">
      <c r="A268" s="4">
        <v>42626.538194444445</v>
      </c>
      <c r="B268">
        <v>221.8</v>
      </c>
      <c r="C268">
        <v>30</v>
      </c>
      <c r="E268" s="2"/>
      <c r="F268" s="3"/>
    </row>
    <row r="269" spans="1:6" x14ac:dyDescent="0.35">
      <c r="A269" s="4">
        <v>42626.538888888892</v>
      </c>
      <c r="B269">
        <v>221.4</v>
      </c>
      <c r="C269">
        <v>30</v>
      </c>
      <c r="E269" s="2"/>
      <c r="F269" s="3"/>
    </row>
    <row r="270" spans="1:6" x14ac:dyDescent="0.35">
      <c r="A270" s="4">
        <v>42626.539583333331</v>
      </c>
      <c r="B270">
        <v>221.4</v>
      </c>
      <c r="C270">
        <v>30</v>
      </c>
      <c r="E270" s="2"/>
      <c r="F270" s="3"/>
    </row>
    <row r="271" spans="1:6" x14ac:dyDescent="0.35">
      <c r="A271" s="4">
        <v>42626.540277777778</v>
      </c>
      <c r="B271">
        <v>221.8</v>
      </c>
      <c r="C271">
        <v>30</v>
      </c>
      <c r="E271" s="2"/>
      <c r="F271" s="3"/>
    </row>
    <row r="272" spans="1:6" x14ac:dyDescent="0.35">
      <c r="A272" s="4">
        <v>42626.540972222225</v>
      </c>
      <c r="B272">
        <v>221.8</v>
      </c>
      <c r="C272">
        <v>30</v>
      </c>
      <c r="E272" s="2"/>
      <c r="F272" s="3"/>
    </row>
    <row r="273" spans="1:6" x14ac:dyDescent="0.35">
      <c r="A273" s="4">
        <v>42626.541666666664</v>
      </c>
      <c r="B273">
        <v>221</v>
      </c>
      <c r="C273">
        <v>30</v>
      </c>
      <c r="E273" s="2"/>
      <c r="F273" s="3"/>
    </row>
    <row r="274" spans="1:6" x14ac:dyDescent="0.35">
      <c r="A274" s="4">
        <v>42626.542361111111</v>
      </c>
      <c r="B274">
        <v>221</v>
      </c>
      <c r="C274">
        <v>30</v>
      </c>
      <c r="E274" s="2"/>
      <c r="F274" s="3"/>
    </row>
    <row r="275" spans="1:6" x14ac:dyDescent="0.35">
      <c r="A275" s="4">
        <v>42626.543055555558</v>
      </c>
      <c r="B275">
        <v>221</v>
      </c>
      <c r="C275">
        <v>30</v>
      </c>
      <c r="E275" s="2"/>
      <c r="F275" s="3"/>
    </row>
    <row r="276" spans="1:6" x14ac:dyDescent="0.35">
      <c r="A276" s="4">
        <v>42626.543749999997</v>
      </c>
      <c r="B276">
        <v>220.5</v>
      </c>
      <c r="C276">
        <v>30</v>
      </c>
      <c r="E276" s="2"/>
      <c r="F276" s="3"/>
    </row>
    <row r="277" spans="1:6" x14ac:dyDescent="0.35">
      <c r="A277" s="4">
        <v>42626.544444444444</v>
      </c>
      <c r="B277">
        <v>220.3</v>
      </c>
      <c r="C277">
        <v>30</v>
      </c>
      <c r="E277" s="2"/>
      <c r="F277" s="3"/>
    </row>
    <row r="278" spans="1:6" x14ac:dyDescent="0.35">
      <c r="A278" s="4">
        <v>42626.545138888891</v>
      </c>
      <c r="B278">
        <v>219.5</v>
      </c>
      <c r="C278">
        <v>30</v>
      </c>
      <c r="E278" s="2"/>
      <c r="F278" s="3"/>
    </row>
    <row r="279" spans="1:6" x14ac:dyDescent="0.35">
      <c r="A279" s="4">
        <v>42626.54583333333</v>
      </c>
      <c r="B279">
        <v>219.6</v>
      </c>
      <c r="C279">
        <v>30</v>
      </c>
      <c r="E279" s="2"/>
      <c r="F279" s="3"/>
    </row>
    <row r="280" spans="1:6" x14ac:dyDescent="0.35">
      <c r="A280" s="4">
        <v>42626.546527777777</v>
      </c>
      <c r="B280">
        <v>219.6</v>
      </c>
      <c r="C280">
        <v>30</v>
      </c>
      <c r="E280" s="2"/>
      <c r="F280" s="3"/>
    </row>
    <row r="281" spans="1:6" x14ac:dyDescent="0.35">
      <c r="A281" s="4">
        <v>42626.547222222223</v>
      </c>
      <c r="B281">
        <v>220</v>
      </c>
      <c r="C281">
        <v>30</v>
      </c>
      <c r="E281" s="2"/>
      <c r="F281" s="3"/>
    </row>
    <row r="282" spans="1:6" x14ac:dyDescent="0.35">
      <c r="A282" s="4">
        <v>42626.54791666667</v>
      </c>
      <c r="B282">
        <v>219.4</v>
      </c>
      <c r="C282">
        <v>30</v>
      </c>
      <c r="E282" s="2"/>
      <c r="F282" s="3"/>
    </row>
    <row r="283" spans="1:6" x14ac:dyDescent="0.35">
      <c r="A283" s="4">
        <v>42626.548611111109</v>
      </c>
      <c r="B283">
        <v>219</v>
      </c>
      <c r="C283">
        <v>30</v>
      </c>
      <c r="E283" s="2"/>
      <c r="F283" s="3"/>
    </row>
    <row r="284" spans="1:6" x14ac:dyDescent="0.35">
      <c r="A284" s="4">
        <v>42626.549305555556</v>
      </c>
      <c r="B284">
        <v>218.5</v>
      </c>
      <c r="C284">
        <v>30</v>
      </c>
      <c r="E284" s="2"/>
      <c r="F284" s="3"/>
    </row>
    <row r="285" spans="1:6" x14ac:dyDescent="0.35">
      <c r="A285" s="4">
        <v>42626.55</v>
      </c>
      <c r="B285">
        <v>218.5</v>
      </c>
      <c r="C285">
        <v>30</v>
      </c>
      <c r="E285" s="2"/>
      <c r="F285" s="3"/>
    </row>
    <row r="286" spans="1:6" x14ac:dyDescent="0.35">
      <c r="A286" s="4">
        <v>42626.550694444442</v>
      </c>
      <c r="B286">
        <v>218.1</v>
      </c>
      <c r="C286">
        <v>30</v>
      </c>
      <c r="E286" s="2"/>
      <c r="F286" s="3"/>
    </row>
    <row r="287" spans="1:6" x14ac:dyDescent="0.35">
      <c r="A287" s="4">
        <v>42626.551388888889</v>
      </c>
      <c r="B287">
        <v>218.1</v>
      </c>
      <c r="C287">
        <v>30</v>
      </c>
      <c r="E287" s="2"/>
      <c r="F287" s="3"/>
    </row>
    <row r="288" spans="1:6" x14ac:dyDescent="0.35">
      <c r="A288" s="4">
        <v>42626.552083333336</v>
      </c>
      <c r="B288">
        <v>217.7</v>
      </c>
      <c r="C288">
        <v>30</v>
      </c>
      <c r="E288" s="2"/>
      <c r="F288" s="3"/>
    </row>
    <row r="289" spans="1:6" x14ac:dyDescent="0.35">
      <c r="A289" s="4">
        <v>42626.552777777775</v>
      </c>
      <c r="B289">
        <v>217.6</v>
      </c>
      <c r="C289">
        <v>30</v>
      </c>
      <c r="E289" s="2"/>
      <c r="F289" s="3"/>
    </row>
    <row r="290" spans="1:6" x14ac:dyDescent="0.35">
      <c r="A290" s="4">
        <v>42626.553472222222</v>
      </c>
      <c r="B290">
        <v>217.9</v>
      </c>
      <c r="C290">
        <v>30</v>
      </c>
      <c r="E290" s="2"/>
      <c r="F290" s="3"/>
    </row>
    <row r="291" spans="1:6" x14ac:dyDescent="0.35">
      <c r="A291" s="4">
        <v>42626.554166666669</v>
      </c>
      <c r="B291">
        <v>217.2</v>
      </c>
      <c r="C291">
        <v>30</v>
      </c>
      <c r="E291" s="2"/>
      <c r="F291" s="3"/>
    </row>
    <row r="292" spans="1:6" x14ac:dyDescent="0.35">
      <c r="A292" s="4">
        <v>42626.554861111108</v>
      </c>
      <c r="B292">
        <v>217</v>
      </c>
      <c r="C292">
        <v>30</v>
      </c>
      <c r="E292" s="2"/>
      <c r="F292" s="3"/>
    </row>
    <row r="293" spans="1:6" x14ac:dyDescent="0.35">
      <c r="A293" s="4">
        <v>42626.555555555555</v>
      </c>
      <c r="B293">
        <v>217</v>
      </c>
      <c r="C293">
        <v>30</v>
      </c>
      <c r="E293" s="2"/>
      <c r="F293" s="3"/>
    </row>
    <row r="294" spans="1:6" x14ac:dyDescent="0.35">
      <c r="A294" s="4">
        <v>42626.556250000001</v>
      </c>
      <c r="B294">
        <v>216.5</v>
      </c>
      <c r="C294">
        <v>30</v>
      </c>
      <c r="E294" s="2"/>
      <c r="F294" s="3"/>
    </row>
    <row r="295" spans="1:6" x14ac:dyDescent="0.35">
      <c r="A295" s="4">
        <v>42626.556944444441</v>
      </c>
      <c r="B295">
        <v>216</v>
      </c>
      <c r="C295">
        <v>30</v>
      </c>
      <c r="E295" s="2"/>
      <c r="F295" s="3"/>
    </row>
    <row r="296" spans="1:6" x14ac:dyDescent="0.35">
      <c r="A296" s="4">
        <v>42626.557638888888</v>
      </c>
      <c r="B296">
        <v>216.4</v>
      </c>
      <c r="C296">
        <v>30</v>
      </c>
      <c r="E296" s="2"/>
      <c r="F296" s="3"/>
    </row>
    <row r="297" spans="1:6" x14ac:dyDescent="0.35">
      <c r="A297" s="4">
        <v>42626.558333333334</v>
      </c>
      <c r="B297">
        <v>216.1</v>
      </c>
      <c r="C297">
        <v>30</v>
      </c>
      <c r="E297" s="2"/>
      <c r="F297" s="3"/>
    </row>
    <row r="298" spans="1:6" x14ac:dyDescent="0.35">
      <c r="A298" s="4">
        <v>42626.559027777781</v>
      </c>
      <c r="B298">
        <v>216.1</v>
      </c>
      <c r="C298">
        <v>30</v>
      </c>
      <c r="E298" s="2"/>
      <c r="F298" s="3"/>
    </row>
    <row r="299" spans="1:6" x14ac:dyDescent="0.35">
      <c r="A299" s="4">
        <v>42626.55972222222</v>
      </c>
      <c r="B299">
        <v>215.5</v>
      </c>
      <c r="C299">
        <v>30</v>
      </c>
      <c r="E299" s="2"/>
      <c r="F299" s="3"/>
    </row>
    <row r="300" spans="1:6" x14ac:dyDescent="0.35">
      <c r="A300" s="4">
        <v>42626.560416666667</v>
      </c>
      <c r="B300">
        <v>214.6</v>
      </c>
      <c r="C300">
        <v>30</v>
      </c>
      <c r="E300" s="2"/>
      <c r="F300" s="3"/>
    </row>
    <row r="301" spans="1:6" x14ac:dyDescent="0.35">
      <c r="A301" s="4">
        <v>42626.561111111114</v>
      </c>
      <c r="B301">
        <v>214.4</v>
      </c>
      <c r="C301">
        <v>30</v>
      </c>
      <c r="E301" s="2"/>
      <c r="F301" s="3"/>
    </row>
    <row r="302" spans="1:6" x14ac:dyDescent="0.35">
      <c r="A302" s="4">
        <v>42626.561805555553</v>
      </c>
      <c r="B302">
        <v>213.6</v>
      </c>
      <c r="C302">
        <v>30</v>
      </c>
      <c r="E302" s="2"/>
      <c r="F302" s="3"/>
    </row>
    <row r="303" spans="1:6" x14ac:dyDescent="0.35">
      <c r="A303" s="4">
        <v>42626.5625</v>
      </c>
      <c r="B303">
        <v>213.5</v>
      </c>
      <c r="C303">
        <v>30</v>
      </c>
      <c r="E303" s="2"/>
      <c r="F303" s="3"/>
    </row>
    <row r="304" spans="1:6" x14ac:dyDescent="0.35">
      <c r="A304" s="4">
        <v>42626.563194444447</v>
      </c>
      <c r="B304">
        <v>213.5</v>
      </c>
      <c r="C304">
        <v>30</v>
      </c>
      <c r="E304" s="2"/>
      <c r="F304" s="3"/>
    </row>
    <row r="305" spans="1:6" x14ac:dyDescent="0.35">
      <c r="A305" s="4">
        <v>42626.563888888886</v>
      </c>
      <c r="B305">
        <v>212.9</v>
      </c>
      <c r="C305">
        <v>30</v>
      </c>
      <c r="E305" s="2"/>
      <c r="F305" s="3"/>
    </row>
    <row r="306" spans="1:6" x14ac:dyDescent="0.35">
      <c r="A306" s="4">
        <v>42626.564583333333</v>
      </c>
      <c r="B306">
        <v>212.9</v>
      </c>
      <c r="C306">
        <v>30</v>
      </c>
      <c r="E306" s="2"/>
      <c r="F306" s="3"/>
    </row>
    <row r="307" spans="1:6" x14ac:dyDescent="0.35">
      <c r="A307" s="4">
        <v>42626.56527777778</v>
      </c>
      <c r="B307">
        <v>212.6</v>
      </c>
      <c r="C307">
        <v>30</v>
      </c>
      <c r="E307" s="2"/>
      <c r="F307" s="3"/>
    </row>
    <row r="308" spans="1:6" x14ac:dyDescent="0.35">
      <c r="A308" s="4">
        <v>42626.565972222219</v>
      </c>
      <c r="B308">
        <v>211.6</v>
      </c>
      <c r="C308">
        <v>30</v>
      </c>
      <c r="E308" s="2"/>
      <c r="F308" s="3"/>
    </row>
    <row r="309" spans="1:6" x14ac:dyDescent="0.35">
      <c r="A309" s="4">
        <v>42626.566666666666</v>
      </c>
      <c r="B309">
        <v>211.8</v>
      </c>
      <c r="C309">
        <v>30</v>
      </c>
      <c r="E309" s="2"/>
      <c r="F309" s="3"/>
    </row>
    <row r="310" spans="1:6" x14ac:dyDescent="0.35">
      <c r="A310" s="4">
        <v>42626.567361111112</v>
      </c>
      <c r="B310">
        <v>210.9</v>
      </c>
      <c r="C310">
        <v>30</v>
      </c>
      <c r="E310" s="2"/>
      <c r="F310" s="3"/>
    </row>
    <row r="311" spans="1:6" x14ac:dyDescent="0.35">
      <c r="A311" s="4">
        <v>42626.568055555559</v>
      </c>
      <c r="B311">
        <v>211.3</v>
      </c>
      <c r="C311">
        <v>30</v>
      </c>
      <c r="E311" s="2"/>
      <c r="F311" s="3"/>
    </row>
    <row r="312" spans="1:6" x14ac:dyDescent="0.35">
      <c r="A312" s="4">
        <v>42626.568749999999</v>
      </c>
      <c r="B312">
        <v>210.5</v>
      </c>
      <c r="C312">
        <v>30</v>
      </c>
      <c r="E312" s="2"/>
      <c r="F312" s="3"/>
    </row>
    <row r="313" spans="1:6" x14ac:dyDescent="0.35">
      <c r="A313" s="4">
        <v>42626.569444444445</v>
      </c>
      <c r="B313">
        <v>209.8</v>
      </c>
      <c r="C313">
        <v>30</v>
      </c>
      <c r="E313" s="2"/>
      <c r="F313" s="3"/>
    </row>
    <row r="314" spans="1:6" x14ac:dyDescent="0.35">
      <c r="A314" s="4">
        <v>42626.570138888892</v>
      </c>
      <c r="B314">
        <v>209</v>
      </c>
      <c r="C314">
        <v>30</v>
      </c>
      <c r="E314" s="2"/>
      <c r="F314" s="3"/>
    </row>
    <row r="315" spans="1:6" x14ac:dyDescent="0.35">
      <c r="A315" s="4">
        <v>42626.570833333331</v>
      </c>
      <c r="B315">
        <v>208.1</v>
      </c>
      <c r="C315">
        <v>30</v>
      </c>
      <c r="E315" s="2"/>
      <c r="F315" s="3"/>
    </row>
    <row r="316" spans="1:6" x14ac:dyDescent="0.35">
      <c r="A316" s="4">
        <v>42626.571527777778</v>
      </c>
      <c r="B316">
        <v>207.4</v>
      </c>
      <c r="C316">
        <v>30</v>
      </c>
      <c r="E316" s="2"/>
      <c r="F316" s="3"/>
    </row>
    <row r="317" spans="1:6" x14ac:dyDescent="0.35">
      <c r="A317" s="4">
        <v>42626.572222222225</v>
      </c>
      <c r="B317">
        <v>206.7</v>
      </c>
      <c r="C317">
        <v>30</v>
      </c>
      <c r="E317" s="2"/>
      <c r="F317" s="3"/>
    </row>
    <row r="318" spans="1:6" x14ac:dyDescent="0.35">
      <c r="A318" s="4">
        <v>42626.572916666664</v>
      </c>
      <c r="B318">
        <v>205.7</v>
      </c>
      <c r="C318">
        <v>30</v>
      </c>
      <c r="E318" s="2"/>
      <c r="F318" s="3"/>
    </row>
    <row r="319" spans="1:6" x14ac:dyDescent="0.35">
      <c r="A319" s="4">
        <v>42626.573611111111</v>
      </c>
      <c r="B319">
        <v>205.3</v>
      </c>
      <c r="C319">
        <v>30</v>
      </c>
      <c r="E319" s="2"/>
      <c r="F319" s="3"/>
    </row>
    <row r="320" spans="1:6" x14ac:dyDescent="0.35">
      <c r="A320" s="4">
        <v>42626.574305555558</v>
      </c>
      <c r="B320">
        <v>205.6</v>
      </c>
      <c r="C320">
        <v>30</v>
      </c>
      <c r="E320" s="2"/>
      <c r="F320" s="3"/>
    </row>
    <row r="321" spans="1:6" x14ac:dyDescent="0.35">
      <c r="A321" s="4">
        <v>42626.574999999997</v>
      </c>
      <c r="B321">
        <v>204.1</v>
      </c>
      <c r="C321">
        <v>30</v>
      </c>
      <c r="E321" s="2"/>
      <c r="F321" s="3"/>
    </row>
    <row r="322" spans="1:6" x14ac:dyDescent="0.35">
      <c r="A322" s="4">
        <v>42626.575694444444</v>
      </c>
      <c r="B322">
        <v>203.5</v>
      </c>
      <c r="C322">
        <v>30</v>
      </c>
      <c r="E322" s="2"/>
      <c r="F322" s="3"/>
    </row>
    <row r="323" spans="1:6" x14ac:dyDescent="0.35">
      <c r="A323" s="4">
        <v>42626.576388888891</v>
      </c>
      <c r="B323">
        <v>203.2</v>
      </c>
      <c r="C323">
        <v>30</v>
      </c>
      <c r="E323" s="2"/>
      <c r="F323" s="3"/>
    </row>
    <row r="324" spans="1:6" x14ac:dyDescent="0.35">
      <c r="A324" s="4">
        <v>42626.57708333333</v>
      </c>
      <c r="B324">
        <v>203</v>
      </c>
      <c r="C324">
        <v>30</v>
      </c>
      <c r="E324" s="2"/>
      <c r="F324" s="3"/>
    </row>
    <row r="325" spans="1:6" x14ac:dyDescent="0.35">
      <c r="A325" s="4">
        <v>42626.577777777777</v>
      </c>
      <c r="B325">
        <v>203</v>
      </c>
      <c r="C325">
        <v>30</v>
      </c>
      <c r="E325" s="2"/>
      <c r="F325" s="3"/>
    </row>
    <row r="326" spans="1:6" x14ac:dyDescent="0.35">
      <c r="A326" s="4">
        <v>42626.578472222223</v>
      </c>
      <c r="B326">
        <v>202.6</v>
      </c>
      <c r="C326">
        <v>30</v>
      </c>
      <c r="E326" s="2"/>
      <c r="F326" s="3"/>
    </row>
    <row r="327" spans="1:6" x14ac:dyDescent="0.35">
      <c r="A327" s="4">
        <v>42626.57916666667</v>
      </c>
      <c r="B327">
        <v>201.7</v>
      </c>
      <c r="C327">
        <v>30</v>
      </c>
      <c r="E327" s="2"/>
      <c r="F327" s="3"/>
    </row>
    <row r="328" spans="1:6" x14ac:dyDescent="0.35">
      <c r="A328" s="4">
        <v>42626.579861111109</v>
      </c>
      <c r="B328">
        <v>201.3</v>
      </c>
      <c r="C328">
        <v>30</v>
      </c>
      <c r="E328" s="2"/>
      <c r="F328" s="3"/>
    </row>
    <row r="329" spans="1:6" x14ac:dyDescent="0.35">
      <c r="A329" s="4">
        <v>42626.580555555556</v>
      </c>
      <c r="B329">
        <v>200.8</v>
      </c>
      <c r="C329">
        <v>30</v>
      </c>
      <c r="E329" s="2"/>
      <c r="F329" s="3"/>
    </row>
    <row r="330" spans="1:6" x14ac:dyDescent="0.35">
      <c r="A330" s="4">
        <v>42626.581250000003</v>
      </c>
      <c r="B330">
        <v>200.2</v>
      </c>
      <c r="C330">
        <v>30</v>
      </c>
      <c r="E330" s="2"/>
      <c r="F330" s="3"/>
    </row>
    <row r="331" spans="1:6" x14ac:dyDescent="0.35">
      <c r="A331" s="4">
        <v>42626.581944444442</v>
      </c>
      <c r="B331">
        <v>198.9</v>
      </c>
      <c r="C331">
        <v>30</v>
      </c>
      <c r="E331" s="2"/>
      <c r="F331" s="3"/>
    </row>
    <row r="332" spans="1:6" x14ac:dyDescent="0.35">
      <c r="A332" s="4">
        <v>42626.582638888889</v>
      </c>
      <c r="B332">
        <v>198</v>
      </c>
      <c r="C332">
        <v>30</v>
      </c>
      <c r="E332" s="2"/>
      <c r="F332" s="3"/>
    </row>
    <row r="333" spans="1:6" x14ac:dyDescent="0.35">
      <c r="A333" s="4">
        <v>42626.583333333336</v>
      </c>
      <c r="B333">
        <v>197.3</v>
      </c>
      <c r="C333">
        <v>30</v>
      </c>
      <c r="E333" s="2"/>
      <c r="F333" s="3"/>
    </row>
    <row r="334" spans="1:6" x14ac:dyDescent="0.35">
      <c r="A334" s="4">
        <v>42626.584027777775</v>
      </c>
      <c r="B334">
        <v>197.1</v>
      </c>
      <c r="C334">
        <v>30</v>
      </c>
      <c r="E334" s="2"/>
      <c r="F334" s="3"/>
    </row>
    <row r="335" spans="1:6" x14ac:dyDescent="0.35">
      <c r="A335" s="4">
        <v>42626.584722222222</v>
      </c>
      <c r="B335">
        <v>196.7</v>
      </c>
      <c r="C335">
        <v>30</v>
      </c>
      <c r="E335" s="2"/>
      <c r="F335" s="3"/>
    </row>
    <row r="336" spans="1:6" x14ac:dyDescent="0.35">
      <c r="A336" s="4">
        <v>42626.585416666669</v>
      </c>
      <c r="B336">
        <v>196.1</v>
      </c>
      <c r="C336">
        <v>30</v>
      </c>
      <c r="E336" s="2"/>
      <c r="F336" s="3"/>
    </row>
    <row r="337" spans="1:6" x14ac:dyDescent="0.35">
      <c r="A337" s="4">
        <v>42626.586111111108</v>
      </c>
      <c r="B337">
        <v>195.6</v>
      </c>
      <c r="C337">
        <v>30</v>
      </c>
      <c r="E337" s="2"/>
      <c r="F337" s="3"/>
    </row>
    <row r="338" spans="1:6" x14ac:dyDescent="0.35">
      <c r="A338" s="4">
        <v>42626.586805555555</v>
      </c>
      <c r="B338">
        <v>195.2</v>
      </c>
      <c r="C338">
        <v>30</v>
      </c>
      <c r="E338" s="2"/>
      <c r="F338" s="3"/>
    </row>
    <row r="339" spans="1:6" x14ac:dyDescent="0.35">
      <c r="A339" s="4">
        <v>42626.587500000001</v>
      </c>
      <c r="B339">
        <v>195.8</v>
      </c>
      <c r="C339">
        <v>30</v>
      </c>
      <c r="E339" s="2"/>
      <c r="F339" s="3"/>
    </row>
    <row r="340" spans="1:6" x14ac:dyDescent="0.35">
      <c r="A340" s="4">
        <v>42626.588194444441</v>
      </c>
      <c r="B340">
        <v>195.2</v>
      </c>
      <c r="C340">
        <v>30</v>
      </c>
      <c r="E340" s="2"/>
      <c r="F340" s="3"/>
    </row>
    <row r="341" spans="1:6" x14ac:dyDescent="0.35">
      <c r="A341" s="4">
        <v>42626.588888888888</v>
      </c>
      <c r="B341">
        <v>193.7</v>
      </c>
      <c r="C341">
        <v>30</v>
      </c>
      <c r="E341" s="2"/>
      <c r="F341" s="3"/>
    </row>
    <row r="342" spans="1:6" x14ac:dyDescent="0.35">
      <c r="A342" s="4">
        <v>42626.589583333334</v>
      </c>
      <c r="B342">
        <v>192.6</v>
      </c>
      <c r="C342">
        <v>30</v>
      </c>
      <c r="E342" s="2"/>
      <c r="F342" s="3"/>
    </row>
    <row r="343" spans="1:6" x14ac:dyDescent="0.35">
      <c r="A343" s="4">
        <v>42626.590277777781</v>
      </c>
      <c r="B343">
        <v>191.5</v>
      </c>
      <c r="C343">
        <v>30</v>
      </c>
      <c r="E343" s="2"/>
      <c r="F343" s="3"/>
    </row>
    <row r="344" spans="1:6" x14ac:dyDescent="0.35">
      <c r="A344" s="4">
        <v>42626.59097222222</v>
      </c>
      <c r="B344">
        <v>191.5</v>
      </c>
      <c r="C344">
        <v>30</v>
      </c>
      <c r="E344" s="2"/>
      <c r="F344" s="3"/>
    </row>
    <row r="345" spans="1:6" x14ac:dyDescent="0.35">
      <c r="A345" s="4">
        <v>42626.591666666667</v>
      </c>
      <c r="B345">
        <v>190.2</v>
      </c>
      <c r="C345">
        <v>30</v>
      </c>
      <c r="E345" s="2"/>
      <c r="F345" s="3"/>
    </row>
    <row r="346" spans="1:6" x14ac:dyDescent="0.35">
      <c r="A346" s="4">
        <v>42626.592361111114</v>
      </c>
      <c r="B346">
        <v>190.3</v>
      </c>
      <c r="C346">
        <v>30</v>
      </c>
      <c r="E346" s="2"/>
      <c r="F346" s="3"/>
    </row>
    <row r="347" spans="1:6" x14ac:dyDescent="0.35">
      <c r="A347" s="4">
        <v>42626.593055555553</v>
      </c>
      <c r="B347">
        <v>189.7</v>
      </c>
      <c r="C347">
        <v>30</v>
      </c>
      <c r="E347" s="2"/>
      <c r="F347" s="3"/>
    </row>
    <row r="348" spans="1:6" x14ac:dyDescent="0.35">
      <c r="A348" s="4">
        <v>42626.59375</v>
      </c>
      <c r="B348">
        <v>188.9</v>
      </c>
      <c r="C348">
        <v>30</v>
      </c>
      <c r="E348" s="2"/>
      <c r="F348" s="3"/>
    </row>
    <row r="349" spans="1:6" x14ac:dyDescent="0.35">
      <c r="A349" s="4">
        <v>42626.594444444447</v>
      </c>
      <c r="B349">
        <v>188.7</v>
      </c>
      <c r="C349">
        <v>30</v>
      </c>
      <c r="E349" s="2"/>
      <c r="F349" s="3"/>
    </row>
    <row r="350" spans="1:6" x14ac:dyDescent="0.35">
      <c r="A350" s="4">
        <v>42626.595138888886</v>
      </c>
      <c r="B350">
        <v>187.8</v>
      </c>
      <c r="C350">
        <v>30</v>
      </c>
      <c r="E350" s="2"/>
      <c r="F350" s="3"/>
    </row>
    <row r="351" spans="1:6" x14ac:dyDescent="0.35">
      <c r="A351" s="4">
        <v>42626.595833333333</v>
      </c>
      <c r="B351">
        <v>187.5</v>
      </c>
      <c r="C351">
        <v>30</v>
      </c>
      <c r="E351" s="2"/>
      <c r="F351" s="3"/>
    </row>
    <row r="352" spans="1:6" x14ac:dyDescent="0.35">
      <c r="A352" s="4">
        <v>42626.59652777778</v>
      </c>
      <c r="B352">
        <v>186</v>
      </c>
      <c r="C352">
        <v>30</v>
      </c>
      <c r="E352" s="2"/>
      <c r="F352" s="3"/>
    </row>
    <row r="353" spans="1:6" x14ac:dyDescent="0.35">
      <c r="A353" s="4">
        <v>42626.597222222219</v>
      </c>
      <c r="B353">
        <v>184.7</v>
      </c>
      <c r="C353">
        <v>30</v>
      </c>
      <c r="E353" s="2"/>
      <c r="F353" s="3"/>
    </row>
    <row r="354" spans="1:6" x14ac:dyDescent="0.35">
      <c r="A354" s="4">
        <v>42626.597916666666</v>
      </c>
      <c r="B354">
        <v>184.7</v>
      </c>
      <c r="C354">
        <v>30</v>
      </c>
      <c r="E354" s="2"/>
      <c r="F354" s="3"/>
    </row>
    <row r="355" spans="1:6" x14ac:dyDescent="0.35">
      <c r="A355" s="4">
        <v>42626.598611111112</v>
      </c>
      <c r="B355">
        <v>184.2</v>
      </c>
      <c r="C355">
        <v>30</v>
      </c>
      <c r="E355" s="2"/>
      <c r="F355" s="3"/>
    </row>
    <row r="356" spans="1:6" x14ac:dyDescent="0.35">
      <c r="A356" s="4">
        <v>42626.599305555559</v>
      </c>
      <c r="B356">
        <v>183.6</v>
      </c>
      <c r="C356">
        <v>30</v>
      </c>
      <c r="E356" s="2"/>
      <c r="F356" s="3"/>
    </row>
    <row r="357" spans="1:6" x14ac:dyDescent="0.35">
      <c r="A357" s="4">
        <v>42626.6</v>
      </c>
      <c r="B357">
        <v>182.9</v>
      </c>
      <c r="C357">
        <v>30</v>
      </c>
      <c r="E357" s="2"/>
      <c r="F357" s="3"/>
    </row>
    <row r="358" spans="1:6" x14ac:dyDescent="0.35">
      <c r="A358" s="4">
        <v>42626.600694444445</v>
      </c>
      <c r="B358">
        <v>182.9</v>
      </c>
      <c r="C358">
        <v>30</v>
      </c>
      <c r="E358" s="2"/>
      <c r="F358" s="3"/>
    </row>
    <row r="359" spans="1:6" x14ac:dyDescent="0.35">
      <c r="A359" s="4">
        <v>42626.601388888892</v>
      </c>
      <c r="B359">
        <v>182.1</v>
      </c>
      <c r="C359">
        <v>30</v>
      </c>
      <c r="E359" s="2"/>
      <c r="F359" s="3"/>
    </row>
    <row r="360" spans="1:6" x14ac:dyDescent="0.35">
      <c r="A360" s="4">
        <v>42626.602083333331</v>
      </c>
      <c r="B360">
        <v>180.3</v>
      </c>
      <c r="C360">
        <v>30</v>
      </c>
      <c r="E360" s="2"/>
      <c r="F360" s="3"/>
    </row>
    <row r="361" spans="1:6" x14ac:dyDescent="0.35">
      <c r="A361" s="4">
        <v>42626.602777777778</v>
      </c>
      <c r="B361">
        <v>179.7</v>
      </c>
      <c r="C361">
        <v>30</v>
      </c>
      <c r="E361" s="2"/>
      <c r="F361" s="3"/>
    </row>
    <row r="362" spans="1:6" x14ac:dyDescent="0.35">
      <c r="A362" s="4">
        <v>42626.603472222225</v>
      </c>
      <c r="B362">
        <v>179</v>
      </c>
      <c r="C362">
        <v>30</v>
      </c>
      <c r="E362" s="2"/>
      <c r="F362" s="3"/>
    </row>
    <row r="363" spans="1:6" x14ac:dyDescent="0.35">
      <c r="A363" s="4">
        <v>42626.604166666664</v>
      </c>
      <c r="B363">
        <v>178.8</v>
      </c>
      <c r="C363">
        <v>30</v>
      </c>
      <c r="E363" s="2"/>
      <c r="F363" s="3"/>
    </row>
    <row r="364" spans="1:6" x14ac:dyDescent="0.35">
      <c r="A364" s="4">
        <v>42626.604861111111</v>
      </c>
      <c r="B364">
        <v>178.6</v>
      </c>
      <c r="C364">
        <v>30</v>
      </c>
      <c r="E364" s="2"/>
      <c r="F364" s="3"/>
    </row>
    <row r="365" spans="1:6" x14ac:dyDescent="0.35">
      <c r="A365" s="4">
        <v>42626.605555555558</v>
      </c>
      <c r="B365">
        <v>177.1</v>
      </c>
      <c r="C365">
        <v>30</v>
      </c>
      <c r="E365" s="2"/>
      <c r="F365" s="3"/>
    </row>
    <row r="366" spans="1:6" x14ac:dyDescent="0.35">
      <c r="A366" s="4">
        <v>42626.606249999997</v>
      </c>
      <c r="B366">
        <v>175.7</v>
      </c>
      <c r="C366">
        <v>30</v>
      </c>
      <c r="E366" s="2"/>
      <c r="F366" s="3"/>
    </row>
    <row r="367" spans="1:6" x14ac:dyDescent="0.35">
      <c r="A367" s="4">
        <v>42626.606944444444</v>
      </c>
      <c r="B367">
        <v>176.4</v>
      </c>
      <c r="C367">
        <v>30</v>
      </c>
      <c r="E367" s="2"/>
      <c r="F367" s="3"/>
    </row>
    <row r="368" spans="1:6" x14ac:dyDescent="0.35">
      <c r="A368" s="4">
        <v>42626.607638888891</v>
      </c>
      <c r="B368">
        <v>175.4</v>
      </c>
      <c r="C368">
        <v>30</v>
      </c>
      <c r="E368" s="2"/>
      <c r="F368" s="3"/>
    </row>
    <row r="369" spans="1:6" x14ac:dyDescent="0.35">
      <c r="A369" s="4">
        <v>42626.60833333333</v>
      </c>
      <c r="B369">
        <v>173.3</v>
      </c>
      <c r="C369">
        <v>30</v>
      </c>
      <c r="E369" s="2"/>
      <c r="F369" s="3"/>
    </row>
    <row r="370" spans="1:6" x14ac:dyDescent="0.35">
      <c r="A370" s="4">
        <v>42626.609027777777</v>
      </c>
      <c r="B370">
        <v>172.7</v>
      </c>
      <c r="C370">
        <v>30</v>
      </c>
      <c r="E370" s="2"/>
      <c r="F370" s="3"/>
    </row>
    <row r="371" spans="1:6" x14ac:dyDescent="0.35">
      <c r="A371" s="4">
        <v>42626.609722222223</v>
      </c>
      <c r="B371">
        <v>172</v>
      </c>
      <c r="C371">
        <v>30</v>
      </c>
      <c r="E371" s="2"/>
      <c r="F371" s="3"/>
    </row>
    <row r="372" spans="1:6" x14ac:dyDescent="0.35">
      <c r="A372" s="4">
        <v>42626.61041666667</v>
      </c>
      <c r="B372">
        <v>171.3</v>
      </c>
      <c r="C372">
        <v>30</v>
      </c>
      <c r="E372" s="2"/>
      <c r="F372" s="3"/>
    </row>
    <row r="373" spans="1:6" x14ac:dyDescent="0.35">
      <c r="A373" s="4">
        <v>42626.611111111109</v>
      </c>
      <c r="B373">
        <v>169.9</v>
      </c>
      <c r="C373">
        <v>30</v>
      </c>
      <c r="E373" s="2"/>
      <c r="F373" s="3"/>
    </row>
    <row r="374" spans="1:6" x14ac:dyDescent="0.35">
      <c r="A374" s="4">
        <v>42626.611805555556</v>
      </c>
      <c r="B374">
        <v>169.6</v>
      </c>
      <c r="C374">
        <v>30</v>
      </c>
      <c r="E374" s="2"/>
      <c r="F374" s="3"/>
    </row>
    <row r="375" spans="1:6" x14ac:dyDescent="0.35">
      <c r="A375" s="4">
        <v>42626.612500000003</v>
      </c>
      <c r="B375">
        <v>168.9</v>
      </c>
      <c r="C375">
        <v>30</v>
      </c>
      <c r="E375" s="2"/>
      <c r="F375" s="3"/>
    </row>
    <row r="376" spans="1:6" x14ac:dyDescent="0.35">
      <c r="A376" s="4">
        <v>42626.613194444442</v>
      </c>
      <c r="B376">
        <v>167.2</v>
      </c>
      <c r="C376">
        <v>30</v>
      </c>
      <c r="E376" s="2"/>
      <c r="F376" s="3"/>
    </row>
    <row r="377" spans="1:6" x14ac:dyDescent="0.35">
      <c r="A377" s="4">
        <v>42626.613888888889</v>
      </c>
      <c r="B377">
        <v>167</v>
      </c>
      <c r="C377">
        <v>30</v>
      </c>
      <c r="E377" s="2"/>
      <c r="F377" s="3"/>
    </row>
    <row r="378" spans="1:6" x14ac:dyDescent="0.35">
      <c r="A378" s="4">
        <v>42626.614583333336</v>
      </c>
      <c r="B378">
        <v>166.1</v>
      </c>
      <c r="C378">
        <v>30</v>
      </c>
      <c r="E378" s="2"/>
      <c r="F378" s="3"/>
    </row>
    <row r="379" spans="1:6" x14ac:dyDescent="0.35">
      <c r="A379" s="4">
        <v>42626.615277777775</v>
      </c>
      <c r="B379">
        <v>165.3</v>
      </c>
      <c r="C379">
        <v>30</v>
      </c>
      <c r="E379" s="2"/>
      <c r="F379" s="3"/>
    </row>
    <row r="380" spans="1:6" x14ac:dyDescent="0.35">
      <c r="A380" s="4">
        <v>42626.615972222222</v>
      </c>
      <c r="B380">
        <v>163.5</v>
      </c>
      <c r="C380">
        <v>30</v>
      </c>
      <c r="E380" s="2"/>
      <c r="F380" s="3"/>
    </row>
    <row r="381" spans="1:6" x14ac:dyDescent="0.35">
      <c r="A381" s="4">
        <v>42626.616666666669</v>
      </c>
      <c r="B381">
        <v>163.69999999999999</v>
      </c>
      <c r="C381">
        <v>30</v>
      </c>
      <c r="E381" s="2"/>
      <c r="F381" s="3"/>
    </row>
    <row r="382" spans="1:6" x14ac:dyDescent="0.35">
      <c r="A382" s="4">
        <v>42626.617361111108</v>
      </c>
      <c r="B382">
        <v>162.80000000000001</v>
      </c>
      <c r="C382">
        <v>30</v>
      </c>
      <c r="E382" s="2"/>
      <c r="F382" s="3"/>
    </row>
    <row r="383" spans="1:6" x14ac:dyDescent="0.35">
      <c r="A383" s="4">
        <v>42626.618055555555</v>
      </c>
      <c r="B383">
        <v>162.4</v>
      </c>
      <c r="C383">
        <v>30</v>
      </c>
      <c r="E383" s="2"/>
      <c r="F383" s="3"/>
    </row>
    <row r="384" spans="1:6" x14ac:dyDescent="0.35">
      <c r="A384" s="4">
        <v>42626.618750000001</v>
      </c>
      <c r="B384">
        <v>162.4</v>
      </c>
      <c r="C384">
        <v>30</v>
      </c>
      <c r="E384" s="2"/>
      <c r="F384" s="3"/>
    </row>
    <row r="385" spans="1:6" x14ac:dyDescent="0.35">
      <c r="A385" s="4">
        <v>42626.619444444441</v>
      </c>
      <c r="B385">
        <v>161.30000000000001</v>
      </c>
      <c r="C385">
        <v>30</v>
      </c>
      <c r="E385" s="2"/>
      <c r="F385" s="3"/>
    </row>
    <row r="386" spans="1:6" x14ac:dyDescent="0.35">
      <c r="A386" s="4">
        <v>42626.620138888888</v>
      </c>
      <c r="B386">
        <v>159.5</v>
      </c>
      <c r="C386">
        <v>30</v>
      </c>
      <c r="E386" s="2"/>
      <c r="F386" s="3"/>
    </row>
    <row r="387" spans="1:6" x14ac:dyDescent="0.35">
      <c r="A387" s="4">
        <v>42626.620833333334</v>
      </c>
      <c r="B387">
        <v>159.5</v>
      </c>
      <c r="C387">
        <v>30</v>
      </c>
      <c r="E387" s="2"/>
      <c r="F387" s="3"/>
    </row>
    <row r="388" spans="1:6" x14ac:dyDescent="0.35">
      <c r="A388" s="4">
        <v>42626.621527777781</v>
      </c>
      <c r="B388">
        <v>158</v>
      </c>
      <c r="C388">
        <v>30</v>
      </c>
      <c r="E388" s="2"/>
      <c r="F388" s="3"/>
    </row>
    <row r="389" spans="1:6" x14ac:dyDescent="0.35">
      <c r="A389" s="4">
        <v>42626.62222222222</v>
      </c>
      <c r="B389">
        <v>156.9</v>
      </c>
      <c r="C389">
        <v>30</v>
      </c>
      <c r="E389" s="2"/>
      <c r="F389" s="3"/>
    </row>
    <row r="390" spans="1:6" x14ac:dyDescent="0.35">
      <c r="A390" s="4">
        <v>42626.622916666667</v>
      </c>
      <c r="B390">
        <v>156.69999999999999</v>
      </c>
      <c r="C390">
        <v>30</v>
      </c>
      <c r="E390" s="2"/>
      <c r="F390" s="3"/>
    </row>
    <row r="391" spans="1:6" x14ac:dyDescent="0.35">
      <c r="A391" s="4">
        <v>42626.623611111114</v>
      </c>
      <c r="B391">
        <v>155.4</v>
      </c>
      <c r="C391">
        <v>30</v>
      </c>
      <c r="E391" s="2"/>
      <c r="F391" s="3"/>
    </row>
    <row r="392" spans="1:6" x14ac:dyDescent="0.35">
      <c r="A392" s="4">
        <v>42626.624305555553</v>
      </c>
      <c r="B392">
        <v>155.19999999999999</v>
      </c>
      <c r="C392">
        <v>30</v>
      </c>
      <c r="E392" s="2"/>
      <c r="F392" s="3"/>
    </row>
    <row r="393" spans="1:6" x14ac:dyDescent="0.35">
      <c r="A393" s="4">
        <v>42626.625</v>
      </c>
      <c r="B393">
        <v>153.69999999999999</v>
      </c>
      <c r="C393">
        <v>30</v>
      </c>
      <c r="E393" s="2"/>
      <c r="F393" s="3"/>
    </row>
    <row r="394" spans="1:6" x14ac:dyDescent="0.35">
      <c r="A394" s="4">
        <v>42626.625694444447</v>
      </c>
      <c r="B394">
        <v>152.80000000000001</v>
      </c>
      <c r="C394">
        <v>30</v>
      </c>
      <c r="E394" s="2"/>
      <c r="F394" s="3"/>
    </row>
    <row r="395" spans="1:6" x14ac:dyDescent="0.35">
      <c r="A395" s="4">
        <v>42626.626388888886</v>
      </c>
      <c r="B395">
        <v>152.80000000000001</v>
      </c>
      <c r="C395">
        <v>30</v>
      </c>
      <c r="E395" s="2"/>
      <c r="F395" s="3"/>
    </row>
    <row r="396" spans="1:6" x14ac:dyDescent="0.35">
      <c r="A396" s="4">
        <v>42626.627083333333</v>
      </c>
      <c r="B396">
        <v>151.5</v>
      </c>
      <c r="C396">
        <v>30</v>
      </c>
      <c r="E396" s="2"/>
      <c r="F396" s="3"/>
    </row>
    <row r="397" spans="1:6" x14ac:dyDescent="0.35">
      <c r="A397" s="4">
        <v>42626.62777777778</v>
      </c>
      <c r="B397">
        <v>150.4</v>
      </c>
      <c r="C397">
        <v>30</v>
      </c>
      <c r="E397" s="2"/>
      <c r="F397" s="3"/>
    </row>
    <row r="398" spans="1:6" x14ac:dyDescent="0.35">
      <c r="A398" s="4">
        <v>42626.628472222219</v>
      </c>
      <c r="B398">
        <v>149.5</v>
      </c>
      <c r="C398">
        <v>30</v>
      </c>
      <c r="E398" s="2"/>
      <c r="F398" s="3"/>
    </row>
    <row r="399" spans="1:6" x14ac:dyDescent="0.35">
      <c r="A399" s="4">
        <v>42626.629166666666</v>
      </c>
      <c r="B399">
        <v>148.6</v>
      </c>
      <c r="C399">
        <v>30</v>
      </c>
      <c r="E399" s="2"/>
      <c r="F399" s="3"/>
    </row>
    <row r="400" spans="1:6" x14ac:dyDescent="0.35">
      <c r="A400" s="4">
        <v>42626.629861111112</v>
      </c>
      <c r="B400">
        <v>147.1</v>
      </c>
      <c r="C400">
        <v>30</v>
      </c>
      <c r="E400" s="2"/>
      <c r="F400" s="3"/>
    </row>
    <row r="401" spans="1:6" x14ac:dyDescent="0.35">
      <c r="A401" s="4">
        <v>42626.630555555559</v>
      </c>
      <c r="B401">
        <v>146.9</v>
      </c>
      <c r="C401">
        <v>30</v>
      </c>
      <c r="E401" s="2"/>
      <c r="F401" s="3"/>
    </row>
    <row r="402" spans="1:6" x14ac:dyDescent="0.35">
      <c r="A402" s="4">
        <v>42626.631249999999</v>
      </c>
      <c r="B402">
        <v>145.80000000000001</v>
      </c>
      <c r="C402">
        <v>30</v>
      </c>
      <c r="E402" s="2"/>
      <c r="F402" s="3"/>
    </row>
    <row r="403" spans="1:6" x14ac:dyDescent="0.35">
      <c r="A403" s="4">
        <v>42626.631944444445</v>
      </c>
      <c r="B403">
        <v>145.4</v>
      </c>
      <c r="C403">
        <v>30</v>
      </c>
      <c r="E403" s="2"/>
      <c r="F403" s="3"/>
    </row>
    <row r="404" spans="1:6" x14ac:dyDescent="0.35">
      <c r="A404" s="4">
        <v>42626.632638888892</v>
      </c>
      <c r="B404">
        <v>145.1</v>
      </c>
      <c r="C404">
        <v>30</v>
      </c>
      <c r="E404" s="2"/>
      <c r="F404" s="3"/>
    </row>
    <row r="405" spans="1:6" x14ac:dyDescent="0.35">
      <c r="A405" s="4">
        <v>42626.633333333331</v>
      </c>
      <c r="B405">
        <v>144</v>
      </c>
      <c r="C405">
        <v>30</v>
      </c>
      <c r="E405" s="2"/>
      <c r="F405" s="3"/>
    </row>
    <row r="406" spans="1:6" x14ac:dyDescent="0.35">
      <c r="A406" s="4">
        <v>42626.634027777778</v>
      </c>
      <c r="B406">
        <v>143.19999999999999</v>
      </c>
      <c r="C406">
        <v>30</v>
      </c>
      <c r="E406" s="2"/>
      <c r="F406" s="3"/>
    </row>
    <row r="407" spans="1:6" x14ac:dyDescent="0.35">
      <c r="A407" s="4">
        <v>42626.634722222225</v>
      </c>
      <c r="B407">
        <v>141.69999999999999</v>
      </c>
      <c r="C407">
        <v>30</v>
      </c>
      <c r="E407" s="2"/>
      <c r="F407" s="3"/>
    </row>
    <row r="408" spans="1:6" x14ac:dyDescent="0.35">
      <c r="A408" s="4">
        <v>42626.635416666664</v>
      </c>
      <c r="B408">
        <v>140.80000000000001</v>
      </c>
      <c r="C408">
        <v>30</v>
      </c>
      <c r="E408" s="2"/>
      <c r="F408" s="3"/>
    </row>
    <row r="409" spans="1:6" x14ac:dyDescent="0.35">
      <c r="A409" s="4">
        <v>42626.636111111111</v>
      </c>
      <c r="B409">
        <v>140.4</v>
      </c>
      <c r="C409">
        <v>30</v>
      </c>
      <c r="E409" s="2"/>
      <c r="F409" s="3"/>
    </row>
    <row r="410" spans="1:6" x14ac:dyDescent="0.35">
      <c r="A410" s="4">
        <v>42626.636805555558</v>
      </c>
      <c r="B410">
        <v>139.69999999999999</v>
      </c>
      <c r="C410">
        <v>30</v>
      </c>
      <c r="E410" s="2"/>
      <c r="F410" s="3"/>
    </row>
    <row r="411" spans="1:6" x14ac:dyDescent="0.35">
      <c r="A411" s="4">
        <v>42626.637499999997</v>
      </c>
      <c r="B411">
        <v>138.6</v>
      </c>
      <c r="C411">
        <v>30</v>
      </c>
      <c r="E411" s="2"/>
      <c r="F411" s="3"/>
    </row>
    <row r="412" spans="1:6" x14ac:dyDescent="0.35">
      <c r="A412" s="4">
        <v>42626.638194444444</v>
      </c>
      <c r="B412">
        <v>137.69999999999999</v>
      </c>
      <c r="C412">
        <v>30</v>
      </c>
      <c r="E412" s="2"/>
      <c r="F412" s="3"/>
    </row>
    <row r="413" spans="1:6" x14ac:dyDescent="0.35">
      <c r="A413" s="4">
        <v>42626.638888888891</v>
      </c>
      <c r="B413">
        <v>137.1</v>
      </c>
      <c r="C413">
        <v>30</v>
      </c>
      <c r="E413" s="2"/>
      <c r="F413" s="3"/>
    </row>
    <row r="414" spans="1:6" x14ac:dyDescent="0.35">
      <c r="A414" s="4">
        <v>42626.63958333333</v>
      </c>
      <c r="B414">
        <v>136.19999999999999</v>
      </c>
      <c r="C414">
        <v>30</v>
      </c>
      <c r="E414" s="2"/>
      <c r="F414" s="3"/>
    </row>
    <row r="415" spans="1:6" x14ac:dyDescent="0.35">
      <c r="A415" s="4">
        <v>42626.640277777777</v>
      </c>
      <c r="B415">
        <v>135.30000000000001</v>
      </c>
      <c r="C415">
        <v>30</v>
      </c>
      <c r="E415" s="2"/>
      <c r="F415" s="3"/>
    </row>
    <row r="416" spans="1:6" x14ac:dyDescent="0.35">
      <c r="A416" s="4">
        <v>42626.640972222223</v>
      </c>
      <c r="B416">
        <v>134.19999999999999</v>
      </c>
      <c r="C416">
        <v>30</v>
      </c>
      <c r="E416" s="2"/>
      <c r="F416" s="3"/>
    </row>
    <row r="417" spans="1:6" x14ac:dyDescent="0.35">
      <c r="A417" s="4">
        <v>42626.64166666667</v>
      </c>
      <c r="B417">
        <v>133.5</v>
      </c>
      <c r="C417">
        <v>30</v>
      </c>
      <c r="E417" s="2"/>
      <c r="F417" s="3"/>
    </row>
    <row r="418" spans="1:6" x14ac:dyDescent="0.35">
      <c r="A418" s="4">
        <v>42626.642361111109</v>
      </c>
      <c r="B418">
        <v>132.5</v>
      </c>
      <c r="C418">
        <v>30</v>
      </c>
      <c r="E418" s="2"/>
      <c r="F418" s="3"/>
    </row>
    <row r="419" spans="1:6" x14ac:dyDescent="0.35">
      <c r="A419" s="4">
        <v>42626.643055555556</v>
      </c>
      <c r="B419">
        <v>132.1</v>
      </c>
      <c r="C419">
        <v>30</v>
      </c>
      <c r="E419" s="2"/>
      <c r="F419" s="3"/>
    </row>
    <row r="420" spans="1:6" x14ac:dyDescent="0.35">
      <c r="A420" s="4">
        <v>42626.643750000003</v>
      </c>
      <c r="B420">
        <v>131.4</v>
      </c>
      <c r="C420">
        <v>30</v>
      </c>
      <c r="E420" s="2"/>
      <c r="F420" s="3"/>
    </row>
    <row r="421" spans="1:6" x14ac:dyDescent="0.35">
      <c r="A421" s="4">
        <v>42626.644444444442</v>
      </c>
      <c r="B421">
        <v>131</v>
      </c>
      <c r="C421">
        <v>30</v>
      </c>
      <c r="E421" s="2"/>
      <c r="F421" s="3"/>
    </row>
    <row r="422" spans="1:6" x14ac:dyDescent="0.35">
      <c r="A422" s="4">
        <v>42626.645138888889</v>
      </c>
      <c r="B422">
        <v>130.30000000000001</v>
      </c>
      <c r="C422">
        <v>30</v>
      </c>
      <c r="E422" s="2"/>
      <c r="F422" s="3"/>
    </row>
    <row r="423" spans="1:6" x14ac:dyDescent="0.35">
      <c r="A423" s="4">
        <v>42626.645833333336</v>
      </c>
      <c r="B423">
        <v>126.6</v>
      </c>
      <c r="C423">
        <v>30</v>
      </c>
      <c r="E423" s="2"/>
      <c r="F423" s="3"/>
    </row>
    <row r="424" spans="1:6" x14ac:dyDescent="0.35">
      <c r="A424" s="4">
        <v>42626.646527777775</v>
      </c>
      <c r="B424">
        <v>127.9</v>
      </c>
      <c r="C424">
        <v>30</v>
      </c>
      <c r="E424" s="2"/>
      <c r="F424" s="3"/>
    </row>
    <row r="425" spans="1:6" x14ac:dyDescent="0.35">
      <c r="A425" s="4">
        <v>42626.647222222222</v>
      </c>
      <c r="B425">
        <v>127.3</v>
      </c>
      <c r="C425">
        <v>30</v>
      </c>
      <c r="E425" s="2"/>
      <c r="F425" s="3"/>
    </row>
    <row r="426" spans="1:6" x14ac:dyDescent="0.35">
      <c r="A426" s="4">
        <v>42626.647916666669</v>
      </c>
      <c r="B426">
        <v>126.4</v>
      </c>
      <c r="C426">
        <v>30</v>
      </c>
      <c r="E426" s="2"/>
      <c r="F426" s="3"/>
    </row>
    <row r="427" spans="1:6" x14ac:dyDescent="0.35">
      <c r="A427" s="4">
        <v>42626.648611111108</v>
      </c>
      <c r="B427">
        <v>125.1</v>
      </c>
      <c r="C427">
        <v>30</v>
      </c>
      <c r="E427" s="2"/>
      <c r="F427" s="3"/>
    </row>
    <row r="428" spans="1:6" x14ac:dyDescent="0.35">
      <c r="A428" s="4">
        <v>42626.649305555555</v>
      </c>
      <c r="B428">
        <v>124.8</v>
      </c>
      <c r="C428">
        <v>30</v>
      </c>
      <c r="E428" s="2"/>
      <c r="F428" s="3"/>
    </row>
    <row r="429" spans="1:6" x14ac:dyDescent="0.35">
      <c r="A429" s="4">
        <v>42626.65</v>
      </c>
      <c r="B429">
        <v>124</v>
      </c>
      <c r="C429">
        <v>30</v>
      </c>
      <c r="E429" s="2"/>
      <c r="F429" s="3"/>
    </row>
    <row r="430" spans="1:6" x14ac:dyDescent="0.35">
      <c r="A430" s="4">
        <v>42626.650694444441</v>
      </c>
      <c r="B430">
        <v>123.6</v>
      </c>
      <c r="C430">
        <v>30</v>
      </c>
      <c r="E430" s="2"/>
      <c r="F430" s="3"/>
    </row>
    <row r="431" spans="1:6" x14ac:dyDescent="0.35">
      <c r="A431" s="4">
        <v>42626.651388888888</v>
      </c>
      <c r="B431">
        <v>122.9</v>
      </c>
      <c r="C431">
        <v>30</v>
      </c>
      <c r="E431" s="2"/>
      <c r="F431" s="3"/>
    </row>
    <row r="432" spans="1:6" x14ac:dyDescent="0.35">
      <c r="A432" s="4">
        <v>42626.652083333334</v>
      </c>
      <c r="B432">
        <v>122</v>
      </c>
      <c r="C432">
        <v>30</v>
      </c>
      <c r="E432" s="2"/>
      <c r="F432" s="3"/>
    </row>
    <row r="433" spans="1:6" x14ac:dyDescent="0.35">
      <c r="A433" s="4">
        <v>42626.652777777781</v>
      </c>
      <c r="B433">
        <v>121.2</v>
      </c>
      <c r="C433">
        <v>30</v>
      </c>
      <c r="E433" s="2"/>
      <c r="F433" s="3"/>
    </row>
    <row r="434" spans="1:6" x14ac:dyDescent="0.35">
      <c r="A434" s="4">
        <v>42626.65347222222</v>
      </c>
      <c r="B434">
        <v>120.5</v>
      </c>
      <c r="C434">
        <v>30</v>
      </c>
      <c r="E434" s="2"/>
      <c r="F434" s="3"/>
    </row>
    <row r="435" spans="1:6" x14ac:dyDescent="0.35">
      <c r="A435" s="4">
        <v>42626.654166666667</v>
      </c>
      <c r="B435">
        <v>119.6</v>
      </c>
      <c r="C435">
        <v>30</v>
      </c>
      <c r="E435" s="2"/>
      <c r="F435" s="3"/>
    </row>
    <row r="436" spans="1:6" x14ac:dyDescent="0.35">
      <c r="A436" s="4">
        <v>42626.654861111114</v>
      </c>
      <c r="B436">
        <v>118.5</v>
      </c>
      <c r="C436">
        <v>30</v>
      </c>
      <c r="E436" s="2"/>
      <c r="F436" s="3"/>
    </row>
    <row r="437" spans="1:6" x14ac:dyDescent="0.35">
      <c r="A437" s="4">
        <v>42626.655555555553</v>
      </c>
      <c r="B437">
        <v>117.8</v>
      </c>
      <c r="C437">
        <v>30</v>
      </c>
      <c r="E437" s="2"/>
      <c r="F437" s="3"/>
    </row>
    <row r="438" spans="1:6" x14ac:dyDescent="0.35">
      <c r="A438" s="4">
        <v>42626.65625</v>
      </c>
      <c r="B438">
        <v>117.2</v>
      </c>
      <c r="C438">
        <v>30</v>
      </c>
      <c r="E438" s="2"/>
      <c r="F438" s="3"/>
    </row>
    <row r="439" spans="1:6" x14ac:dyDescent="0.35">
      <c r="A439" s="4">
        <v>42626.656944444447</v>
      </c>
      <c r="B439">
        <v>116.5</v>
      </c>
      <c r="C439">
        <v>30</v>
      </c>
      <c r="E439" s="2"/>
      <c r="F439" s="3"/>
    </row>
    <row r="440" spans="1:6" x14ac:dyDescent="0.35">
      <c r="A440" s="4">
        <v>42626.657638888886</v>
      </c>
      <c r="B440">
        <v>115.7</v>
      </c>
      <c r="C440">
        <v>30</v>
      </c>
      <c r="E440" s="2"/>
      <c r="F440" s="3"/>
    </row>
    <row r="441" spans="1:6" x14ac:dyDescent="0.35">
      <c r="A441" s="4">
        <v>42626.658333333333</v>
      </c>
      <c r="B441">
        <v>115.4</v>
      </c>
      <c r="C441">
        <v>30</v>
      </c>
      <c r="E441" s="2"/>
      <c r="F441" s="3"/>
    </row>
    <row r="442" spans="1:6" x14ac:dyDescent="0.35">
      <c r="A442" s="4">
        <v>42626.65902777778</v>
      </c>
      <c r="B442">
        <v>114.4</v>
      </c>
      <c r="C442">
        <v>30</v>
      </c>
      <c r="E442" s="2"/>
      <c r="F442" s="3"/>
    </row>
    <row r="443" spans="1:6" x14ac:dyDescent="0.35">
      <c r="A443" s="4">
        <v>42626.659722222219</v>
      </c>
      <c r="B443">
        <v>112.2</v>
      </c>
      <c r="C443">
        <v>30</v>
      </c>
      <c r="E443" s="2"/>
      <c r="F443" s="3"/>
    </row>
    <row r="444" spans="1:6" x14ac:dyDescent="0.35">
      <c r="A444" s="4">
        <v>42626.660416666666</v>
      </c>
      <c r="B444">
        <v>111.5</v>
      </c>
      <c r="C444">
        <v>30</v>
      </c>
      <c r="E444" s="2"/>
      <c r="F444" s="3"/>
    </row>
    <row r="445" spans="1:6" x14ac:dyDescent="0.35">
      <c r="A445" s="4">
        <v>42626.661111111112</v>
      </c>
      <c r="B445">
        <v>112.1</v>
      </c>
      <c r="C445">
        <v>30</v>
      </c>
      <c r="E445" s="2"/>
      <c r="F445" s="3"/>
    </row>
    <row r="446" spans="1:6" x14ac:dyDescent="0.35">
      <c r="A446" s="4">
        <v>42626.661805555559</v>
      </c>
      <c r="B446">
        <v>111.7</v>
      </c>
      <c r="C446">
        <v>30</v>
      </c>
      <c r="E446" s="2"/>
      <c r="F446" s="3"/>
    </row>
    <row r="447" spans="1:6" x14ac:dyDescent="0.35">
      <c r="A447" s="4">
        <v>42626.662499999999</v>
      </c>
      <c r="B447">
        <v>111.1</v>
      </c>
      <c r="C447">
        <v>30</v>
      </c>
      <c r="E447" s="2"/>
      <c r="F447" s="3"/>
    </row>
    <row r="448" spans="1:6" x14ac:dyDescent="0.35">
      <c r="A448" s="4">
        <v>42626.663194444445</v>
      </c>
      <c r="B448">
        <v>109.5</v>
      </c>
      <c r="C448">
        <v>30</v>
      </c>
      <c r="E448" s="2"/>
      <c r="F448" s="3"/>
    </row>
    <row r="449" spans="1:6" x14ac:dyDescent="0.35">
      <c r="A449" s="4">
        <v>42626.663888888892</v>
      </c>
      <c r="B449">
        <v>108.7</v>
      </c>
      <c r="C449">
        <v>30</v>
      </c>
      <c r="E449" s="2"/>
      <c r="F449" s="3"/>
    </row>
    <row r="450" spans="1:6" x14ac:dyDescent="0.35">
      <c r="A450" s="4">
        <v>42626.664583333331</v>
      </c>
      <c r="B450">
        <v>108.6</v>
      </c>
      <c r="C450">
        <v>30</v>
      </c>
      <c r="E450" s="2"/>
      <c r="F450" s="3"/>
    </row>
    <row r="451" spans="1:6" x14ac:dyDescent="0.35">
      <c r="A451" s="4">
        <v>42626.665277777778</v>
      </c>
      <c r="B451">
        <v>108</v>
      </c>
      <c r="C451">
        <v>30</v>
      </c>
      <c r="E451" s="2"/>
      <c r="F451" s="3"/>
    </row>
    <row r="452" spans="1:6" x14ac:dyDescent="0.35">
      <c r="A452" s="4">
        <v>42626.665972222225</v>
      </c>
      <c r="B452">
        <v>107.2</v>
      </c>
      <c r="C452">
        <v>30</v>
      </c>
      <c r="E452" s="2"/>
      <c r="F452" s="3"/>
    </row>
    <row r="453" spans="1:6" x14ac:dyDescent="0.35">
      <c r="A453" s="4">
        <v>42626.666666666664</v>
      </c>
      <c r="B453">
        <v>106.3</v>
      </c>
      <c r="C453">
        <v>30</v>
      </c>
      <c r="E453" s="2"/>
      <c r="F453" s="3"/>
    </row>
    <row r="454" spans="1:6" x14ac:dyDescent="0.35">
      <c r="A454" s="4">
        <v>42626.667361111111</v>
      </c>
      <c r="B454">
        <v>104.5</v>
      </c>
      <c r="C454">
        <v>30</v>
      </c>
      <c r="E454" s="2"/>
      <c r="F454" s="3"/>
    </row>
    <row r="455" spans="1:6" x14ac:dyDescent="0.35">
      <c r="A455" s="4">
        <v>42626.668055555558</v>
      </c>
      <c r="B455">
        <v>105</v>
      </c>
      <c r="C455">
        <v>30</v>
      </c>
      <c r="E455" s="2"/>
      <c r="F455" s="3"/>
    </row>
    <row r="456" spans="1:6" x14ac:dyDescent="0.35">
      <c r="A456" s="4">
        <v>42626.668749999997</v>
      </c>
      <c r="B456">
        <v>104.7</v>
      </c>
      <c r="C456">
        <v>30</v>
      </c>
      <c r="E456" s="2"/>
      <c r="F456" s="3"/>
    </row>
    <row r="457" spans="1:6" x14ac:dyDescent="0.35">
      <c r="A457" s="4">
        <v>42626.669444444444</v>
      </c>
      <c r="B457">
        <v>103.6</v>
      </c>
      <c r="C457">
        <v>30</v>
      </c>
      <c r="E457" s="2"/>
      <c r="F457" s="3"/>
    </row>
    <row r="458" spans="1:6" x14ac:dyDescent="0.35">
      <c r="A458" s="4">
        <v>42626.670138888891</v>
      </c>
      <c r="B458">
        <v>102.6</v>
      </c>
      <c r="C458">
        <v>30</v>
      </c>
      <c r="E458" s="2"/>
      <c r="F458" s="3"/>
    </row>
    <row r="459" spans="1:6" x14ac:dyDescent="0.35">
      <c r="A459" s="4">
        <v>42626.67083333333</v>
      </c>
      <c r="B459">
        <v>102.3</v>
      </c>
      <c r="C459">
        <v>30</v>
      </c>
      <c r="E459" s="2"/>
      <c r="F459" s="3"/>
    </row>
    <row r="460" spans="1:6" x14ac:dyDescent="0.35">
      <c r="A460" s="4">
        <v>42626.671527777777</v>
      </c>
      <c r="B460">
        <v>101.2</v>
      </c>
      <c r="C460">
        <v>30</v>
      </c>
      <c r="E460" s="2"/>
      <c r="F460" s="3"/>
    </row>
    <row r="461" spans="1:6" x14ac:dyDescent="0.35">
      <c r="A461" s="4">
        <v>42626.672222222223</v>
      </c>
      <c r="B461">
        <v>100.3</v>
      </c>
      <c r="C461">
        <v>30</v>
      </c>
      <c r="E461" s="2"/>
      <c r="F461" s="3"/>
    </row>
    <row r="462" spans="1:6" x14ac:dyDescent="0.35">
      <c r="A462" s="4">
        <v>42626.67291666667</v>
      </c>
      <c r="B462">
        <v>100.2</v>
      </c>
      <c r="C462">
        <v>30</v>
      </c>
      <c r="E462" s="2"/>
      <c r="F462" s="3"/>
    </row>
    <row r="463" spans="1:6" x14ac:dyDescent="0.35">
      <c r="A463" s="4">
        <v>42626.673611111109</v>
      </c>
      <c r="B463">
        <v>98.8</v>
      </c>
      <c r="C463">
        <v>30</v>
      </c>
      <c r="E463" s="2"/>
      <c r="F463" s="3"/>
    </row>
    <row r="464" spans="1:6" x14ac:dyDescent="0.35">
      <c r="A464" s="4">
        <v>42626.674305555556</v>
      </c>
      <c r="B464">
        <v>99.5</v>
      </c>
      <c r="C464">
        <v>30</v>
      </c>
      <c r="E464" s="2"/>
      <c r="F464" s="3"/>
    </row>
    <row r="465" spans="1:6" x14ac:dyDescent="0.35">
      <c r="A465" s="4">
        <v>42626.675000000003</v>
      </c>
      <c r="B465">
        <v>96.8</v>
      </c>
      <c r="C465">
        <v>30</v>
      </c>
      <c r="E465" s="2"/>
      <c r="F465" s="3"/>
    </row>
    <row r="466" spans="1:6" x14ac:dyDescent="0.35">
      <c r="A466" s="4">
        <v>42626.675694444442</v>
      </c>
      <c r="B466">
        <v>96.7</v>
      </c>
      <c r="C466">
        <v>30</v>
      </c>
      <c r="E466" s="2"/>
      <c r="F466" s="3"/>
    </row>
    <row r="467" spans="1:6" x14ac:dyDescent="0.35">
      <c r="A467" s="4">
        <v>42626.676388888889</v>
      </c>
      <c r="B467">
        <v>96.4</v>
      </c>
      <c r="C467">
        <v>30</v>
      </c>
      <c r="E467" s="2"/>
      <c r="F467" s="3"/>
    </row>
    <row r="468" spans="1:6" x14ac:dyDescent="0.35">
      <c r="A468" s="4">
        <v>42626.677083333336</v>
      </c>
      <c r="B468">
        <v>96.9</v>
      </c>
      <c r="C468">
        <v>30</v>
      </c>
      <c r="E468" s="2"/>
      <c r="F468" s="3"/>
    </row>
    <row r="469" spans="1:6" x14ac:dyDescent="0.35">
      <c r="A469" s="4">
        <v>42626.677777777775</v>
      </c>
      <c r="B469">
        <v>95.6</v>
      </c>
      <c r="C469">
        <v>30</v>
      </c>
      <c r="E469" s="2"/>
      <c r="F469" s="3"/>
    </row>
    <row r="470" spans="1:6" x14ac:dyDescent="0.35">
      <c r="A470" s="4">
        <v>42626.678472222222</v>
      </c>
      <c r="B470">
        <v>94.9</v>
      </c>
      <c r="C470">
        <v>30</v>
      </c>
      <c r="E470" s="2"/>
      <c r="F470" s="3"/>
    </row>
    <row r="471" spans="1:6" x14ac:dyDescent="0.35">
      <c r="A471" s="4">
        <v>42626.679166666669</v>
      </c>
      <c r="B471">
        <v>94</v>
      </c>
      <c r="C471">
        <v>30</v>
      </c>
      <c r="E471" s="2"/>
      <c r="F471" s="3"/>
    </row>
    <row r="472" spans="1:6" x14ac:dyDescent="0.35">
      <c r="A472" s="4">
        <v>42626.679861111108</v>
      </c>
      <c r="B472">
        <v>93.6</v>
      </c>
      <c r="C472">
        <v>30</v>
      </c>
      <c r="E472" s="2"/>
      <c r="F472" s="3"/>
    </row>
    <row r="473" spans="1:6" x14ac:dyDescent="0.35">
      <c r="A473" s="4">
        <v>42626.680555555555</v>
      </c>
      <c r="B473">
        <v>92.5</v>
      </c>
      <c r="C473">
        <v>30</v>
      </c>
      <c r="E473" s="2"/>
      <c r="F473" s="3"/>
    </row>
    <row r="474" spans="1:6" x14ac:dyDescent="0.35">
      <c r="A474" s="4">
        <v>42626.681250000001</v>
      </c>
      <c r="B474">
        <v>92.1</v>
      </c>
      <c r="C474">
        <v>30</v>
      </c>
      <c r="E474" s="2"/>
      <c r="F474" s="3"/>
    </row>
    <row r="475" spans="1:6" x14ac:dyDescent="0.35">
      <c r="A475" s="4">
        <v>42626.681944444441</v>
      </c>
      <c r="B475">
        <v>91.2</v>
      </c>
      <c r="C475">
        <v>30</v>
      </c>
      <c r="E475" s="2"/>
      <c r="F475" s="3"/>
    </row>
    <row r="476" spans="1:6" x14ac:dyDescent="0.35">
      <c r="A476" s="4">
        <v>42626.682638888888</v>
      </c>
      <c r="B476">
        <v>90.9</v>
      </c>
      <c r="C476">
        <v>30</v>
      </c>
      <c r="E476" s="2"/>
      <c r="F476" s="3"/>
    </row>
    <row r="477" spans="1:6" x14ac:dyDescent="0.35">
      <c r="A477" s="4">
        <v>42626.683333333334</v>
      </c>
      <c r="B477">
        <v>89.8</v>
      </c>
      <c r="C477">
        <v>30</v>
      </c>
      <c r="E477" s="2"/>
      <c r="F477" s="3"/>
    </row>
    <row r="478" spans="1:6" x14ac:dyDescent="0.35">
      <c r="A478" s="4">
        <v>42626.684027777781</v>
      </c>
      <c r="B478">
        <v>89.4</v>
      </c>
      <c r="C478">
        <v>30</v>
      </c>
      <c r="E478" s="2"/>
      <c r="F478" s="3"/>
    </row>
    <row r="479" spans="1:6" x14ac:dyDescent="0.35">
      <c r="A479" s="4">
        <v>42626.68472222222</v>
      </c>
      <c r="B479">
        <v>87.9</v>
      </c>
      <c r="C479">
        <v>30</v>
      </c>
      <c r="E479" s="2"/>
      <c r="F479" s="3"/>
    </row>
    <row r="480" spans="1:6" x14ac:dyDescent="0.35">
      <c r="A480" s="4">
        <v>42626.685416666667</v>
      </c>
      <c r="B480">
        <v>87.9</v>
      </c>
      <c r="C480">
        <v>30</v>
      </c>
      <c r="E480" s="2"/>
      <c r="F480" s="3"/>
    </row>
    <row r="481" spans="1:6" x14ac:dyDescent="0.35">
      <c r="A481" s="4">
        <v>42626.686111111114</v>
      </c>
      <c r="B481">
        <v>86.4</v>
      </c>
      <c r="C481">
        <v>30</v>
      </c>
      <c r="E481" s="2"/>
      <c r="F481" s="3"/>
    </row>
    <row r="482" spans="1:6" x14ac:dyDescent="0.35">
      <c r="A482" s="4">
        <v>42626.686805555553</v>
      </c>
      <c r="B482">
        <v>86.2</v>
      </c>
      <c r="C482">
        <v>30</v>
      </c>
      <c r="E482" s="2"/>
      <c r="F482" s="3"/>
    </row>
    <row r="483" spans="1:6" x14ac:dyDescent="0.35">
      <c r="A483" s="4">
        <v>42626.6875</v>
      </c>
      <c r="B483">
        <v>85.5</v>
      </c>
      <c r="C483">
        <v>30</v>
      </c>
      <c r="E483" s="2"/>
      <c r="F483" s="3"/>
    </row>
    <row r="484" spans="1:6" x14ac:dyDescent="0.35">
      <c r="A484" s="4">
        <v>42626.688194444447</v>
      </c>
      <c r="B484">
        <v>85.3</v>
      </c>
      <c r="C484">
        <v>30</v>
      </c>
      <c r="E484" s="2"/>
      <c r="F484" s="3"/>
    </row>
    <row r="485" spans="1:6" x14ac:dyDescent="0.35">
      <c r="A485" s="4">
        <v>42626.688888888886</v>
      </c>
      <c r="B485">
        <v>84.6</v>
      </c>
      <c r="C485">
        <v>30</v>
      </c>
      <c r="E485" s="2"/>
      <c r="F485" s="3"/>
    </row>
    <row r="486" spans="1:6" x14ac:dyDescent="0.35">
      <c r="A486" s="4">
        <v>42626.689583333333</v>
      </c>
      <c r="B486">
        <v>84.6</v>
      </c>
      <c r="C486">
        <v>30</v>
      </c>
      <c r="E486" s="2"/>
      <c r="F486" s="3"/>
    </row>
    <row r="487" spans="1:6" x14ac:dyDescent="0.35">
      <c r="A487" s="4">
        <v>42626.69027777778</v>
      </c>
      <c r="B487">
        <v>82.9</v>
      </c>
      <c r="C487">
        <v>30</v>
      </c>
      <c r="E487" s="2"/>
      <c r="F487" s="3"/>
    </row>
    <row r="488" spans="1:6" x14ac:dyDescent="0.35">
      <c r="A488" s="4">
        <v>42626.690972222219</v>
      </c>
      <c r="B488">
        <v>82.9</v>
      </c>
      <c r="C488">
        <v>30</v>
      </c>
      <c r="E488" s="2"/>
      <c r="F488" s="3"/>
    </row>
    <row r="489" spans="1:6" x14ac:dyDescent="0.35">
      <c r="A489" s="4">
        <v>42626.691666666666</v>
      </c>
      <c r="B489">
        <v>81.8</v>
      </c>
      <c r="C489">
        <v>30</v>
      </c>
      <c r="E489" s="2"/>
      <c r="F489" s="3"/>
    </row>
    <row r="490" spans="1:6" x14ac:dyDescent="0.35">
      <c r="A490" s="4">
        <v>42626.692361111112</v>
      </c>
      <c r="B490">
        <v>80.7</v>
      </c>
      <c r="C490">
        <v>30</v>
      </c>
      <c r="E490" s="2"/>
      <c r="F490" s="3"/>
    </row>
    <row r="491" spans="1:6" x14ac:dyDescent="0.35">
      <c r="A491" s="4">
        <v>42626.693055555559</v>
      </c>
      <c r="B491">
        <v>79.599999999999994</v>
      </c>
      <c r="C491">
        <v>30</v>
      </c>
      <c r="E491" s="2"/>
      <c r="F491" s="3"/>
    </row>
    <row r="492" spans="1:6" x14ac:dyDescent="0.35">
      <c r="A492" s="4">
        <v>42626.693749999999</v>
      </c>
      <c r="B492">
        <v>78.8</v>
      </c>
      <c r="C492">
        <v>30</v>
      </c>
      <c r="E492" s="2"/>
      <c r="F492" s="3"/>
    </row>
    <row r="493" spans="1:6" x14ac:dyDescent="0.35">
      <c r="A493" s="4">
        <v>42626.694444444445</v>
      </c>
      <c r="B493">
        <v>78.8</v>
      </c>
      <c r="C493">
        <v>30</v>
      </c>
      <c r="E493" s="2"/>
      <c r="F493" s="3"/>
    </row>
    <row r="494" spans="1:6" x14ac:dyDescent="0.35">
      <c r="A494" s="4">
        <v>42626.695138888892</v>
      </c>
      <c r="B494">
        <v>77</v>
      </c>
      <c r="C494">
        <v>30</v>
      </c>
      <c r="E494" s="2"/>
      <c r="F494" s="3"/>
    </row>
    <row r="495" spans="1:6" x14ac:dyDescent="0.35">
      <c r="A495" s="4">
        <v>42626.695833333331</v>
      </c>
      <c r="B495">
        <v>78.099999999999994</v>
      </c>
      <c r="C495">
        <v>30</v>
      </c>
      <c r="E495" s="2"/>
      <c r="F495" s="3"/>
    </row>
    <row r="496" spans="1:6" x14ac:dyDescent="0.35">
      <c r="A496" s="4">
        <v>42626.696527777778</v>
      </c>
      <c r="B496">
        <v>77.5</v>
      </c>
      <c r="C496">
        <v>30</v>
      </c>
      <c r="E496" s="2"/>
      <c r="F496" s="3"/>
    </row>
    <row r="497" spans="1:6" x14ac:dyDescent="0.35">
      <c r="A497" s="4">
        <v>42626.697222222225</v>
      </c>
      <c r="B497">
        <v>76.599999999999994</v>
      </c>
      <c r="C497">
        <v>30</v>
      </c>
      <c r="E497" s="2"/>
      <c r="F497" s="3"/>
    </row>
    <row r="498" spans="1:6" x14ac:dyDescent="0.35">
      <c r="A498" s="4">
        <v>42626.697916666664</v>
      </c>
      <c r="B498">
        <v>75.3</v>
      </c>
      <c r="C498">
        <v>30</v>
      </c>
      <c r="E498" s="2"/>
      <c r="F498" s="3"/>
    </row>
    <row r="499" spans="1:6" x14ac:dyDescent="0.35">
      <c r="A499" s="4">
        <v>42626.698611111111</v>
      </c>
      <c r="B499">
        <v>74.099999999999994</v>
      </c>
      <c r="C499">
        <v>30</v>
      </c>
      <c r="E499" s="2"/>
      <c r="F499" s="3"/>
    </row>
    <row r="500" spans="1:6" x14ac:dyDescent="0.35">
      <c r="A500" s="4">
        <v>42626.699305555558</v>
      </c>
      <c r="B500">
        <v>74.099999999999994</v>
      </c>
      <c r="C500">
        <v>30</v>
      </c>
      <c r="E500" s="2"/>
      <c r="F500" s="3"/>
    </row>
    <row r="501" spans="1:6" x14ac:dyDescent="0.35">
      <c r="A501" s="4">
        <v>42626.7</v>
      </c>
      <c r="B501">
        <v>73</v>
      </c>
      <c r="C501">
        <v>30</v>
      </c>
      <c r="E501" s="2"/>
      <c r="F501" s="3"/>
    </row>
    <row r="502" spans="1:6" x14ac:dyDescent="0.35">
      <c r="A502" s="4">
        <v>42626.700694444444</v>
      </c>
      <c r="B502">
        <v>72.400000000000006</v>
      </c>
      <c r="C502">
        <v>30</v>
      </c>
      <c r="E502" s="2"/>
      <c r="F502" s="3"/>
    </row>
    <row r="503" spans="1:6" x14ac:dyDescent="0.35">
      <c r="A503" s="4">
        <v>42626.701388888891</v>
      </c>
      <c r="B503">
        <v>72</v>
      </c>
      <c r="C503">
        <v>30</v>
      </c>
      <c r="E503" s="2"/>
      <c r="F503" s="3"/>
    </row>
    <row r="504" spans="1:6" x14ac:dyDescent="0.35">
      <c r="A504" s="4">
        <v>42626.70208333333</v>
      </c>
      <c r="B504">
        <v>71.8</v>
      </c>
      <c r="C504">
        <v>30</v>
      </c>
      <c r="E504" s="2"/>
      <c r="F504" s="3"/>
    </row>
    <row r="505" spans="1:6" x14ac:dyDescent="0.35">
      <c r="A505" s="4">
        <v>42626.702777777777</v>
      </c>
      <c r="B505">
        <v>70.599999999999994</v>
      </c>
      <c r="C505">
        <v>30</v>
      </c>
      <c r="E505" s="2"/>
      <c r="F505" s="3"/>
    </row>
    <row r="506" spans="1:6" x14ac:dyDescent="0.35">
      <c r="A506" s="4">
        <v>42626.703472222223</v>
      </c>
      <c r="B506">
        <v>70.2</v>
      </c>
      <c r="C506">
        <v>30</v>
      </c>
      <c r="E506" s="2"/>
      <c r="F506" s="3"/>
    </row>
    <row r="507" spans="1:6" x14ac:dyDescent="0.35">
      <c r="A507" s="4">
        <v>42626.70416666667</v>
      </c>
      <c r="B507">
        <v>69.8</v>
      </c>
      <c r="C507">
        <v>30</v>
      </c>
      <c r="E507" s="2"/>
      <c r="F507" s="3"/>
    </row>
    <row r="508" spans="1:6" x14ac:dyDescent="0.35">
      <c r="A508" s="4">
        <v>42626.704861111109</v>
      </c>
      <c r="B508">
        <v>68.3</v>
      </c>
      <c r="C508">
        <v>30</v>
      </c>
      <c r="E508" s="2"/>
      <c r="F508" s="3"/>
    </row>
    <row r="509" spans="1:6" x14ac:dyDescent="0.35">
      <c r="A509" s="4">
        <v>42626.705555555556</v>
      </c>
      <c r="B509">
        <v>67.8</v>
      </c>
      <c r="C509">
        <v>30</v>
      </c>
      <c r="E509" s="2"/>
      <c r="F509" s="3"/>
    </row>
    <row r="510" spans="1:6" x14ac:dyDescent="0.35">
      <c r="A510" s="4">
        <v>42626.706250000003</v>
      </c>
      <c r="B510">
        <v>67.8</v>
      </c>
      <c r="C510">
        <v>30</v>
      </c>
      <c r="E510" s="2"/>
      <c r="F510" s="3"/>
    </row>
    <row r="511" spans="1:6" x14ac:dyDescent="0.35">
      <c r="A511" s="4">
        <v>42626.706944444442</v>
      </c>
      <c r="B511">
        <v>67</v>
      </c>
      <c r="C511">
        <v>30</v>
      </c>
      <c r="E511" s="2"/>
      <c r="F511" s="3"/>
    </row>
    <row r="512" spans="1:6" x14ac:dyDescent="0.35">
      <c r="A512" s="4">
        <v>42626.707638888889</v>
      </c>
      <c r="B512">
        <v>66.5</v>
      </c>
      <c r="C512">
        <v>30</v>
      </c>
      <c r="E512" s="2"/>
      <c r="F512" s="3"/>
    </row>
    <row r="513" spans="1:6" x14ac:dyDescent="0.35">
      <c r="A513" s="4">
        <v>42626.708333333336</v>
      </c>
      <c r="B513">
        <v>66.5</v>
      </c>
      <c r="C513">
        <v>30</v>
      </c>
      <c r="E513" s="2"/>
      <c r="F513" s="3"/>
    </row>
    <row r="514" spans="1:6" x14ac:dyDescent="0.35">
      <c r="A514" s="4">
        <v>42626.709027777775</v>
      </c>
      <c r="B514">
        <v>65.2</v>
      </c>
      <c r="C514">
        <v>30</v>
      </c>
      <c r="E514" s="2"/>
      <c r="F514" s="3"/>
    </row>
    <row r="515" spans="1:6" x14ac:dyDescent="0.35">
      <c r="A515" s="4">
        <v>42626.709722222222</v>
      </c>
      <c r="B515">
        <v>64.3</v>
      </c>
      <c r="C515">
        <v>30</v>
      </c>
      <c r="E515" s="2"/>
      <c r="F515" s="3"/>
    </row>
    <row r="516" spans="1:6" x14ac:dyDescent="0.35">
      <c r="A516" s="4">
        <v>42626.710416666669</v>
      </c>
      <c r="B516">
        <v>63</v>
      </c>
      <c r="C516">
        <v>30</v>
      </c>
      <c r="E516" s="2"/>
      <c r="F516" s="3"/>
    </row>
    <row r="517" spans="1:6" x14ac:dyDescent="0.35">
      <c r="A517" s="4">
        <v>42626.711111111108</v>
      </c>
      <c r="B517">
        <v>59.7</v>
      </c>
      <c r="C517">
        <v>30</v>
      </c>
      <c r="E517" s="2"/>
      <c r="F517" s="3"/>
    </row>
    <row r="518" spans="1:6" x14ac:dyDescent="0.35">
      <c r="A518" s="4">
        <v>42626.711805555555</v>
      </c>
      <c r="B518">
        <v>63</v>
      </c>
      <c r="C518">
        <v>30</v>
      </c>
      <c r="E518" s="2"/>
      <c r="F518" s="3"/>
    </row>
    <row r="519" spans="1:6" x14ac:dyDescent="0.35">
      <c r="A519" s="4">
        <v>42626.712500000001</v>
      </c>
      <c r="B519">
        <v>62</v>
      </c>
      <c r="C519">
        <v>30</v>
      </c>
      <c r="E519" s="2"/>
      <c r="F519" s="3"/>
    </row>
    <row r="520" spans="1:6" x14ac:dyDescent="0.35">
      <c r="A520" s="4">
        <v>42626.713194444441</v>
      </c>
      <c r="B520">
        <v>61.5</v>
      </c>
      <c r="C520">
        <v>30</v>
      </c>
      <c r="E520" s="2"/>
      <c r="F520" s="3"/>
    </row>
    <row r="521" spans="1:6" x14ac:dyDescent="0.35">
      <c r="A521" s="4">
        <v>42626.713888888888</v>
      </c>
      <c r="B521">
        <v>60.7</v>
      </c>
      <c r="C521">
        <v>30</v>
      </c>
      <c r="E521" s="2"/>
      <c r="F521" s="3"/>
    </row>
    <row r="522" spans="1:6" x14ac:dyDescent="0.35">
      <c r="A522" s="4">
        <v>42626.714583333334</v>
      </c>
      <c r="B522">
        <v>60.6</v>
      </c>
      <c r="C522">
        <v>30</v>
      </c>
      <c r="E522" s="2"/>
      <c r="F522" s="3"/>
    </row>
    <row r="523" spans="1:6" x14ac:dyDescent="0.35">
      <c r="A523" s="4">
        <v>42626.715277777781</v>
      </c>
      <c r="B523">
        <v>60.2</v>
      </c>
      <c r="C523">
        <v>30</v>
      </c>
      <c r="E523" s="2"/>
      <c r="F523" s="3"/>
    </row>
    <row r="524" spans="1:6" x14ac:dyDescent="0.35">
      <c r="A524" s="4">
        <v>42626.71597222222</v>
      </c>
      <c r="B524">
        <v>58.6</v>
      </c>
      <c r="C524">
        <v>30</v>
      </c>
      <c r="E524" s="2"/>
      <c r="F524" s="3"/>
    </row>
    <row r="525" spans="1:6" x14ac:dyDescent="0.35">
      <c r="A525" s="4">
        <v>42626.716666666667</v>
      </c>
      <c r="B525">
        <v>58.6</v>
      </c>
      <c r="C525">
        <v>30</v>
      </c>
      <c r="E525" s="2"/>
      <c r="F525" s="3"/>
    </row>
    <row r="526" spans="1:6" x14ac:dyDescent="0.35">
      <c r="A526" s="4">
        <v>42626.717361111114</v>
      </c>
      <c r="B526">
        <v>57.8</v>
      </c>
      <c r="C526">
        <v>30</v>
      </c>
      <c r="E526" s="2"/>
      <c r="F526" s="3"/>
    </row>
    <row r="527" spans="1:6" x14ac:dyDescent="0.35">
      <c r="A527" s="4">
        <v>42626.718055555553</v>
      </c>
      <c r="B527">
        <v>56.9</v>
      </c>
      <c r="C527">
        <v>30</v>
      </c>
      <c r="E527" s="2"/>
      <c r="F527" s="3"/>
    </row>
    <row r="528" spans="1:6" x14ac:dyDescent="0.35">
      <c r="A528" s="4">
        <v>42626.71875</v>
      </c>
      <c r="B528">
        <v>56.2</v>
      </c>
      <c r="C528">
        <v>30</v>
      </c>
      <c r="E528" s="2"/>
      <c r="F528" s="3"/>
    </row>
    <row r="529" spans="1:6" x14ac:dyDescent="0.35">
      <c r="A529" s="4">
        <v>42626.719444444447</v>
      </c>
      <c r="B529">
        <v>56.2</v>
      </c>
      <c r="C529">
        <v>30</v>
      </c>
      <c r="E529" s="2"/>
      <c r="F529" s="3"/>
    </row>
    <row r="530" spans="1:6" x14ac:dyDescent="0.35">
      <c r="A530" s="4">
        <v>42626.720138888886</v>
      </c>
      <c r="B530">
        <v>55.6</v>
      </c>
      <c r="C530">
        <v>30</v>
      </c>
      <c r="E530" s="2"/>
      <c r="F530" s="3"/>
    </row>
    <row r="531" spans="1:6" x14ac:dyDescent="0.35">
      <c r="A531" s="4">
        <v>42626.720833333333</v>
      </c>
      <c r="B531">
        <v>50.6</v>
      </c>
      <c r="C531">
        <v>30</v>
      </c>
      <c r="E531" s="2"/>
      <c r="F531" s="3"/>
    </row>
    <row r="532" spans="1:6" x14ac:dyDescent="0.35">
      <c r="A532" s="4">
        <v>42626.72152777778</v>
      </c>
      <c r="B532">
        <v>53</v>
      </c>
      <c r="C532">
        <v>30</v>
      </c>
      <c r="E532" s="2"/>
      <c r="F532" s="3"/>
    </row>
    <row r="533" spans="1:6" x14ac:dyDescent="0.35">
      <c r="A533" s="4">
        <v>42626.722222222219</v>
      </c>
      <c r="B533">
        <v>52.8</v>
      </c>
      <c r="C533">
        <v>30</v>
      </c>
      <c r="E533" s="2"/>
      <c r="F533" s="3"/>
    </row>
    <row r="534" spans="1:6" x14ac:dyDescent="0.35">
      <c r="A534" s="4">
        <v>42626.722916666666</v>
      </c>
      <c r="B534">
        <v>52.3</v>
      </c>
      <c r="C534">
        <v>30</v>
      </c>
      <c r="E534" s="2"/>
      <c r="F534" s="3"/>
    </row>
    <row r="535" spans="1:6" x14ac:dyDescent="0.35">
      <c r="A535" s="4">
        <v>42626.723611111112</v>
      </c>
      <c r="B535">
        <v>51.7</v>
      </c>
      <c r="C535">
        <v>30</v>
      </c>
      <c r="E535" s="2"/>
      <c r="F535" s="3"/>
    </row>
    <row r="536" spans="1:6" x14ac:dyDescent="0.35">
      <c r="A536" s="4">
        <v>42626.724305555559</v>
      </c>
      <c r="B536">
        <v>50</v>
      </c>
      <c r="C536">
        <v>30</v>
      </c>
      <c r="E536" s="2"/>
      <c r="F536" s="3"/>
    </row>
    <row r="537" spans="1:6" x14ac:dyDescent="0.35">
      <c r="A537" s="4">
        <v>42626.724999999999</v>
      </c>
      <c r="B537">
        <v>49.3</v>
      </c>
      <c r="C537">
        <v>30</v>
      </c>
      <c r="E537" s="2"/>
      <c r="F537" s="3"/>
    </row>
    <row r="538" spans="1:6" x14ac:dyDescent="0.35">
      <c r="A538" s="4">
        <v>42626.725694444445</v>
      </c>
      <c r="B538">
        <v>48.6</v>
      </c>
      <c r="C538">
        <v>30</v>
      </c>
      <c r="E538" s="2"/>
      <c r="F538" s="3"/>
    </row>
    <row r="539" spans="1:6" x14ac:dyDescent="0.35">
      <c r="A539" s="4">
        <v>42626.726388888892</v>
      </c>
      <c r="B539">
        <v>48.2</v>
      </c>
      <c r="C539">
        <v>30</v>
      </c>
      <c r="E539" s="2"/>
      <c r="F539" s="3"/>
    </row>
    <row r="540" spans="1:6" x14ac:dyDescent="0.35">
      <c r="A540" s="4">
        <v>42626.727083333331</v>
      </c>
      <c r="B540">
        <v>47.1</v>
      </c>
      <c r="C540">
        <v>30</v>
      </c>
      <c r="E540" s="2"/>
      <c r="F540" s="3"/>
    </row>
    <row r="541" spans="1:6" x14ac:dyDescent="0.35">
      <c r="A541" s="4">
        <v>42626.727777777778</v>
      </c>
      <c r="B541">
        <v>46.9</v>
      </c>
      <c r="C541">
        <v>30</v>
      </c>
      <c r="E541" s="2"/>
      <c r="F541" s="3"/>
    </row>
    <row r="542" spans="1:6" x14ac:dyDescent="0.35">
      <c r="A542" s="4">
        <v>42626.728472222225</v>
      </c>
      <c r="B542">
        <v>46.5</v>
      </c>
      <c r="C542">
        <v>30</v>
      </c>
      <c r="E542" s="2"/>
      <c r="F542" s="3"/>
    </row>
    <row r="543" spans="1:6" x14ac:dyDescent="0.35">
      <c r="A543" s="4">
        <v>42626.729166666664</v>
      </c>
      <c r="B543">
        <v>45.6</v>
      </c>
      <c r="C543">
        <v>30</v>
      </c>
      <c r="E543" s="2"/>
      <c r="F543" s="3"/>
    </row>
    <row r="544" spans="1:6" x14ac:dyDescent="0.35">
      <c r="A544" s="4">
        <v>42626.729861111111</v>
      </c>
      <c r="B544">
        <v>44.7</v>
      </c>
      <c r="C544">
        <v>30</v>
      </c>
      <c r="E544" s="2"/>
      <c r="F544" s="3"/>
    </row>
    <row r="545" spans="1:6" x14ac:dyDescent="0.35">
      <c r="A545" s="4">
        <v>42626.730555555558</v>
      </c>
      <c r="B545">
        <v>44.5</v>
      </c>
      <c r="C545">
        <v>30</v>
      </c>
      <c r="E545" s="2"/>
      <c r="F545" s="3"/>
    </row>
    <row r="546" spans="1:6" x14ac:dyDescent="0.35">
      <c r="A546" s="4">
        <v>42626.731249999997</v>
      </c>
      <c r="B546">
        <v>43.5</v>
      </c>
      <c r="C546">
        <v>30</v>
      </c>
      <c r="E546" s="2"/>
      <c r="F546" s="3"/>
    </row>
    <row r="547" spans="1:6" x14ac:dyDescent="0.35">
      <c r="A547" s="4">
        <v>42626.731944444444</v>
      </c>
      <c r="B547">
        <v>43</v>
      </c>
      <c r="C547">
        <v>30</v>
      </c>
      <c r="E547" s="2"/>
      <c r="F547" s="3"/>
    </row>
    <row r="548" spans="1:6" x14ac:dyDescent="0.35">
      <c r="A548" s="4">
        <v>42626.732638888891</v>
      </c>
      <c r="B548">
        <v>41.2</v>
      </c>
      <c r="C548">
        <v>30</v>
      </c>
      <c r="E548" s="2"/>
      <c r="F548" s="3"/>
    </row>
    <row r="549" spans="1:6" x14ac:dyDescent="0.35">
      <c r="A549" s="4">
        <v>42626.73333333333</v>
      </c>
      <c r="B549">
        <v>40.1</v>
      </c>
      <c r="C549">
        <v>30</v>
      </c>
      <c r="E549" s="2"/>
      <c r="F549" s="3"/>
    </row>
    <row r="550" spans="1:6" x14ac:dyDescent="0.35">
      <c r="A550" s="4">
        <v>42626.734027777777</v>
      </c>
      <c r="B550">
        <v>40</v>
      </c>
      <c r="C550">
        <v>30</v>
      </c>
      <c r="E550" s="2"/>
      <c r="F550" s="3"/>
    </row>
    <row r="551" spans="1:6" x14ac:dyDescent="0.35">
      <c r="A551" s="4">
        <v>42626.734722222223</v>
      </c>
      <c r="B551">
        <v>39.5</v>
      </c>
      <c r="C551">
        <v>30</v>
      </c>
      <c r="E551" s="2"/>
      <c r="F551" s="3"/>
    </row>
    <row r="552" spans="1:6" x14ac:dyDescent="0.35">
      <c r="A552" s="4">
        <v>42626.73541666667</v>
      </c>
      <c r="B552">
        <v>39.700000000000003</v>
      </c>
      <c r="C552">
        <v>30</v>
      </c>
      <c r="E552" s="2"/>
      <c r="F552" s="3"/>
    </row>
    <row r="553" spans="1:6" x14ac:dyDescent="0.35">
      <c r="A553" s="4">
        <v>42626.736111111109</v>
      </c>
      <c r="B553">
        <v>38.4</v>
      </c>
      <c r="C553">
        <v>30</v>
      </c>
      <c r="E553" s="2"/>
      <c r="F553" s="3"/>
    </row>
    <row r="554" spans="1:6" x14ac:dyDescent="0.35">
      <c r="A554" s="4">
        <v>42626.736805555556</v>
      </c>
      <c r="B554">
        <v>36.700000000000003</v>
      </c>
      <c r="C554">
        <v>30</v>
      </c>
      <c r="E554" s="2"/>
      <c r="F554" s="3"/>
    </row>
    <row r="555" spans="1:6" x14ac:dyDescent="0.35">
      <c r="A555" s="4">
        <v>42626.737500000003</v>
      </c>
      <c r="B555">
        <v>36.5</v>
      </c>
      <c r="C555">
        <v>30</v>
      </c>
      <c r="E555" s="2"/>
      <c r="F555" s="3"/>
    </row>
    <row r="556" spans="1:6" x14ac:dyDescent="0.35">
      <c r="A556" s="4">
        <v>42626.738194444442</v>
      </c>
      <c r="B556">
        <v>36.5</v>
      </c>
      <c r="C556">
        <v>29.9</v>
      </c>
      <c r="E556" s="2"/>
      <c r="F556" s="3"/>
    </row>
    <row r="557" spans="1:6" x14ac:dyDescent="0.35">
      <c r="A557" s="4">
        <v>42626.738888888889</v>
      </c>
      <c r="B557">
        <v>35.6</v>
      </c>
      <c r="C557">
        <v>29.9</v>
      </c>
      <c r="E557" s="2"/>
      <c r="F557" s="3"/>
    </row>
    <row r="558" spans="1:6" x14ac:dyDescent="0.35">
      <c r="A558" s="4">
        <v>42626.739583333336</v>
      </c>
      <c r="B558">
        <v>35.1</v>
      </c>
      <c r="C558">
        <v>29.9</v>
      </c>
      <c r="E558" s="2"/>
      <c r="F558" s="3"/>
    </row>
    <row r="559" spans="1:6" x14ac:dyDescent="0.35">
      <c r="A559" s="4">
        <v>42626.740277777775</v>
      </c>
      <c r="B559">
        <v>35.1</v>
      </c>
      <c r="C559">
        <v>29.9</v>
      </c>
      <c r="E559" s="2"/>
      <c r="F559" s="3"/>
    </row>
    <row r="560" spans="1:6" x14ac:dyDescent="0.35">
      <c r="A560" s="4">
        <v>42626.740972222222</v>
      </c>
      <c r="B560">
        <v>32.700000000000003</v>
      </c>
      <c r="C560">
        <v>29.9</v>
      </c>
      <c r="E560" s="2"/>
      <c r="F560" s="3"/>
    </row>
    <row r="561" spans="1:6" x14ac:dyDescent="0.35">
      <c r="A561" s="4">
        <v>42626.741666666669</v>
      </c>
      <c r="B561">
        <v>32.700000000000003</v>
      </c>
      <c r="C561">
        <v>29.9</v>
      </c>
      <c r="E561" s="2"/>
      <c r="F561" s="3"/>
    </row>
    <row r="562" spans="1:6" x14ac:dyDescent="0.35">
      <c r="A562" s="4">
        <v>42626.742361111108</v>
      </c>
      <c r="B562">
        <v>33.200000000000003</v>
      </c>
      <c r="C562">
        <v>29.9</v>
      </c>
      <c r="E562" s="2"/>
      <c r="F562" s="3"/>
    </row>
    <row r="563" spans="1:6" x14ac:dyDescent="0.35">
      <c r="A563" s="4">
        <v>42626.743055555555</v>
      </c>
      <c r="B563">
        <v>33</v>
      </c>
      <c r="C563">
        <v>29.9</v>
      </c>
      <c r="E563" s="2"/>
      <c r="F563" s="3"/>
    </row>
    <row r="564" spans="1:6" x14ac:dyDescent="0.35">
      <c r="A564" s="4">
        <v>42626.743750000001</v>
      </c>
      <c r="B564">
        <v>32.700000000000003</v>
      </c>
      <c r="C564">
        <v>29.9</v>
      </c>
      <c r="E564" s="2"/>
      <c r="F564" s="3"/>
    </row>
    <row r="565" spans="1:6" x14ac:dyDescent="0.35">
      <c r="A565" s="4">
        <v>42626.744444444441</v>
      </c>
      <c r="B565">
        <v>32.5</v>
      </c>
      <c r="C565">
        <v>29.9</v>
      </c>
      <c r="E565" s="2"/>
      <c r="F565" s="3"/>
    </row>
    <row r="566" spans="1:6" x14ac:dyDescent="0.35">
      <c r="A566" s="4">
        <v>42626.745138888888</v>
      </c>
      <c r="B566">
        <v>32.700000000000003</v>
      </c>
      <c r="C566">
        <v>29.9</v>
      </c>
      <c r="E566" s="2"/>
      <c r="F566" s="3"/>
    </row>
    <row r="567" spans="1:6" x14ac:dyDescent="0.35">
      <c r="A567" s="4">
        <v>42626.745833333334</v>
      </c>
      <c r="B567">
        <v>32.700000000000003</v>
      </c>
      <c r="C567">
        <v>29.9</v>
      </c>
      <c r="E567" s="2"/>
      <c r="F567" s="3"/>
    </row>
    <row r="568" spans="1:6" x14ac:dyDescent="0.35">
      <c r="A568" s="4">
        <v>42626.746527777781</v>
      </c>
      <c r="B568">
        <v>32.1</v>
      </c>
      <c r="C568">
        <v>29.9</v>
      </c>
      <c r="E568" s="2"/>
      <c r="F568" s="3"/>
    </row>
    <row r="569" spans="1:6" x14ac:dyDescent="0.35">
      <c r="A569" s="4">
        <v>42626.74722222222</v>
      </c>
      <c r="B569">
        <v>32.299999999999997</v>
      </c>
      <c r="C569">
        <v>29.9</v>
      </c>
      <c r="E569" s="2"/>
      <c r="F569" s="3"/>
    </row>
    <row r="570" spans="1:6" x14ac:dyDescent="0.35">
      <c r="A570" s="4">
        <v>42626.747916666667</v>
      </c>
      <c r="B570">
        <v>32.700000000000003</v>
      </c>
      <c r="C570">
        <v>29.9</v>
      </c>
      <c r="E570" s="2"/>
      <c r="F570" s="3"/>
    </row>
    <row r="571" spans="1:6" x14ac:dyDescent="0.35">
      <c r="A571" s="4">
        <v>42626.748611111114</v>
      </c>
      <c r="B571">
        <v>33</v>
      </c>
      <c r="C571">
        <v>29.9</v>
      </c>
      <c r="E571" s="2"/>
      <c r="F571" s="3"/>
    </row>
    <row r="572" spans="1:6" x14ac:dyDescent="0.35">
      <c r="A572" s="4">
        <v>42626.749305555553</v>
      </c>
      <c r="B572">
        <v>32.299999999999997</v>
      </c>
      <c r="C572">
        <v>29.9</v>
      </c>
      <c r="E572" s="2"/>
      <c r="F572" s="3"/>
    </row>
    <row r="573" spans="1:6" x14ac:dyDescent="0.35">
      <c r="A573" s="4">
        <v>42626.75</v>
      </c>
      <c r="B573">
        <v>32.5</v>
      </c>
      <c r="C573">
        <v>29.9</v>
      </c>
      <c r="E573" s="2"/>
      <c r="F573" s="3"/>
    </row>
    <row r="574" spans="1:6" x14ac:dyDescent="0.35">
      <c r="A574" s="4">
        <v>42626.750694444447</v>
      </c>
      <c r="B574">
        <v>32.700000000000003</v>
      </c>
      <c r="C574">
        <v>29.9</v>
      </c>
      <c r="E574" s="2"/>
      <c r="F574" s="3"/>
    </row>
    <row r="575" spans="1:6" x14ac:dyDescent="0.35">
      <c r="A575" s="4">
        <v>42626.751388888886</v>
      </c>
      <c r="B575">
        <v>33</v>
      </c>
      <c r="C575">
        <v>29.9</v>
      </c>
      <c r="E575" s="2"/>
      <c r="F575" s="3"/>
    </row>
    <row r="576" spans="1:6" x14ac:dyDescent="0.35">
      <c r="A576" s="4">
        <v>42626.752083333333</v>
      </c>
      <c r="B576">
        <v>33</v>
      </c>
      <c r="C576">
        <v>29.9</v>
      </c>
      <c r="E576" s="2"/>
      <c r="F576" s="3"/>
    </row>
    <row r="577" spans="1:6" x14ac:dyDescent="0.35">
      <c r="A577" s="4">
        <v>42626.75277777778</v>
      </c>
      <c r="B577">
        <v>32.6</v>
      </c>
      <c r="C577">
        <v>29.9</v>
      </c>
      <c r="E577" s="2"/>
      <c r="F577" s="3"/>
    </row>
    <row r="578" spans="1:6" x14ac:dyDescent="0.35">
      <c r="A578" s="4">
        <v>42626.753472222219</v>
      </c>
      <c r="B578">
        <v>32.5</v>
      </c>
      <c r="C578">
        <v>29.9</v>
      </c>
      <c r="E578" s="2"/>
      <c r="F578" s="3"/>
    </row>
    <row r="579" spans="1:6" x14ac:dyDescent="0.35">
      <c r="A579" s="4">
        <v>42626.754166666666</v>
      </c>
      <c r="B579">
        <v>32.299999999999997</v>
      </c>
      <c r="C579">
        <v>29.9</v>
      </c>
      <c r="E579" s="2"/>
      <c r="F579" s="3"/>
    </row>
    <row r="580" spans="1:6" x14ac:dyDescent="0.35">
      <c r="A580" s="4">
        <v>42626.754861111112</v>
      </c>
      <c r="B580">
        <v>32.700000000000003</v>
      </c>
      <c r="C580">
        <v>29.8</v>
      </c>
      <c r="E580" s="2"/>
      <c r="F580" s="3"/>
    </row>
    <row r="581" spans="1:6" x14ac:dyDescent="0.35">
      <c r="A581" s="4">
        <v>42626.755555555559</v>
      </c>
      <c r="B581">
        <v>32.5</v>
      </c>
      <c r="C581">
        <v>29.8</v>
      </c>
      <c r="E581" s="2"/>
      <c r="F581" s="3"/>
    </row>
    <row r="582" spans="1:6" x14ac:dyDescent="0.35">
      <c r="A582" s="4">
        <v>42626.756249999999</v>
      </c>
      <c r="B582">
        <v>32.5</v>
      </c>
      <c r="C582">
        <v>29.8</v>
      </c>
      <c r="E582" s="2"/>
      <c r="F582" s="3"/>
    </row>
    <row r="583" spans="1:6" x14ac:dyDescent="0.35">
      <c r="A583" s="4">
        <v>42626.756944444445</v>
      </c>
      <c r="B583">
        <v>32.5</v>
      </c>
      <c r="C583">
        <v>29.8</v>
      </c>
      <c r="E583" s="2"/>
      <c r="F583" s="3"/>
    </row>
    <row r="584" spans="1:6" x14ac:dyDescent="0.35">
      <c r="A584" s="4">
        <v>42626.757638888892</v>
      </c>
      <c r="B584">
        <v>32.700000000000003</v>
      </c>
      <c r="C584">
        <v>29.8</v>
      </c>
      <c r="E584" s="2"/>
      <c r="F584" s="3"/>
    </row>
    <row r="585" spans="1:6" x14ac:dyDescent="0.35">
      <c r="A585" s="4">
        <v>42626.758333333331</v>
      </c>
      <c r="B585">
        <v>32.700000000000003</v>
      </c>
      <c r="C585">
        <v>29.8</v>
      </c>
      <c r="E585" s="2"/>
      <c r="F585" s="3"/>
    </row>
    <row r="586" spans="1:6" x14ac:dyDescent="0.35">
      <c r="A586" s="4">
        <v>42626.759027777778</v>
      </c>
      <c r="B586">
        <v>32.5</v>
      </c>
      <c r="C586">
        <v>29.8</v>
      </c>
      <c r="E586" s="2"/>
      <c r="F586" s="3"/>
    </row>
    <row r="587" spans="1:6" x14ac:dyDescent="0.35">
      <c r="A587" s="4">
        <v>42626.759722222225</v>
      </c>
      <c r="B587">
        <v>32.5</v>
      </c>
      <c r="C587">
        <v>29.8</v>
      </c>
      <c r="E587" s="2"/>
      <c r="F587" s="3"/>
    </row>
    <row r="588" spans="1:6" x14ac:dyDescent="0.35">
      <c r="A588" s="4">
        <v>42626.760416666664</v>
      </c>
      <c r="B588">
        <v>33</v>
      </c>
      <c r="C588">
        <v>29.8</v>
      </c>
      <c r="E588" s="2"/>
      <c r="F588" s="3"/>
    </row>
    <row r="589" spans="1:6" x14ac:dyDescent="0.35">
      <c r="A589" s="4">
        <v>42626.761111111111</v>
      </c>
      <c r="B589">
        <v>32.6</v>
      </c>
      <c r="C589">
        <v>29.8</v>
      </c>
      <c r="E589" s="2"/>
      <c r="F589" s="3"/>
    </row>
    <row r="590" spans="1:6" x14ac:dyDescent="0.35">
      <c r="A590" s="4">
        <v>42626.761805555558</v>
      </c>
      <c r="B590">
        <v>32.6</v>
      </c>
      <c r="C590">
        <v>29.8</v>
      </c>
      <c r="E590" s="2"/>
      <c r="F590" s="3"/>
    </row>
    <row r="591" spans="1:6" x14ac:dyDescent="0.35">
      <c r="A591" s="4">
        <v>42626.762499999997</v>
      </c>
      <c r="B591">
        <v>32.700000000000003</v>
      </c>
      <c r="C591">
        <v>29.8</v>
      </c>
      <c r="E591" s="2"/>
      <c r="F591" s="3"/>
    </row>
    <row r="592" spans="1:6" x14ac:dyDescent="0.35">
      <c r="A592" s="4">
        <v>42626.763194444444</v>
      </c>
      <c r="B592">
        <v>33</v>
      </c>
      <c r="C592">
        <v>29.8</v>
      </c>
      <c r="E592" s="2"/>
      <c r="F592" s="3"/>
    </row>
    <row r="593" spans="1:6" x14ac:dyDescent="0.35">
      <c r="A593" s="4">
        <v>42626.763888888891</v>
      </c>
      <c r="B593">
        <v>32.6</v>
      </c>
      <c r="C593">
        <v>29.8</v>
      </c>
      <c r="E593" s="2"/>
      <c r="F593" s="3"/>
    </row>
    <row r="594" spans="1:6" x14ac:dyDescent="0.35">
      <c r="A594" s="4">
        <v>42626.76458333333</v>
      </c>
      <c r="B594">
        <v>32.6</v>
      </c>
      <c r="C594">
        <v>29.8</v>
      </c>
      <c r="E594" s="2"/>
      <c r="F594" s="3"/>
    </row>
    <row r="595" spans="1:6" x14ac:dyDescent="0.35">
      <c r="A595" s="4">
        <v>42626.765277777777</v>
      </c>
      <c r="B595">
        <v>32.299999999999997</v>
      </c>
      <c r="C595">
        <v>29.8</v>
      </c>
      <c r="E595" s="2"/>
      <c r="F595" s="3"/>
    </row>
    <row r="596" spans="1:6" x14ac:dyDescent="0.35">
      <c r="A596" s="4">
        <v>42626.765972222223</v>
      </c>
      <c r="B596">
        <v>32.299999999999997</v>
      </c>
      <c r="C596">
        <v>29.8</v>
      </c>
      <c r="E596" s="2"/>
      <c r="F596" s="3"/>
    </row>
    <row r="597" spans="1:6" x14ac:dyDescent="0.35">
      <c r="A597" s="4">
        <v>42626.76666666667</v>
      </c>
      <c r="B597">
        <v>32.299999999999997</v>
      </c>
      <c r="C597">
        <v>29.8</v>
      </c>
      <c r="E597" s="2"/>
      <c r="F597" s="3"/>
    </row>
    <row r="598" spans="1:6" x14ac:dyDescent="0.35">
      <c r="A598" s="4">
        <v>42626.767361111109</v>
      </c>
      <c r="B598">
        <v>32.6</v>
      </c>
      <c r="C598">
        <v>29.8</v>
      </c>
      <c r="E598" s="2"/>
      <c r="F598" s="3"/>
    </row>
    <row r="599" spans="1:6" x14ac:dyDescent="0.35">
      <c r="A599" s="4">
        <v>42626.768055555556</v>
      </c>
      <c r="B599">
        <v>32.6</v>
      </c>
      <c r="C599">
        <v>29.8</v>
      </c>
      <c r="E599" s="2"/>
      <c r="F599" s="3"/>
    </row>
    <row r="600" spans="1:6" x14ac:dyDescent="0.35">
      <c r="A600" s="4">
        <v>42626.768750000003</v>
      </c>
      <c r="B600">
        <v>32.299999999999997</v>
      </c>
      <c r="C600">
        <v>29.8</v>
      </c>
      <c r="E600" s="2"/>
      <c r="F600" s="3"/>
    </row>
    <row r="601" spans="1:6" x14ac:dyDescent="0.35">
      <c r="A601" s="4">
        <v>42626.769444444442</v>
      </c>
      <c r="B601">
        <v>32.6</v>
      </c>
      <c r="C601">
        <v>29.8</v>
      </c>
      <c r="E601" s="2"/>
      <c r="F601" s="3"/>
    </row>
    <row r="602" spans="1:6" x14ac:dyDescent="0.35">
      <c r="A602" s="4">
        <v>42626.770138888889</v>
      </c>
      <c r="B602">
        <v>32.6</v>
      </c>
      <c r="C602">
        <v>29.8</v>
      </c>
      <c r="E602" s="2"/>
      <c r="F602" s="3"/>
    </row>
    <row r="603" spans="1:6" x14ac:dyDescent="0.35">
      <c r="A603" s="4">
        <v>42626.770833333336</v>
      </c>
      <c r="B603">
        <v>32.6</v>
      </c>
      <c r="C603">
        <v>29.8</v>
      </c>
      <c r="E603" s="2"/>
      <c r="F603" s="3"/>
    </row>
    <row r="604" spans="1:6" x14ac:dyDescent="0.35">
      <c r="A604" s="4">
        <v>42626.771527777775</v>
      </c>
      <c r="B604">
        <v>32.6</v>
      </c>
      <c r="C604">
        <v>29.8</v>
      </c>
      <c r="E604" s="2"/>
      <c r="F604" s="3"/>
    </row>
    <row r="605" spans="1:6" x14ac:dyDescent="0.35">
      <c r="A605" s="4">
        <v>42626.772222222222</v>
      </c>
      <c r="B605">
        <v>32.700000000000003</v>
      </c>
      <c r="C605">
        <v>29.7</v>
      </c>
      <c r="E605" s="2"/>
      <c r="F605" s="3"/>
    </row>
    <row r="606" spans="1:6" x14ac:dyDescent="0.35">
      <c r="A606" s="4">
        <v>42626.772916666669</v>
      </c>
      <c r="B606">
        <v>32.700000000000003</v>
      </c>
      <c r="C606">
        <v>29.7</v>
      </c>
      <c r="E606" s="2"/>
      <c r="F606" s="3"/>
    </row>
    <row r="607" spans="1:6" x14ac:dyDescent="0.35">
      <c r="A607" s="4">
        <v>42626.773611111108</v>
      </c>
      <c r="B607">
        <v>32.700000000000003</v>
      </c>
      <c r="C607">
        <v>29.7</v>
      </c>
      <c r="E607" s="2"/>
      <c r="F607" s="3"/>
    </row>
    <row r="608" spans="1:6" x14ac:dyDescent="0.35">
      <c r="A608" s="4">
        <v>42626.774305555555</v>
      </c>
      <c r="B608">
        <v>32.700000000000003</v>
      </c>
      <c r="C608">
        <v>29.7</v>
      </c>
      <c r="E608" s="2"/>
      <c r="F608" s="3"/>
    </row>
    <row r="609" spans="1:6" x14ac:dyDescent="0.35">
      <c r="A609" s="4">
        <v>42626.775000000001</v>
      </c>
      <c r="B609">
        <v>32.700000000000003</v>
      </c>
      <c r="C609">
        <v>29.7</v>
      </c>
      <c r="E609" s="2"/>
      <c r="F609" s="3"/>
    </row>
    <row r="610" spans="1:6" x14ac:dyDescent="0.35">
      <c r="A610" s="4">
        <v>42626.775694444441</v>
      </c>
      <c r="B610">
        <v>33</v>
      </c>
      <c r="C610">
        <v>29.7</v>
      </c>
      <c r="E610" s="2"/>
      <c r="F610" s="3"/>
    </row>
    <row r="611" spans="1:6" x14ac:dyDescent="0.35">
      <c r="A611" s="4">
        <v>42626.776388888888</v>
      </c>
      <c r="B611">
        <v>32.9</v>
      </c>
      <c r="C611">
        <v>29.7</v>
      </c>
      <c r="E611" s="2"/>
      <c r="F611" s="3"/>
    </row>
    <row r="612" spans="1:6" x14ac:dyDescent="0.35">
      <c r="A612" s="4">
        <v>42626.777083333334</v>
      </c>
      <c r="B612">
        <v>32.9</v>
      </c>
      <c r="C612">
        <v>29.7</v>
      </c>
      <c r="E612" s="2"/>
      <c r="F612" s="3"/>
    </row>
    <row r="613" spans="1:6" x14ac:dyDescent="0.35">
      <c r="A613" s="4">
        <v>42626.777777777781</v>
      </c>
      <c r="B613">
        <v>32.9</v>
      </c>
      <c r="C613">
        <v>29.7</v>
      </c>
      <c r="E613" s="2"/>
      <c r="F613" s="3"/>
    </row>
    <row r="614" spans="1:6" x14ac:dyDescent="0.35">
      <c r="A614" s="4">
        <v>42626.77847222222</v>
      </c>
      <c r="B614">
        <v>32.700000000000003</v>
      </c>
      <c r="C614">
        <v>29.7</v>
      </c>
      <c r="E614" s="2"/>
      <c r="F614" s="3"/>
    </row>
    <row r="615" spans="1:6" x14ac:dyDescent="0.35">
      <c r="A615" s="4">
        <v>42626.779166666667</v>
      </c>
      <c r="B615">
        <v>32.700000000000003</v>
      </c>
      <c r="C615">
        <v>29.6</v>
      </c>
      <c r="E615" s="2"/>
      <c r="F615" s="3"/>
    </row>
    <row r="616" spans="1:6" x14ac:dyDescent="0.35">
      <c r="A616" s="4">
        <v>42626.779861111114</v>
      </c>
      <c r="B616">
        <v>32.700000000000003</v>
      </c>
      <c r="C616">
        <v>29.6</v>
      </c>
      <c r="E616" s="2"/>
      <c r="F616" s="3"/>
    </row>
    <row r="617" spans="1:6" x14ac:dyDescent="0.35">
      <c r="A617" s="4">
        <v>42626.780555555553</v>
      </c>
      <c r="B617">
        <v>32.5</v>
      </c>
      <c r="C617">
        <v>29.6</v>
      </c>
      <c r="E617" s="2"/>
      <c r="F617" s="3"/>
    </row>
    <row r="618" spans="1:6" x14ac:dyDescent="0.35">
      <c r="A618" s="4">
        <v>42626.78125</v>
      </c>
      <c r="B618">
        <v>32.5</v>
      </c>
      <c r="C618">
        <v>29.6</v>
      </c>
      <c r="E618" s="2"/>
      <c r="F618" s="3"/>
    </row>
    <row r="619" spans="1:6" x14ac:dyDescent="0.35">
      <c r="A619" s="4">
        <v>42626.781944444447</v>
      </c>
      <c r="B619">
        <v>32.5</v>
      </c>
      <c r="C619">
        <v>29.6</v>
      </c>
      <c r="E619" s="2"/>
      <c r="F619" s="3"/>
    </row>
    <row r="620" spans="1:6" x14ac:dyDescent="0.35">
      <c r="A620" s="4">
        <v>42626.782638888886</v>
      </c>
      <c r="B620">
        <v>32.5</v>
      </c>
      <c r="C620">
        <v>29.6</v>
      </c>
      <c r="E620" s="2"/>
      <c r="F620" s="3"/>
    </row>
    <row r="621" spans="1:6" x14ac:dyDescent="0.35">
      <c r="A621" s="4">
        <v>42626.783333333333</v>
      </c>
      <c r="B621">
        <v>32.5</v>
      </c>
      <c r="C621">
        <v>29.6</v>
      </c>
      <c r="E621" s="2"/>
      <c r="F621" s="3"/>
    </row>
    <row r="622" spans="1:6" x14ac:dyDescent="0.35">
      <c r="A622" s="4">
        <v>42626.78402777778</v>
      </c>
      <c r="B622">
        <v>32.299999999999997</v>
      </c>
      <c r="C622">
        <v>29.6</v>
      </c>
      <c r="E622" s="2"/>
      <c r="F622" s="3"/>
    </row>
    <row r="623" spans="1:6" x14ac:dyDescent="0.35">
      <c r="A623" s="4">
        <v>42626.784722222219</v>
      </c>
      <c r="B623">
        <v>32.700000000000003</v>
      </c>
      <c r="C623">
        <v>29.6</v>
      </c>
      <c r="E623" s="2"/>
      <c r="F623" s="3"/>
    </row>
    <row r="624" spans="1:6" x14ac:dyDescent="0.35">
      <c r="A624" s="4">
        <v>42626.785416666666</v>
      </c>
      <c r="B624">
        <v>32.299999999999997</v>
      </c>
      <c r="C624">
        <v>29.5</v>
      </c>
      <c r="E624" s="2"/>
      <c r="F624" s="3"/>
    </row>
    <row r="625" spans="1:6" x14ac:dyDescent="0.35">
      <c r="A625" s="4">
        <v>42626.786111111112</v>
      </c>
      <c r="B625">
        <v>32.5</v>
      </c>
      <c r="C625">
        <v>29.5</v>
      </c>
      <c r="E625" s="2"/>
      <c r="F625" s="3"/>
    </row>
    <row r="626" spans="1:6" x14ac:dyDescent="0.35">
      <c r="A626" s="4">
        <v>42626.786805555559</v>
      </c>
      <c r="B626">
        <v>32.5</v>
      </c>
      <c r="C626">
        <v>29.5</v>
      </c>
      <c r="E626" s="2"/>
      <c r="F626" s="3"/>
    </row>
    <row r="627" spans="1:6" x14ac:dyDescent="0.35">
      <c r="A627" s="4">
        <v>42626.787499999999</v>
      </c>
      <c r="B627">
        <v>32.700000000000003</v>
      </c>
      <c r="C627">
        <v>29.5</v>
      </c>
      <c r="E627" s="2"/>
      <c r="F627" s="3"/>
    </row>
    <row r="628" spans="1:6" x14ac:dyDescent="0.35">
      <c r="A628" s="4">
        <v>42626.788194444445</v>
      </c>
      <c r="B628">
        <v>32.5</v>
      </c>
      <c r="C628">
        <v>29.5</v>
      </c>
      <c r="E628" s="2"/>
      <c r="F628" s="3"/>
    </row>
    <row r="629" spans="1:6" x14ac:dyDescent="0.35">
      <c r="A629" s="4">
        <v>42626.788888888892</v>
      </c>
      <c r="B629">
        <v>32.700000000000003</v>
      </c>
      <c r="C629">
        <v>29.5</v>
      </c>
      <c r="E629" s="2"/>
      <c r="F629" s="3"/>
    </row>
    <row r="630" spans="1:6" x14ac:dyDescent="0.35">
      <c r="A630" s="4">
        <v>42626.789583333331</v>
      </c>
      <c r="B630">
        <v>32.5</v>
      </c>
      <c r="C630">
        <v>29.5</v>
      </c>
      <c r="E630" s="2"/>
      <c r="F630" s="3"/>
    </row>
    <row r="631" spans="1:6" x14ac:dyDescent="0.35">
      <c r="A631" s="4">
        <v>42626.790277777778</v>
      </c>
      <c r="B631">
        <v>32.5</v>
      </c>
      <c r="C631">
        <v>29.4</v>
      </c>
      <c r="E631" s="2"/>
      <c r="F631" s="3"/>
    </row>
    <row r="632" spans="1:6" x14ac:dyDescent="0.35">
      <c r="A632" s="4">
        <v>42626.790972222225</v>
      </c>
      <c r="B632">
        <v>32.299999999999997</v>
      </c>
      <c r="C632">
        <v>29.4</v>
      </c>
      <c r="E632" s="2"/>
      <c r="F632" s="3"/>
    </row>
    <row r="633" spans="1:6" x14ac:dyDescent="0.35">
      <c r="A633" s="4">
        <v>42626.791666666664</v>
      </c>
      <c r="B633">
        <v>32.700000000000003</v>
      </c>
      <c r="C633">
        <v>29.4</v>
      </c>
      <c r="E633" s="2"/>
      <c r="F633" s="3"/>
    </row>
    <row r="634" spans="1:6" x14ac:dyDescent="0.35">
      <c r="A634" s="4">
        <v>42626.792361111111</v>
      </c>
      <c r="B634">
        <v>32.5</v>
      </c>
      <c r="C634">
        <v>29.4</v>
      </c>
      <c r="E634" s="2"/>
      <c r="F634" s="3"/>
    </row>
    <row r="635" spans="1:6" x14ac:dyDescent="0.35">
      <c r="A635" s="4">
        <v>42626.793055555558</v>
      </c>
      <c r="B635">
        <v>32.700000000000003</v>
      </c>
      <c r="C635">
        <v>29.4</v>
      </c>
      <c r="E635" s="2"/>
      <c r="F635" s="3"/>
    </row>
    <row r="636" spans="1:6" x14ac:dyDescent="0.35">
      <c r="A636" s="4">
        <v>42626.793749999997</v>
      </c>
      <c r="B636">
        <v>32.5</v>
      </c>
      <c r="C636">
        <v>29.4</v>
      </c>
      <c r="E636" s="2"/>
      <c r="F636" s="3"/>
    </row>
    <row r="637" spans="1:6" x14ac:dyDescent="0.35">
      <c r="A637" s="4">
        <v>42626.794444444444</v>
      </c>
      <c r="B637">
        <v>32.5</v>
      </c>
      <c r="C637">
        <v>29.4</v>
      </c>
      <c r="E637" s="2"/>
      <c r="F637" s="3"/>
    </row>
    <row r="638" spans="1:6" x14ac:dyDescent="0.35">
      <c r="A638" s="4">
        <v>42626.795138888891</v>
      </c>
      <c r="B638">
        <v>32</v>
      </c>
      <c r="C638">
        <v>29.4</v>
      </c>
      <c r="E638" s="2"/>
      <c r="F638" s="3"/>
    </row>
    <row r="639" spans="1:6" x14ac:dyDescent="0.35">
      <c r="A639" s="4">
        <v>42626.79583333333</v>
      </c>
      <c r="B639">
        <v>32.299999999999997</v>
      </c>
      <c r="C639">
        <v>29.3</v>
      </c>
      <c r="E639" s="2"/>
      <c r="F639" s="3"/>
    </row>
    <row r="640" spans="1:6" x14ac:dyDescent="0.35">
      <c r="A640" s="4">
        <v>42626.796527777777</v>
      </c>
      <c r="B640">
        <v>32.700000000000003</v>
      </c>
      <c r="C640">
        <v>29.3</v>
      </c>
      <c r="E640" s="2"/>
      <c r="F640" s="3"/>
    </row>
    <row r="641" spans="1:6" x14ac:dyDescent="0.35">
      <c r="A641" s="4">
        <v>42626.797222222223</v>
      </c>
      <c r="B641">
        <v>32.299999999999997</v>
      </c>
      <c r="C641">
        <v>29.3</v>
      </c>
      <c r="E641" s="2"/>
      <c r="F641" s="3"/>
    </row>
    <row r="642" spans="1:6" x14ac:dyDescent="0.35">
      <c r="A642" s="4">
        <v>42626.79791666667</v>
      </c>
      <c r="B642">
        <v>32.299999999999997</v>
      </c>
      <c r="C642">
        <v>29.3</v>
      </c>
      <c r="E642" s="2"/>
      <c r="F642" s="3"/>
    </row>
    <row r="643" spans="1:6" x14ac:dyDescent="0.35">
      <c r="A643" s="4">
        <v>42626.798611111109</v>
      </c>
      <c r="B643">
        <v>32.1</v>
      </c>
      <c r="C643">
        <v>29.3</v>
      </c>
      <c r="E643" s="2"/>
      <c r="F643" s="3"/>
    </row>
    <row r="644" spans="1:6" x14ac:dyDescent="0.35">
      <c r="A644" s="4">
        <v>42626.799305555556</v>
      </c>
      <c r="B644">
        <v>32.1</v>
      </c>
      <c r="C644">
        <v>29.3</v>
      </c>
      <c r="E644" s="2"/>
      <c r="F644" s="3"/>
    </row>
    <row r="645" spans="1:6" x14ac:dyDescent="0.35">
      <c r="A645" s="4">
        <v>42626.8</v>
      </c>
      <c r="B645">
        <v>32.1</v>
      </c>
      <c r="C645">
        <v>29.2</v>
      </c>
      <c r="E645" s="2"/>
      <c r="F645" s="3"/>
    </row>
    <row r="646" spans="1:6" x14ac:dyDescent="0.35">
      <c r="A646" s="4">
        <v>42626.800694444442</v>
      </c>
      <c r="B646">
        <v>32.299999999999997</v>
      </c>
      <c r="C646">
        <v>29.2</v>
      </c>
      <c r="E646" s="2"/>
      <c r="F646" s="3"/>
    </row>
    <row r="647" spans="1:6" x14ac:dyDescent="0.35">
      <c r="A647" s="4">
        <v>42626.801388888889</v>
      </c>
      <c r="B647">
        <v>31.9</v>
      </c>
      <c r="C647">
        <v>29.2</v>
      </c>
      <c r="E647" s="2"/>
      <c r="F647" s="3"/>
    </row>
    <row r="648" spans="1:6" x14ac:dyDescent="0.35">
      <c r="A648" s="4">
        <v>42626.802083333336</v>
      </c>
      <c r="B648">
        <v>32.1</v>
      </c>
      <c r="C648">
        <v>29.2</v>
      </c>
      <c r="E648" s="2"/>
      <c r="F648" s="3"/>
    </row>
    <row r="649" spans="1:6" x14ac:dyDescent="0.35">
      <c r="A649" s="4">
        <v>42626.802777777775</v>
      </c>
      <c r="B649">
        <v>32.1</v>
      </c>
      <c r="C649">
        <v>29.2</v>
      </c>
      <c r="E649" s="2"/>
      <c r="F649" s="3"/>
    </row>
    <row r="650" spans="1:6" x14ac:dyDescent="0.35">
      <c r="A650" s="4">
        <v>42626.803472222222</v>
      </c>
      <c r="B650">
        <v>31.9</v>
      </c>
      <c r="C650">
        <v>29.2</v>
      </c>
      <c r="E650" s="2"/>
      <c r="F650" s="3"/>
    </row>
    <row r="651" spans="1:6" x14ac:dyDescent="0.35">
      <c r="A651" s="4">
        <v>42626.804166666669</v>
      </c>
      <c r="B651">
        <v>31.9</v>
      </c>
      <c r="C651">
        <v>29.1</v>
      </c>
      <c r="E651" s="2"/>
      <c r="F651" s="3"/>
    </row>
    <row r="652" spans="1:6" x14ac:dyDescent="0.35">
      <c r="A652" s="4">
        <v>42626.804861111108</v>
      </c>
      <c r="B652">
        <v>31.9</v>
      </c>
      <c r="C652">
        <v>29.1</v>
      </c>
      <c r="E652" s="2"/>
      <c r="F652" s="3"/>
    </row>
    <row r="653" spans="1:6" x14ac:dyDescent="0.35">
      <c r="A653" s="4">
        <v>42626.805555555555</v>
      </c>
      <c r="B653">
        <v>32.1</v>
      </c>
      <c r="C653">
        <v>29.1</v>
      </c>
      <c r="E653" s="2"/>
      <c r="F653" s="3"/>
    </row>
    <row r="654" spans="1:6" x14ac:dyDescent="0.35">
      <c r="A654" s="4">
        <v>42626.806250000001</v>
      </c>
      <c r="B654">
        <v>31.7</v>
      </c>
      <c r="C654">
        <v>29.1</v>
      </c>
      <c r="E654" s="2"/>
      <c r="F654" s="3"/>
    </row>
    <row r="655" spans="1:6" x14ac:dyDescent="0.35">
      <c r="A655" s="4">
        <v>42626.806944444441</v>
      </c>
      <c r="B655">
        <v>32.1</v>
      </c>
      <c r="C655">
        <v>29.1</v>
      </c>
      <c r="E655" s="2"/>
      <c r="F655" s="3"/>
    </row>
    <row r="656" spans="1:6" x14ac:dyDescent="0.35">
      <c r="A656" s="4">
        <v>42626.807638888888</v>
      </c>
      <c r="B656">
        <v>31.6</v>
      </c>
      <c r="C656">
        <v>29.1</v>
      </c>
      <c r="E656" s="2"/>
      <c r="F656" s="3"/>
    </row>
    <row r="657" spans="1:6" x14ac:dyDescent="0.35">
      <c r="A657" s="4">
        <v>42626.808333333334</v>
      </c>
      <c r="B657">
        <v>31.6</v>
      </c>
      <c r="C657">
        <v>29</v>
      </c>
      <c r="E657" s="2"/>
      <c r="F657" s="3"/>
    </row>
    <row r="658" spans="1:6" x14ac:dyDescent="0.35">
      <c r="A658" s="4">
        <v>42626.809027777781</v>
      </c>
      <c r="B658">
        <v>31.9</v>
      </c>
      <c r="C658">
        <v>29</v>
      </c>
      <c r="E658" s="2"/>
      <c r="F658" s="3"/>
    </row>
    <row r="659" spans="1:6" x14ac:dyDescent="0.35">
      <c r="A659" s="4">
        <v>42626.80972222222</v>
      </c>
      <c r="B659">
        <v>31.9</v>
      </c>
      <c r="C659">
        <v>29</v>
      </c>
      <c r="E659" s="2"/>
      <c r="F659" s="3"/>
    </row>
    <row r="660" spans="1:6" x14ac:dyDescent="0.35">
      <c r="A660" s="4">
        <v>42626.810416666667</v>
      </c>
      <c r="B660">
        <v>31.4</v>
      </c>
      <c r="C660">
        <v>29</v>
      </c>
      <c r="E660" s="2"/>
      <c r="F660" s="3"/>
    </row>
    <row r="661" spans="1:6" x14ac:dyDescent="0.35">
      <c r="A661" s="4">
        <v>42626.811111111114</v>
      </c>
      <c r="B661">
        <v>31.4</v>
      </c>
      <c r="C661">
        <v>29</v>
      </c>
      <c r="E661" s="2"/>
      <c r="F661" s="3"/>
    </row>
    <row r="662" spans="1:6" x14ac:dyDescent="0.35">
      <c r="A662" s="4">
        <v>42626.811805555553</v>
      </c>
      <c r="B662">
        <v>31.6</v>
      </c>
      <c r="C662">
        <v>29</v>
      </c>
      <c r="E662" s="2"/>
      <c r="F662" s="3"/>
    </row>
    <row r="663" spans="1:6" x14ac:dyDescent="0.35">
      <c r="A663" s="4">
        <v>42626.8125</v>
      </c>
      <c r="B663">
        <v>31.6</v>
      </c>
      <c r="C663">
        <v>28.9</v>
      </c>
      <c r="E663" s="2"/>
      <c r="F663" s="3"/>
    </row>
    <row r="664" spans="1:6" x14ac:dyDescent="0.35">
      <c r="A664" s="4">
        <v>42626.813194444447</v>
      </c>
      <c r="B664">
        <v>31.6</v>
      </c>
      <c r="C664">
        <v>28.9</v>
      </c>
      <c r="E664" s="2"/>
      <c r="F664" s="3"/>
    </row>
    <row r="665" spans="1:6" x14ac:dyDescent="0.35">
      <c r="A665" s="4">
        <v>42626.813888888886</v>
      </c>
      <c r="B665">
        <v>31.2</v>
      </c>
      <c r="C665">
        <v>28.9</v>
      </c>
      <c r="E665" s="2"/>
      <c r="F665" s="3"/>
    </row>
    <row r="666" spans="1:6" x14ac:dyDescent="0.35">
      <c r="A666" s="4">
        <v>42626.814583333333</v>
      </c>
      <c r="B666">
        <v>31.2</v>
      </c>
      <c r="C666">
        <v>28.9</v>
      </c>
      <c r="E666" s="2"/>
      <c r="F666" s="3"/>
    </row>
    <row r="667" spans="1:6" x14ac:dyDescent="0.35">
      <c r="A667" s="4">
        <v>42626.81527777778</v>
      </c>
      <c r="B667">
        <v>31.6</v>
      </c>
      <c r="C667">
        <v>28.9</v>
      </c>
      <c r="E667" s="2"/>
      <c r="F667" s="3"/>
    </row>
    <row r="668" spans="1:6" x14ac:dyDescent="0.35">
      <c r="A668" s="4">
        <v>42626.815972222219</v>
      </c>
      <c r="B668">
        <v>31.6</v>
      </c>
      <c r="C668">
        <v>28.9</v>
      </c>
      <c r="E668" s="2"/>
      <c r="F668" s="3"/>
    </row>
    <row r="669" spans="1:6" x14ac:dyDescent="0.35">
      <c r="A669" s="4">
        <v>42626.816666666666</v>
      </c>
      <c r="B669">
        <v>31.4</v>
      </c>
      <c r="C669">
        <v>28.9</v>
      </c>
      <c r="E669" s="2"/>
      <c r="F669" s="3"/>
    </row>
    <row r="670" spans="1:6" x14ac:dyDescent="0.35">
      <c r="A670" s="4">
        <v>42626.817361111112</v>
      </c>
      <c r="B670">
        <v>31.6</v>
      </c>
      <c r="C670">
        <v>28.8</v>
      </c>
      <c r="E670" s="2"/>
      <c r="F670" s="3"/>
    </row>
    <row r="671" spans="1:6" x14ac:dyDescent="0.35">
      <c r="A671" s="4">
        <v>42626.818055555559</v>
      </c>
      <c r="B671">
        <v>31.4</v>
      </c>
      <c r="C671">
        <v>28.8</v>
      </c>
      <c r="E671" s="2"/>
      <c r="F671" s="3"/>
    </row>
    <row r="672" spans="1:6" x14ac:dyDescent="0.35">
      <c r="A672" s="4">
        <v>42626.818749999999</v>
      </c>
      <c r="B672">
        <v>31.4</v>
      </c>
      <c r="C672">
        <v>28.8</v>
      </c>
      <c r="E672" s="2"/>
      <c r="F672" s="3"/>
    </row>
    <row r="673" spans="1:6" x14ac:dyDescent="0.35">
      <c r="A673" s="4">
        <v>42626.819444444445</v>
      </c>
      <c r="B673">
        <v>30.9</v>
      </c>
      <c r="C673">
        <v>28.8</v>
      </c>
      <c r="E673" s="2"/>
      <c r="F673" s="3"/>
    </row>
    <row r="674" spans="1:6" x14ac:dyDescent="0.35">
      <c r="A674" s="4">
        <v>42626.820138888892</v>
      </c>
      <c r="B674">
        <v>31.1</v>
      </c>
      <c r="C674">
        <v>28.8</v>
      </c>
      <c r="E674" s="2"/>
      <c r="F674" s="3"/>
    </row>
    <row r="675" spans="1:6" x14ac:dyDescent="0.35">
      <c r="A675" s="4">
        <v>42626.820833333331</v>
      </c>
      <c r="B675">
        <v>31.4</v>
      </c>
      <c r="C675">
        <v>28.8</v>
      </c>
      <c r="E675" s="2"/>
      <c r="F675" s="3"/>
    </row>
    <row r="676" spans="1:6" x14ac:dyDescent="0.35">
      <c r="A676" s="4">
        <v>42626.821527777778</v>
      </c>
      <c r="B676">
        <v>31.2</v>
      </c>
      <c r="C676">
        <v>28.8</v>
      </c>
      <c r="E676" s="2"/>
      <c r="F676" s="3"/>
    </row>
    <row r="677" spans="1:6" x14ac:dyDescent="0.35">
      <c r="A677" s="4">
        <v>42626.822222222225</v>
      </c>
      <c r="B677">
        <v>31.4</v>
      </c>
      <c r="C677">
        <v>28.7</v>
      </c>
      <c r="E677" s="2"/>
      <c r="F677" s="3"/>
    </row>
    <row r="678" spans="1:6" x14ac:dyDescent="0.35">
      <c r="A678" s="4">
        <v>42626.822916666664</v>
      </c>
      <c r="B678">
        <v>30.8</v>
      </c>
      <c r="C678">
        <v>28.7</v>
      </c>
      <c r="E678" s="2"/>
      <c r="F678" s="3"/>
    </row>
    <row r="679" spans="1:6" x14ac:dyDescent="0.35">
      <c r="A679" s="4">
        <v>42626.823611111111</v>
      </c>
      <c r="B679">
        <v>30.5</v>
      </c>
      <c r="C679">
        <v>28.7</v>
      </c>
      <c r="E679" s="2"/>
      <c r="F679" s="3"/>
    </row>
    <row r="680" spans="1:6" x14ac:dyDescent="0.35">
      <c r="A680" s="4">
        <v>42626.824305555558</v>
      </c>
      <c r="B680">
        <v>30.7</v>
      </c>
      <c r="C680">
        <v>28.7</v>
      </c>
      <c r="E680" s="2"/>
      <c r="F680" s="3"/>
    </row>
    <row r="681" spans="1:6" x14ac:dyDescent="0.35">
      <c r="A681" s="4">
        <v>42626.824999999997</v>
      </c>
      <c r="B681">
        <v>31.2</v>
      </c>
      <c r="C681">
        <v>28.7</v>
      </c>
      <c r="E681" s="2"/>
      <c r="F681" s="3"/>
    </row>
    <row r="682" spans="1:6" x14ac:dyDescent="0.35">
      <c r="A682" s="4">
        <v>42626.825694444444</v>
      </c>
      <c r="B682">
        <v>31</v>
      </c>
      <c r="C682">
        <v>28.7</v>
      </c>
      <c r="E682" s="2"/>
      <c r="F682" s="3"/>
    </row>
    <row r="683" spans="1:6" x14ac:dyDescent="0.35">
      <c r="A683" s="4">
        <v>42626.826388888891</v>
      </c>
      <c r="B683">
        <v>30.6</v>
      </c>
      <c r="C683">
        <v>28.7</v>
      </c>
      <c r="E683" s="2"/>
      <c r="F683" s="3"/>
    </row>
    <row r="684" spans="1:6" x14ac:dyDescent="0.35">
      <c r="A684" s="4">
        <v>42626.82708333333</v>
      </c>
      <c r="B684">
        <v>31</v>
      </c>
      <c r="C684">
        <v>28.6</v>
      </c>
      <c r="E684" s="2"/>
      <c r="F684" s="3"/>
    </row>
    <row r="685" spans="1:6" x14ac:dyDescent="0.35">
      <c r="A685" s="4">
        <v>42626.827777777777</v>
      </c>
      <c r="B685">
        <v>30.6</v>
      </c>
      <c r="C685">
        <v>28.6</v>
      </c>
      <c r="E685" s="2"/>
      <c r="F685" s="3"/>
    </row>
    <row r="686" spans="1:6" x14ac:dyDescent="0.35">
      <c r="A686" s="4">
        <v>42626.828472222223</v>
      </c>
      <c r="B686">
        <v>30.6</v>
      </c>
      <c r="C686">
        <v>28.6</v>
      </c>
      <c r="E686" s="2"/>
      <c r="F686" s="3"/>
    </row>
    <row r="687" spans="1:6" x14ac:dyDescent="0.35">
      <c r="A687" s="4">
        <v>42626.82916666667</v>
      </c>
      <c r="B687">
        <v>30.9</v>
      </c>
      <c r="C687">
        <v>28.6</v>
      </c>
      <c r="E687" s="2"/>
      <c r="F687" s="3"/>
    </row>
    <row r="688" spans="1:6" x14ac:dyDescent="0.35">
      <c r="A688" s="4">
        <v>42626.829861111109</v>
      </c>
      <c r="B688">
        <v>30.9</v>
      </c>
      <c r="C688">
        <v>28.6</v>
      </c>
      <c r="E688" s="2"/>
      <c r="F688" s="3"/>
    </row>
    <row r="689" spans="1:6" x14ac:dyDescent="0.35">
      <c r="A689" s="4">
        <v>42626.830555555556</v>
      </c>
      <c r="B689">
        <v>30.6</v>
      </c>
      <c r="C689">
        <v>28.6</v>
      </c>
      <c r="E689" s="2"/>
      <c r="F689" s="3"/>
    </row>
    <row r="690" spans="1:6" x14ac:dyDescent="0.35">
      <c r="A690" s="4">
        <v>42626.831250000003</v>
      </c>
      <c r="B690">
        <v>30.6</v>
      </c>
      <c r="C690">
        <v>28.6</v>
      </c>
      <c r="E690" s="2"/>
      <c r="F690" s="3"/>
    </row>
    <row r="691" spans="1:6" x14ac:dyDescent="0.35">
      <c r="A691" s="4">
        <v>42626.831944444442</v>
      </c>
      <c r="B691">
        <v>30.7</v>
      </c>
      <c r="C691">
        <v>28.6</v>
      </c>
      <c r="E691" s="2"/>
      <c r="F691" s="3"/>
    </row>
    <row r="692" spans="1:6" x14ac:dyDescent="0.35">
      <c r="A692" s="4">
        <v>42626.832638888889</v>
      </c>
      <c r="B692">
        <v>30.3</v>
      </c>
      <c r="C692">
        <v>28.5</v>
      </c>
      <c r="E692" s="2"/>
      <c r="F692" s="3"/>
    </row>
    <row r="693" spans="1:6" x14ac:dyDescent="0.35">
      <c r="A693" s="4">
        <v>42626.833333333336</v>
      </c>
      <c r="B693">
        <v>30.3</v>
      </c>
      <c r="C693">
        <v>28.5</v>
      </c>
      <c r="E693" s="2"/>
      <c r="F693" s="3"/>
    </row>
    <row r="694" spans="1:6" x14ac:dyDescent="0.35">
      <c r="A694" s="4">
        <v>42626.834027777775</v>
      </c>
      <c r="B694">
        <v>30.6</v>
      </c>
      <c r="C694">
        <v>28.5</v>
      </c>
      <c r="E694" s="2"/>
      <c r="F694" s="3"/>
    </row>
    <row r="695" spans="1:6" x14ac:dyDescent="0.35">
      <c r="A695" s="4">
        <v>42626.834722222222</v>
      </c>
      <c r="B695">
        <v>30.6</v>
      </c>
      <c r="C695">
        <v>28.5</v>
      </c>
      <c r="E695" s="2"/>
      <c r="F695" s="3"/>
    </row>
    <row r="696" spans="1:6" x14ac:dyDescent="0.35">
      <c r="A696" s="4">
        <v>42626.835416666669</v>
      </c>
      <c r="B696">
        <v>30.3</v>
      </c>
      <c r="C696">
        <v>28.5</v>
      </c>
      <c r="E696" s="2"/>
      <c r="F696" s="3"/>
    </row>
    <row r="697" spans="1:6" x14ac:dyDescent="0.35">
      <c r="A697" s="4">
        <v>42626.836111111108</v>
      </c>
      <c r="B697">
        <v>30.3</v>
      </c>
      <c r="C697">
        <v>28.5</v>
      </c>
      <c r="E697" s="2"/>
      <c r="F697" s="3"/>
    </row>
    <row r="698" spans="1:6" x14ac:dyDescent="0.35">
      <c r="A698" s="4">
        <v>42626.836805555555</v>
      </c>
      <c r="B698">
        <v>30.3</v>
      </c>
      <c r="C698">
        <v>28.5</v>
      </c>
      <c r="E698" s="2"/>
      <c r="F698" s="3"/>
    </row>
    <row r="699" spans="1:6" x14ac:dyDescent="0.35">
      <c r="A699" s="4">
        <v>42626.837500000001</v>
      </c>
      <c r="B699">
        <v>30.6</v>
      </c>
      <c r="C699">
        <v>28.5</v>
      </c>
      <c r="E699" s="2"/>
      <c r="F699" s="3"/>
    </row>
    <row r="700" spans="1:6" x14ac:dyDescent="0.35">
      <c r="A700" s="4">
        <v>42626.838194444441</v>
      </c>
      <c r="B700">
        <v>29.9</v>
      </c>
      <c r="C700">
        <v>28.4</v>
      </c>
      <c r="E700" s="2"/>
      <c r="F700" s="3"/>
    </row>
    <row r="701" spans="1:6" x14ac:dyDescent="0.35">
      <c r="A701" s="4">
        <v>42626.838888888888</v>
      </c>
      <c r="B701">
        <v>29.7</v>
      </c>
      <c r="C701">
        <v>28.4</v>
      </c>
      <c r="E701" s="2"/>
      <c r="F701" s="3"/>
    </row>
    <row r="702" spans="1:6" x14ac:dyDescent="0.35">
      <c r="A702" s="4">
        <v>42626.839583333334</v>
      </c>
      <c r="B702">
        <v>29.5</v>
      </c>
      <c r="C702">
        <v>28.4</v>
      </c>
      <c r="E702" s="2"/>
      <c r="F702" s="3"/>
    </row>
    <row r="703" spans="1:6" x14ac:dyDescent="0.35">
      <c r="A703" s="4">
        <v>42626.840277777781</v>
      </c>
      <c r="B703">
        <v>30.1</v>
      </c>
      <c r="C703">
        <v>28.4</v>
      </c>
      <c r="E703" s="2"/>
      <c r="F703" s="3"/>
    </row>
    <row r="704" spans="1:6" x14ac:dyDescent="0.35">
      <c r="A704" s="4">
        <v>42626.84097222222</v>
      </c>
      <c r="B704">
        <v>30.1</v>
      </c>
      <c r="C704">
        <v>28.4</v>
      </c>
      <c r="E704" s="2"/>
      <c r="F704" s="3"/>
    </row>
    <row r="705" spans="1:6" x14ac:dyDescent="0.35">
      <c r="A705" s="4">
        <v>42626.841666666667</v>
      </c>
      <c r="B705">
        <v>30.3</v>
      </c>
      <c r="C705">
        <v>28.4</v>
      </c>
      <c r="E705" s="2"/>
      <c r="F705" s="3"/>
    </row>
    <row r="706" spans="1:6" x14ac:dyDescent="0.35">
      <c r="A706" s="4">
        <v>42626.842361111114</v>
      </c>
      <c r="B706">
        <v>29.9</v>
      </c>
      <c r="C706">
        <v>28.4</v>
      </c>
      <c r="E706" s="2"/>
      <c r="F706" s="3"/>
    </row>
    <row r="707" spans="1:6" x14ac:dyDescent="0.35">
      <c r="A707" s="4">
        <v>42626.843055555553</v>
      </c>
      <c r="B707">
        <v>29.8</v>
      </c>
      <c r="C707">
        <v>28.4</v>
      </c>
      <c r="E707" s="2"/>
      <c r="F707" s="3"/>
    </row>
    <row r="708" spans="1:6" x14ac:dyDescent="0.35">
      <c r="A708" s="4">
        <v>42626.84375</v>
      </c>
      <c r="B708">
        <v>30.1</v>
      </c>
      <c r="C708">
        <v>28.4</v>
      </c>
      <c r="E708" s="2"/>
      <c r="F708" s="3"/>
    </row>
    <row r="709" spans="1:6" x14ac:dyDescent="0.35">
      <c r="A709" s="4">
        <v>42626.844444444447</v>
      </c>
      <c r="B709">
        <v>30.3</v>
      </c>
      <c r="C709">
        <v>28.3</v>
      </c>
      <c r="E709" s="2"/>
      <c r="F709" s="3"/>
    </row>
    <row r="710" spans="1:6" x14ac:dyDescent="0.35">
      <c r="A710" s="4">
        <v>42626.845138888886</v>
      </c>
      <c r="B710">
        <v>30.3</v>
      </c>
      <c r="C710">
        <v>28.3</v>
      </c>
      <c r="E710" s="2"/>
      <c r="F710" s="3"/>
    </row>
    <row r="711" spans="1:6" x14ac:dyDescent="0.35">
      <c r="A711" s="4">
        <v>42626.845833333333</v>
      </c>
      <c r="B711">
        <v>30.1</v>
      </c>
      <c r="C711">
        <v>28.3</v>
      </c>
      <c r="E711" s="2"/>
      <c r="F711" s="3"/>
    </row>
    <row r="712" spans="1:6" x14ac:dyDescent="0.35">
      <c r="A712" s="4">
        <v>42626.84652777778</v>
      </c>
      <c r="B712">
        <v>30.1</v>
      </c>
      <c r="C712">
        <v>28.3</v>
      </c>
      <c r="E712" s="2"/>
      <c r="F712" s="3"/>
    </row>
    <row r="713" spans="1:6" x14ac:dyDescent="0.35">
      <c r="A713" s="4">
        <v>42626.847222222219</v>
      </c>
      <c r="B713">
        <v>29.9</v>
      </c>
      <c r="C713">
        <v>28.3</v>
      </c>
      <c r="E713" s="2"/>
      <c r="F713" s="3"/>
    </row>
    <row r="714" spans="1:6" x14ac:dyDescent="0.35">
      <c r="A714" s="4">
        <v>42626.847916666666</v>
      </c>
      <c r="B714">
        <v>29.9</v>
      </c>
      <c r="C714">
        <v>28.3</v>
      </c>
      <c r="E714" s="2"/>
      <c r="F714" s="3"/>
    </row>
    <row r="715" spans="1:6" x14ac:dyDescent="0.35">
      <c r="A715" s="4">
        <v>42626.848611111112</v>
      </c>
      <c r="B715">
        <v>29.9</v>
      </c>
      <c r="C715">
        <v>28.3</v>
      </c>
      <c r="E715" s="2"/>
      <c r="F715" s="3"/>
    </row>
    <row r="716" spans="1:6" x14ac:dyDescent="0.35">
      <c r="A716" s="4">
        <v>42626.849305555559</v>
      </c>
      <c r="B716">
        <v>29.9</v>
      </c>
      <c r="C716">
        <v>28.3</v>
      </c>
      <c r="E716" s="2"/>
      <c r="F716" s="3"/>
    </row>
    <row r="717" spans="1:6" x14ac:dyDescent="0.35">
      <c r="A717" s="4">
        <v>42626.85</v>
      </c>
      <c r="B717">
        <v>29.5</v>
      </c>
      <c r="C717">
        <v>28.3</v>
      </c>
      <c r="E717" s="2"/>
      <c r="F717" s="3"/>
    </row>
    <row r="718" spans="1:6" x14ac:dyDescent="0.35">
      <c r="A718" s="4">
        <v>42626.850694444445</v>
      </c>
      <c r="B718">
        <v>29.5</v>
      </c>
      <c r="C718">
        <v>28.3</v>
      </c>
      <c r="E718" s="2"/>
      <c r="F718" s="3"/>
    </row>
    <row r="719" spans="1:6" x14ac:dyDescent="0.35">
      <c r="A719" s="4">
        <v>42626.851388888892</v>
      </c>
      <c r="B719">
        <v>29.5</v>
      </c>
      <c r="C719">
        <v>28.2</v>
      </c>
      <c r="E719" s="2"/>
      <c r="F719" s="3"/>
    </row>
    <row r="720" spans="1:6" x14ac:dyDescent="0.35">
      <c r="A720" s="4">
        <v>42626.852083333331</v>
      </c>
      <c r="B720">
        <v>30.1</v>
      </c>
      <c r="C720">
        <v>28.2</v>
      </c>
      <c r="E720" s="2"/>
      <c r="F720" s="3"/>
    </row>
    <row r="721" spans="1:6" x14ac:dyDescent="0.35">
      <c r="A721" s="4">
        <v>42626.852777777778</v>
      </c>
      <c r="B721">
        <v>30.1</v>
      </c>
      <c r="C721">
        <v>28.2</v>
      </c>
      <c r="E721" s="2"/>
      <c r="F721" s="3"/>
    </row>
    <row r="722" spans="1:6" x14ac:dyDescent="0.35">
      <c r="A722" s="4">
        <v>42626.853472222225</v>
      </c>
      <c r="B722">
        <v>29.9</v>
      </c>
      <c r="C722">
        <v>28.2</v>
      </c>
      <c r="E722" s="2"/>
      <c r="F722" s="3"/>
    </row>
    <row r="723" spans="1:6" x14ac:dyDescent="0.35">
      <c r="A723" s="4">
        <v>42626.854166666664</v>
      </c>
      <c r="B723">
        <v>29.9</v>
      </c>
      <c r="C723">
        <v>28.2</v>
      </c>
      <c r="E723" s="2"/>
      <c r="F723" s="3"/>
    </row>
    <row r="724" spans="1:6" x14ac:dyDescent="0.35">
      <c r="A724" s="4">
        <v>42626.854861111111</v>
      </c>
      <c r="B724">
        <v>29.9</v>
      </c>
      <c r="C724">
        <v>28.2</v>
      </c>
      <c r="E724" s="2"/>
      <c r="F724" s="3"/>
    </row>
    <row r="725" spans="1:6" x14ac:dyDescent="0.35">
      <c r="A725" s="4">
        <v>42626.855555555558</v>
      </c>
      <c r="B725">
        <v>30.6</v>
      </c>
      <c r="C725">
        <v>28.2</v>
      </c>
      <c r="E725" s="2"/>
      <c r="F725" s="3"/>
    </row>
    <row r="726" spans="1:6" x14ac:dyDescent="0.35">
      <c r="A726" s="4">
        <v>42626.856249999997</v>
      </c>
      <c r="B726">
        <v>29.9</v>
      </c>
      <c r="C726">
        <v>28.2</v>
      </c>
      <c r="E726" s="2"/>
      <c r="F726" s="3"/>
    </row>
    <row r="727" spans="1:6" x14ac:dyDescent="0.35">
      <c r="A727" s="4">
        <v>42626.856944444444</v>
      </c>
      <c r="B727">
        <v>30.3</v>
      </c>
      <c r="C727">
        <v>28.2</v>
      </c>
      <c r="E727" s="2"/>
      <c r="F727" s="3"/>
    </row>
    <row r="728" spans="1:6" x14ac:dyDescent="0.35">
      <c r="A728" s="4">
        <v>42626.857638888891</v>
      </c>
      <c r="B728">
        <v>30.5</v>
      </c>
      <c r="C728">
        <v>28.2</v>
      </c>
      <c r="E728" s="2"/>
      <c r="F728" s="3"/>
    </row>
    <row r="729" spans="1:6" x14ac:dyDescent="0.35">
      <c r="A729" s="4">
        <v>42626.85833333333</v>
      </c>
      <c r="B729">
        <v>30.3</v>
      </c>
      <c r="C729">
        <v>28.2</v>
      </c>
      <c r="E729" s="2"/>
      <c r="F729" s="3"/>
    </row>
    <row r="730" spans="1:6" x14ac:dyDescent="0.35">
      <c r="A730" s="4">
        <v>42626.859027777777</v>
      </c>
      <c r="B730">
        <v>30.5</v>
      </c>
      <c r="C730">
        <v>28.1</v>
      </c>
      <c r="E730" s="2"/>
      <c r="F730" s="3"/>
    </row>
    <row r="731" spans="1:6" x14ac:dyDescent="0.35">
      <c r="A731" s="4">
        <v>42626.859722222223</v>
      </c>
      <c r="B731">
        <v>30.7</v>
      </c>
      <c r="C731">
        <v>28.1</v>
      </c>
      <c r="E731" s="2"/>
      <c r="F731" s="3"/>
    </row>
    <row r="732" spans="1:6" x14ac:dyDescent="0.35">
      <c r="A732" s="4">
        <v>42626.86041666667</v>
      </c>
      <c r="B732">
        <v>30.3</v>
      </c>
      <c r="C732">
        <v>28.1</v>
      </c>
      <c r="E732" s="2"/>
      <c r="F732" s="3"/>
    </row>
    <row r="733" spans="1:6" x14ac:dyDescent="0.35">
      <c r="A733" s="4">
        <v>42626.861111111109</v>
      </c>
      <c r="B733">
        <v>29.5</v>
      </c>
      <c r="C733">
        <v>28.1</v>
      </c>
      <c r="E733" s="2"/>
      <c r="F733" s="3"/>
    </row>
    <row r="734" spans="1:6" x14ac:dyDescent="0.35">
      <c r="A734" s="4">
        <v>42626.861805555556</v>
      </c>
      <c r="B734">
        <v>29.1</v>
      </c>
      <c r="C734">
        <v>28.1</v>
      </c>
      <c r="E734" s="2"/>
      <c r="F734" s="3"/>
    </row>
    <row r="735" spans="1:6" x14ac:dyDescent="0.35">
      <c r="A735" s="4">
        <v>42626.862500000003</v>
      </c>
      <c r="B735">
        <v>28.8</v>
      </c>
      <c r="C735">
        <v>28.1</v>
      </c>
      <c r="E735" s="2"/>
      <c r="F735" s="3"/>
    </row>
    <row r="736" spans="1:6" x14ac:dyDescent="0.35">
      <c r="A736" s="4">
        <v>42626.863194444442</v>
      </c>
      <c r="B736">
        <v>29</v>
      </c>
      <c r="C736">
        <v>28.1</v>
      </c>
      <c r="E736" s="2"/>
      <c r="F736" s="3"/>
    </row>
    <row r="737" spans="1:6" x14ac:dyDescent="0.35">
      <c r="A737" s="4">
        <v>42626.863888888889</v>
      </c>
      <c r="B737">
        <v>28.8</v>
      </c>
      <c r="C737">
        <v>28.2</v>
      </c>
      <c r="E737" s="2"/>
      <c r="F737" s="3"/>
    </row>
    <row r="738" spans="1:6" x14ac:dyDescent="0.35">
      <c r="A738" s="4">
        <v>42626.864583333336</v>
      </c>
      <c r="B738">
        <v>29.2</v>
      </c>
      <c r="C738">
        <v>28.2</v>
      </c>
      <c r="E738" s="2"/>
      <c r="F738" s="3"/>
    </row>
    <row r="739" spans="1:6" x14ac:dyDescent="0.35">
      <c r="A739" s="4">
        <v>42626.865277777775</v>
      </c>
      <c r="B739">
        <v>29.3</v>
      </c>
      <c r="C739">
        <v>28.2</v>
      </c>
      <c r="E739" s="2"/>
      <c r="F739" s="3"/>
    </row>
    <row r="740" spans="1:6" x14ac:dyDescent="0.35">
      <c r="A740" s="4">
        <v>42626.865972222222</v>
      </c>
      <c r="B740">
        <v>28.8</v>
      </c>
      <c r="C740">
        <v>28.3</v>
      </c>
      <c r="E740" s="2"/>
      <c r="F740" s="3"/>
    </row>
    <row r="741" spans="1:6" x14ac:dyDescent="0.35">
      <c r="A741" s="4">
        <v>42626.866666666669</v>
      </c>
      <c r="B741">
        <v>29.1</v>
      </c>
      <c r="C741">
        <v>28.3</v>
      </c>
      <c r="E741" s="2"/>
      <c r="F741" s="3"/>
    </row>
    <row r="742" spans="1:6" x14ac:dyDescent="0.35">
      <c r="A742" s="4">
        <v>42626.867361111108</v>
      </c>
      <c r="B742">
        <v>29.5</v>
      </c>
      <c r="C742">
        <v>28.3</v>
      </c>
      <c r="E742" s="2"/>
      <c r="F742" s="3"/>
    </row>
    <row r="743" spans="1:6" x14ac:dyDescent="0.35">
      <c r="A743" s="4">
        <v>42626.868055555555</v>
      </c>
      <c r="B743">
        <v>29.5</v>
      </c>
      <c r="C743">
        <v>28.3</v>
      </c>
      <c r="E743" s="2"/>
      <c r="F743" s="3"/>
    </row>
    <row r="744" spans="1:6" x14ac:dyDescent="0.35">
      <c r="A744" s="4">
        <v>42626.868750000001</v>
      </c>
      <c r="B744">
        <v>29.9</v>
      </c>
      <c r="C744">
        <v>28.4</v>
      </c>
      <c r="E744" s="2"/>
      <c r="F744" s="3"/>
    </row>
    <row r="745" spans="1:6" x14ac:dyDescent="0.35">
      <c r="A745" s="4">
        <v>42626.869444444441</v>
      </c>
      <c r="B745">
        <v>29.7</v>
      </c>
      <c r="C745">
        <v>28.4</v>
      </c>
      <c r="E745" s="2"/>
      <c r="F745" s="3"/>
    </row>
    <row r="746" spans="1:6" x14ac:dyDescent="0.35">
      <c r="A746" s="4">
        <v>42626.870138888888</v>
      </c>
      <c r="B746">
        <v>29.7</v>
      </c>
      <c r="C746">
        <v>28.4</v>
      </c>
      <c r="E746" s="2"/>
      <c r="F746" s="3"/>
    </row>
    <row r="747" spans="1:6" x14ac:dyDescent="0.35">
      <c r="A747" s="4">
        <v>42626.870833333334</v>
      </c>
      <c r="B747">
        <v>29.3</v>
      </c>
      <c r="C747">
        <v>28.5</v>
      </c>
      <c r="E747" s="2"/>
      <c r="F747" s="3"/>
    </row>
    <row r="748" spans="1:6" x14ac:dyDescent="0.35">
      <c r="A748" s="4">
        <v>42626.871527777781</v>
      </c>
      <c r="B748">
        <v>29.5</v>
      </c>
      <c r="C748">
        <v>28.5</v>
      </c>
      <c r="E748" s="2"/>
      <c r="F748" s="3"/>
    </row>
    <row r="749" spans="1:6" x14ac:dyDescent="0.35">
      <c r="A749" s="4">
        <v>42626.87222222222</v>
      </c>
      <c r="B749">
        <v>29.7</v>
      </c>
      <c r="C749">
        <v>28.6</v>
      </c>
      <c r="E749" s="2"/>
      <c r="F749" s="3"/>
    </row>
    <row r="750" spans="1:6" x14ac:dyDescent="0.35">
      <c r="A750" s="4">
        <v>42626.872916666667</v>
      </c>
      <c r="B750">
        <v>30.1</v>
      </c>
      <c r="C750">
        <v>28.6</v>
      </c>
      <c r="E750" s="2"/>
      <c r="F750" s="3"/>
    </row>
    <row r="751" spans="1:6" x14ac:dyDescent="0.35">
      <c r="A751" s="4">
        <v>42626.873611111114</v>
      </c>
      <c r="B751">
        <v>29.3</v>
      </c>
      <c r="C751">
        <v>28.7</v>
      </c>
      <c r="E751" s="2"/>
      <c r="F751" s="3"/>
    </row>
    <row r="752" spans="1:6" x14ac:dyDescent="0.35">
      <c r="A752" s="4">
        <v>42626.874305555553</v>
      </c>
      <c r="B752">
        <v>29.5</v>
      </c>
      <c r="C752">
        <v>28.7</v>
      </c>
      <c r="E752" s="2"/>
      <c r="F752" s="3"/>
    </row>
    <row r="753" spans="1:6" x14ac:dyDescent="0.35">
      <c r="A753" s="4">
        <v>42626.875</v>
      </c>
      <c r="B753">
        <v>30.3</v>
      </c>
      <c r="C753">
        <v>28.8</v>
      </c>
      <c r="E753" s="2"/>
      <c r="F753" s="3"/>
    </row>
    <row r="754" spans="1:6" x14ac:dyDescent="0.35">
      <c r="A754" s="4">
        <v>42626.875694444447</v>
      </c>
      <c r="B754">
        <v>32.1</v>
      </c>
      <c r="C754">
        <v>28.8</v>
      </c>
      <c r="E754" s="2"/>
      <c r="F754" s="3"/>
    </row>
    <row r="755" spans="1:6" x14ac:dyDescent="0.35">
      <c r="A755" s="4">
        <v>42626.876388888886</v>
      </c>
      <c r="B755">
        <v>32.700000000000003</v>
      </c>
      <c r="C755">
        <v>28.8</v>
      </c>
      <c r="E755" s="2"/>
      <c r="F755" s="3"/>
    </row>
    <row r="756" spans="1:6" x14ac:dyDescent="0.35">
      <c r="A756" s="4">
        <v>42626.877083333333</v>
      </c>
      <c r="B756">
        <v>33.6</v>
      </c>
      <c r="C756">
        <v>28.9</v>
      </c>
      <c r="E756" s="2"/>
      <c r="F756" s="3"/>
    </row>
    <row r="757" spans="1:6" x14ac:dyDescent="0.35">
      <c r="A757" s="4">
        <v>42626.87777777778</v>
      </c>
      <c r="B757">
        <v>34</v>
      </c>
      <c r="C757">
        <v>28.9</v>
      </c>
      <c r="E757" s="2"/>
      <c r="F757" s="3"/>
    </row>
    <row r="758" spans="1:6" x14ac:dyDescent="0.35">
      <c r="A758" s="4">
        <v>42626.878472222219</v>
      </c>
      <c r="B758">
        <v>34.700000000000003</v>
      </c>
      <c r="C758">
        <v>29</v>
      </c>
      <c r="E758" s="2"/>
      <c r="F758" s="3"/>
    </row>
    <row r="759" spans="1:6" x14ac:dyDescent="0.35">
      <c r="A759" s="4">
        <v>42626.879166666666</v>
      </c>
      <c r="B759">
        <v>36</v>
      </c>
      <c r="C759">
        <v>29</v>
      </c>
      <c r="E759" s="2"/>
      <c r="F759" s="3"/>
    </row>
    <row r="760" spans="1:6" x14ac:dyDescent="0.35">
      <c r="A760" s="4">
        <v>42626.879861111112</v>
      </c>
      <c r="B760">
        <v>37.5</v>
      </c>
      <c r="C760">
        <v>29</v>
      </c>
      <c r="E760" s="2"/>
      <c r="F760" s="3"/>
    </row>
    <row r="761" spans="1:6" x14ac:dyDescent="0.35">
      <c r="A761" s="4">
        <v>42626.880555555559</v>
      </c>
      <c r="B761">
        <v>38.9</v>
      </c>
      <c r="C761">
        <v>29.1</v>
      </c>
      <c r="E761" s="2"/>
      <c r="F761" s="3"/>
    </row>
    <row r="762" spans="1:6" x14ac:dyDescent="0.35">
      <c r="A762" s="4">
        <v>42626.881249999999</v>
      </c>
      <c r="B762">
        <v>39.9</v>
      </c>
      <c r="C762">
        <v>29.1</v>
      </c>
      <c r="E762" s="2"/>
      <c r="F762" s="3"/>
    </row>
    <row r="763" spans="1:6" x14ac:dyDescent="0.35">
      <c r="A763" s="4">
        <v>42626.881944444445</v>
      </c>
      <c r="B763">
        <v>40.4</v>
      </c>
      <c r="C763">
        <v>29.1</v>
      </c>
      <c r="E763" s="2"/>
      <c r="F763" s="3"/>
    </row>
    <row r="764" spans="1:6" x14ac:dyDescent="0.35">
      <c r="A764" s="4">
        <v>42626.882638888892</v>
      </c>
      <c r="B764">
        <v>41.3</v>
      </c>
      <c r="C764">
        <v>29.2</v>
      </c>
      <c r="E764" s="2"/>
      <c r="F764" s="3"/>
    </row>
    <row r="765" spans="1:6" x14ac:dyDescent="0.35">
      <c r="A765" s="4">
        <v>42626.883333333331</v>
      </c>
      <c r="B765">
        <v>42.6</v>
      </c>
      <c r="C765">
        <v>29.2</v>
      </c>
      <c r="E765" s="2"/>
      <c r="F765" s="3"/>
    </row>
    <row r="766" spans="1:6" x14ac:dyDescent="0.35">
      <c r="A766" s="4">
        <v>42626.884027777778</v>
      </c>
      <c r="B766">
        <v>43.7</v>
      </c>
      <c r="C766">
        <v>29.2</v>
      </c>
      <c r="E766" s="2"/>
      <c r="F766" s="3"/>
    </row>
    <row r="767" spans="1:6" x14ac:dyDescent="0.35">
      <c r="A767" s="4">
        <v>42626.884722222225</v>
      </c>
      <c r="B767">
        <v>45.4</v>
      </c>
      <c r="C767">
        <v>29.2</v>
      </c>
      <c r="E767" s="2"/>
      <c r="F767" s="3"/>
    </row>
    <row r="768" spans="1:6" x14ac:dyDescent="0.35">
      <c r="A768" s="4">
        <v>42626.885416666664</v>
      </c>
      <c r="B768">
        <v>46.9</v>
      </c>
      <c r="C768">
        <v>29.3</v>
      </c>
      <c r="E768" s="2"/>
      <c r="F768" s="3"/>
    </row>
    <row r="769" spans="1:6" x14ac:dyDescent="0.35">
      <c r="A769" s="4">
        <v>42626.886111111111</v>
      </c>
      <c r="B769">
        <v>47.8</v>
      </c>
      <c r="C769">
        <v>29.3</v>
      </c>
      <c r="E769" s="2"/>
      <c r="F769" s="3"/>
    </row>
    <row r="770" spans="1:6" x14ac:dyDescent="0.35">
      <c r="A770" s="4">
        <v>42626.886805555558</v>
      </c>
      <c r="B770">
        <v>48.5</v>
      </c>
      <c r="C770">
        <v>29.3</v>
      </c>
      <c r="E770" s="2"/>
      <c r="F770" s="3"/>
    </row>
    <row r="771" spans="1:6" x14ac:dyDescent="0.35">
      <c r="A771" s="4">
        <v>42626.887499999997</v>
      </c>
      <c r="B771">
        <v>49.3</v>
      </c>
      <c r="C771">
        <v>29.3</v>
      </c>
      <c r="E771" s="2"/>
      <c r="F771" s="3"/>
    </row>
    <row r="772" spans="1:6" x14ac:dyDescent="0.35">
      <c r="A772" s="4">
        <v>42626.888194444444</v>
      </c>
      <c r="B772">
        <v>50.6</v>
      </c>
      <c r="C772">
        <v>29.4</v>
      </c>
      <c r="E772" s="2"/>
      <c r="F772" s="3"/>
    </row>
    <row r="773" spans="1:6" x14ac:dyDescent="0.35">
      <c r="A773" s="4">
        <v>42626.888888888891</v>
      </c>
      <c r="B773">
        <v>50.7</v>
      </c>
      <c r="C773">
        <v>29.4</v>
      </c>
      <c r="E773" s="2"/>
      <c r="F773" s="3"/>
    </row>
    <row r="774" spans="1:6" x14ac:dyDescent="0.35">
      <c r="A774" s="4">
        <v>42626.88958333333</v>
      </c>
      <c r="B774">
        <v>52.6</v>
      </c>
      <c r="C774">
        <v>29.4</v>
      </c>
      <c r="E774" s="2"/>
      <c r="F774" s="3"/>
    </row>
    <row r="775" spans="1:6" x14ac:dyDescent="0.35">
      <c r="A775" s="4">
        <v>42626.890277777777</v>
      </c>
      <c r="B775">
        <v>53.4</v>
      </c>
      <c r="C775">
        <v>29.4</v>
      </c>
      <c r="E775" s="2"/>
      <c r="F775" s="3"/>
    </row>
    <row r="776" spans="1:6" x14ac:dyDescent="0.35">
      <c r="A776" s="4">
        <v>42626.890972222223</v>
      </c>
      <c r="B776">
        <v>54.6</v>
      </c>
      <c r="C776">
        <v>29.4</v>
      </c>
      <c r="E776" s="2"/>
      <c r="F776" s="3"/>
    </row>
    <row r="777" spans="1:6" x14ac:dyDescent="0.35">
      <c r="A777" s="4">
        <v>42626.89166666667</v>
      </c>
      <c r="B777">
        <v>55.9</v>
      </c>
      <c r="C777">
        <v>29.5</v>
      </c>
      <c r="E777" s="2"/>
      <c r="F777" s="3"/>
    </row>
    <row r="778" spans="1:6" x14ac:dyDescent="0.35">
      <c r="A778" s="4">
        <v>42626.892361111109</v>
      </c>
      <c r="B778">
        <v>56.7</v>
      </c>
      <c r="C778">
        <v>29.5</v>
      </c>
      <c r="E778" s="2"/>
      <c r="F778" s="3"/>
    </row>
    <row r="779" spans="1:6" x14ac:dyDescent="0.35">
      <c r="A779" s="4">
        <v>42626.893055555556</v>
      </c>
      <c r="B779">
        <v>57.8</v>
      </c>
      <c r="C779">
        <v>29.5</v>
      </c>
      <c r="E779" s="2"/>
      <c r="F779" s="3"/>
    </row>
    <row r="780" spans="1:6" x14ac:dyDescent="0.35">
      <c r="A780" s="4">
        <v>42626.893750000003</v>
      </c>
      <c r="B780">
        <v>58.9</v>
      </c>
      <c r="C780">
        <v>29.5</v>
      </c>
      <c r="E780" s="2"/>
      <c r="F780" s="3"/>
    </row>
    <row r="781" spans="1:6" x14ac:dyDescent="0.35">
      <c r="A781" s="4">
        <v>42626.894444444442</v>
      </c>
      <c r="B781">
        <v>60</v>
      </c>
      <c r="C781">
        <v>29.5</v>
      </c>
      <c r="E781" s="2"/>
      <c r="F781" s="3"/>
    </row>
    <row r="782" spans="1:6" x14ac:dyDescent="0.35">
      <c r="A782" s="4">
        <v>42626.895138888889</v>
      </c>
      <c r="B782">
        <v>61.1</v>
      </c>
      <c r="C782">
        <v>29.5</v>
      </c>
      <c r="E782" s="2"/>
      <c r="F782" s="3"/>
    </row>
    <row r="783" spans="1:6" x14ac:dyDescent="0.35">
      <c r="A783" s="4">
        <v>42626.895833333336</v>
      </c>
      <c r="B783">
        <v>62.4</v>
      </c>
      <c r="C783">
        <v>29.6</v>
      </c>
      <c r="E783" s="2"/>
      <c r="F783" s="3"/>
    </row>
    <row r="784" spans="1:6" x14ac:dyDescent="0.35">
      <c r="A784" s="4">
        <v>42626.896527777775</v>
      </c>
      <c r="B784">
        <v>62.9</v>
      </c>
      <c r="C784">
        <v>29.6</v>
      </c>
      <c r="E784" s="2"/>
      <c r="F784" s="3"/>
    </row>
    <row r="785" spans="1:6" x14ac:dyDescent="0.35">
      <c r="A785" s="4">
        <v>42626.897222222222</v>
      </c>
      <c r="B785">
        <v>64.599999999999994</v>
      </c>
      <c r="C785">
        <v>29.6</v>
      </c>
      <c r="E785" s="2"/>
      <c r="F785" s="3"/>
    </row>
    <row r="786" spans="1:6" x14ac:dyDescent="0.35">
      <c r="A786" s="4">
        <v>42626.897916666669</v>
      </c>
      <c r="B786">
        <v>65.7</v>
      </c>
      <c r="C786">
        <v>29.6</v>
      </c>
      <c r="E786" s="2"/>
      <c r="F786" s="3"/>
    </row>
    <row r="787" spans="1:6" x14ac:dyDescent="0.35">
      <c r="A787" s="4">
        <v>42626.898611111108</v>
      </c>
      <c r="B787">
        <v>67</v>
      </c>
      <c r="C787">
        <v>29.6</v>
      </c>
      <c r="E787" s="2"/>
      <c r="F787" s="3"/>
    </row>
    <row r="788" spans="1:6" x14ac:dyDescent="0.35">
      <c r="A788" s="4">
        <v>42626.899305555555</v>
      </c>
      <c r="B788">
        <v>68.099999999999994</v>
      </c>
      <c r="C788">
        <v>29.6</v>
      </c>
      <c r="E788" s="2"/>
      <c r="F788" s="3"/>
    </row>
    <row r="789" spans="1:6" x14ac:dyDescent="0.35">
      <c r="A789" s="4">
        <v>42626.9</v>
      </c>
      <c r="B789">
        <v>69.099999999999994</v>
      </c>
      <c r="C789">
        <v>29.6</v>
      </c>
      <c r="E789" s="2"/>
      <c r="F789" s="3"/>
    </row>
    <row r="790" spans="1:6" x14ac:dyDescent="0.35">
      <c r="A790" s="4">
        <v>42626.900694444441</v>
      </c>
      <c r="B790">
        <v>69.7</v>
      </c>
      <c r="C790">
        <v>29.6</v>
      </c>
      <c r="E790" s="2"/>
      <c r="F790" s="3"/>
    </row>
    <row r="791" spans="1:6" x14ac:dyDescent="0.35">
      <c r="A791" s="4">
        <v>42626.901388888888</v>
      </c>
      <c r="B791">
        <v>70.3</v>
      </c>
      <c r="C791">
        <v>29.6</v>
      </c>
      <c r="E791" s="2"/>
      <c r="F791" s="3"/>
    </row>
    <row r="792" spans="1:6" x14ac:dyDescent="0.35">
      <c r="A792" s="4">
        <v>42626.902083333334</v>
      </c>
      <c r="B792">
        <v>71.099999999999994</v>
      </c>
      <c r="C792">
        <v>29.7</v>
      </c>
      <c r="E792" s="2"/>
      <c r="F792" s="3"/>
    </row>
    <row r="793" spans="1:6" x14ac:dyDescent="0.35">
      <c r="A793" s="4">
        <v>42626.902777777781</v>
      </c>
      <c r="B793">
        <v>72.900000000000006</v>
      </c>
      <c r="C793">
        <v>29.7</v>
      </c>
      <c r="E793" s="2"/>
      <c r="F793" s="3"/>
    </row>
    <row r="794" spans="1:6" x14ac:dyDescent="0.35">
      <c r="A794" s="4">
        <v>42626.90347222222</v>
      </c>
      <c r="B794">
        <v>74.2</v>
      </c>
      <c r="C794">
        <v>29.7</v>
      </c>
      <c r="E794" s="2"/>
      <c r="F794" s="3"/>
    </row>
    <row r="795" spans="1:6" x14ac:dyDescent="0.35">
      <c r="A795" s="4">
        <v>42626.904166666667</v>
      </c>
      <c r="B795">
        <v>75.5</v>
      </c>
      <c r="C795">
        <v>29.7</v>
      </c>
      <c r="E795" s="2"/>
      <c r="F795" s="3"/>
    </row>
    <row r="796" spans="1:6" x14ac:dyDescent="0.35">
      <c r="A796" s="4">
        <v>42626.904861111114</v>
      </c>
      <c r="B796">
        <v>76.599999999999994</v>
      </c>
      <c r="C796">
        <v>29.7</v>
      </c>
      <c r="E796" s="2"/>
      <c r="F796" s="3"/>
    </row>
    <row r="797" spans="1:6" x14ac:dyDescent="0.35">
      <c r="A797" s="4">
        <v>42626.905555555553</v>
      </c>
      <c r="B797">
        <v>77.7</v>
      </c>
      <c r="C797">
        <v>29.7</v>
      </c>
      <c r="E797" s="2"/>
      <c r="F797" s="3"/>
    </row>
    <row r="798" spans="1:6" x14ac:dyDescent="0.35">
      <c r="A798" s="4">
        <v>42626.90625</v>
      </c>
      <c r="B798">
        <v>78.8</v>
      </c>
      <c r="C798">
        <v>29.7</v>
      </c>
      <c r="E798" s="2"/>
      <c r="F798" s="3"/>
    </row>
    <row r="799" spans="1:6" x14ac:dyDescent="0.35">
      <c r="A799" s="4">
        <v>42626.906944444447</v>
      </c>
      <c r="B799">
        <v>79.900000000000006</v>
      </c>
      <c r="C799">
        <v>29.7</v>
      </c>
      <c r="E799" s="2"/>
      <c r="F799" s="3"/>
    </row>
    <row r="800" spans="1:6" x14ac:dyDescent="0.35">
      <c r="A800" s="4">
        <v>42626.907638888886</v>
      </c>
      <c r="B800">
        <v>80.7</v>
      </c>
      <c r="C800">
        <v>29.7</v>
      </c>
      <c r="E800" s="2"/>
      <c r="F800" s="3"/>
    </row>
    <row r="801" spans="1:6" x14ac:dyDescent="0.35">
      <c r="A801" s="4">
        <v>42626.908333333333</v>
      </c>
      <c r="B801">
        <v>81.8</v>
      </c>
      <c r="C801">
        <v>29.7</v>
      </c>
      <c r="E801" s="2"/>
      <c r="F801" s="3"/>
    </row>
    <row r="802" spans="1:6" x14ac:dyDescent="0.35">
      <c r="A802" s="4">
        <v>42626.90902777778</v>
      </c>
      <c r="B802">
        <v>82.7</v>
      </c>
      <c r="C802">
        <v>29.7</v>
      </c>
      <c r="E802" s="2"/>
      <c r="F802" s="3"/>
    </row>
    <row r="803" spans="1:6" x14ac:dyDescent="0.35">
      <c r="A803" s="4">
        <v>42626.909722222219</v>
      </c>
      <c r="B803">
        <v>83.8</v>
      </c>
      <c r="C803">
        <v>29.7</v>
      </c>
      <c r="E803" s="2"/>
      <c r="F803" s="3"/>
    </row>
    <row r="804" spans="1:6" x14ac:dyDescent="0.35">
      <c r="A804" s="4">
        <v>42626.910416666666</v>
      </c>
      <c r="B804">
        <v>84.9</v>
      </c>
      <c r="C804">
        <v>29.8</v>
      </c>
      <c r="E804" s="2"/>
      <c r="F804" s="3"/>
    </row>
    <row r="805" spans="1:6" x14ac:dyDescent="0.35">
      <c r="A805" s="4">
        <v>42626.911111111112</v>
      </c>
      <c r="B805">
        <v>86.2</v>
      </c>
      <c r="C805">
        <v>29.8</v>
      </c>
      <c r="E805" s="2"/>
      <c r="F805" s="3"/>
    </row>
    <row r="806" spans="1:6" x14ac:dyDescent="0.35">
      <c r="A806" s="4">
        <v>42626.911805555559</v>
      </c>
      <c r="B806">
        <v>87</v>
      </c>
      <c r="C806">
        <v>29.8</v>
      </c>
      <c r="E806" s="2"/>
      <c r="F806" s="3"/>
    </row>
    <row r="807" spans="1:6" x14ac:dyDescent="0.35">
      <c r="A807" s="4">
        <v>42626.912499999999</v>
      </c>
      <c r="B807">
        <v>88.1</v>
      </c>
      <c r="C807">
        <v>29.8</v>
      </c>
      <c r="E807" s="2"/>
      <c r="F807" s="3"/>
    </row>
    <row r="808" spans="1:6" x14ac:dyDescent="0.35">
      <c r="A808" s="4">
        <v>42626.913194444445</v>
      </c>
      <c r="B808">
        <v>89.5</v>
      </c>
      <c r="C808">
        <v>29.8</v>
      </c>
      <c r="E808" s="2"/>
      <c r="F808" s="3"/>
    </row>
    <row r="809" spans="1:6" x14ac:dyDescent="0.35">
      <c r="A809" s="4">
        <v>42626.913888888892</v>
      </c>
      <c r="B809">
        <v>90.4</v>
      </c>
      <c r="C809">
        <v>29.8</v>
      </c>
      <c r="E809" s="2"/>
      <c r="F809" s="3"/>
    </row>
    <row r="810" spans="1:6" x14ac:dyDescent="0.35">
      <c r="A810" s="4">
        <v>42626.914583333331</v>
      </c>
      <c r="B810">
        <v>91.3</v>
      </c>
      <c r="C810">
        <v>29.8</v>
      </c>
      <c r="E810" s="2"/>
      <c r="F810" s="3"/>
    </row>
    <row r="811" spans="1:6" x14ac:dyDescent="0.35">
      <c r="A811" s="4">
        <v>42626.915277777778</v>
      </c>
      <c r="B811">
        <v>92.6</v>
      </c>
      <c r="C811">
        <v>29.8</v>
      </c>
      <c r="E811" s="2"/>
      <c r="F811" s="3"/>
    </row>
    <row r="812" spans="1:6" x14ac:dyDescent="0.35">
      <c r="A812" s="4">
        <v>42626.915972222225</v>
      </c>
      <c r="B812">
        <v>93.9</v>
      </c>
      <c r="C812">
        <v>29.8</v>
      </c>
      <c r="E812" s="2"/>
      <c r="F812" s="3"/>
    </row>
    <row r="813" spans="1:6" x14ac:dyDescent="0.35">
      <c r="A813" s="4">
        <v>42626.916666666664</v>
      </c>
      <c r="B813">
        <v>95.1</v>
      </c>
      <c r="C813">
        <v>29.8</v>
      </c>
      <c r="E813" s="2"/>
      <c r="F813" s="3"/>
    </row>
    <row r="814" spans="1:6" x14ac:dyDescent="0.35">
      <c r="A814" s="4">
        <v>42626.917361111111</v>
      </c>
      <c r="B814">
        <v>96</v>
      </c>
      <c r="C814">
        <v>29.8</v>
      </c>
      <c r="E814" s="2"/>
      <c r="F814" s="3"/>
    </row>
    <row r="815" spans="1:6" x14ac:dyDescent="0.35">
      <c r="A815" s="4">
        <v>42626.918055555558</v>
      </c>
      <c r="B815">
        <v>96.7</v>
      </c>
      <c r="C815">
        <v>29.8</v>
      </c>
      <c r="E815" s="2"/>
      <c r="F815" s="3"/>
    </row>
    <row r="816" spans="1:6" x14ac:dyDescent="0.35">
      <c r="A816" s="4">
        <v>42626.918749999997</v>
      </c>
      <c r="B816">
        <v>97.3</v>
      </c>
      <c r="C816">
        <v>29.8</v>
      </c>
      <c r="E816" s="2"/>
      <c r="F816" s="3"/>
    </row>
    <row r="817" spans="1:6" x14ac:dyDescent="0.35">
      <c r="A817" s="4">
        <v>42626.919444444444</v>
      </c>
      <c r="B817">
        <v>98.2</v>
      </c>
      <c r="C817">
        <v>29.8</v>
      </c>
      <c r="E817" s="2"/>
      <c r="F817" s="3"/>
    </row>
    <row r="818" spans="1:6" x14ac:dyDescent="0.35">
      <c r="A818" s="4">
        <v>42626.920138888891</v>
      </c>
      <c r="B818">
        <v>99.1</v>
      </c>
      <c r="C818">
        <v>29.8</v>
      </c>
      <c r="E818" s="2"/>
      <c r="F818" s="3"/>
    </row>
    <row r="819" spans="1:6" x14ac:dyDescent="0.35">
      <c r="A819" s="4">
        <v>42626.92083333333</v>
      </c>
      <c r="B819">
        <v>100</v>
      </c>
      <c r="C819">
        <v>29.8</v>
      </c>
      <c r="E819" s="2"/>
      <c r="F819" s="3"/>
    </row>
    <row r="820" spans="1:6" x14ac:dyDescent="0.35">
      <c r="A820" s="4">
        <v>42626.921527777777</v>
      </c>
      <c r="B820">
        <v>100.9</v>
      </c>
      <c r="C820">
        <v>29.8</v>
      </c>
      <c r="E820" s="2"/>
      <c r="F820" s="3"/>
    </row>
    <row r="821" spans="1:6" x14ac:dyDescent="0.35">
      <c r="A821" s="4">
        <v>42626.922222222223</v>
      </c>
      <c r="B821">
        <v>102</v>
      </c>
      <c r="C821">
        <v>29.8</v>
      </c>
      <c r="E821" s="2"/>
      <c r="F821" s="3"/>
    </row>
    <row r="822" spans="1:6" x14ac:dyDescent="0.35">
      <c r="A822" s="4">
        <v>42626.92291666667</v>
      </c>
      <c r="B822">
        <v>103</v>
      </c>
      <c r="C822">
        <v>29.8</v>
      </c>
      <c r="E822" s="2"/>
      <c r="F822" s="3"/>
    </row>
    <row r="823" spans="1:6" x14ac:dyDescent="0.35">
      <c r="A823" s="4">
        <v>42626.923611111109</v>
      </c>
      <c r="B823">
        <v>104.5</v>
      </c>
      <c r="C823">
        <v>29.8</v>
      </c>
      <c r="E823" s="2"/>
      <c r="F823" s="3"/>
    </row>
    <row r="824" spans="1:6" x14ac:dyDescent="0.35">
      <c r="A824" s="4">
        <v>42626.924305555556</v>
      </c>
      <c r="B824">
        <v>105.9</v>
      </c>
      <c r="C824">
        <v>29.9</v>
      </c>
      <c r="E824" s="2"/>
      <c r="F824" s="3"/>
    </row>
    <row r="825" spans="1:6" x14ac:dyDescent="0.35">
      <c r="A825" s="4">
        <v>42626.925000000003</v>
      </c>
      <c r="B825">
        <v>106.3</v>
      </c>
      <c r="C825">
        <v>29.9</v>
      </c>
      <c r="E825" s="2"/>
      <c r="F825" s="3"/>
    </row>
    <row r="826" spans="1:6" x14ac:dyDescent="0.35">
      <c r="A826" s="4">
        <v>42626.925694444442</v>
      </c>
      <c r="B826">
        <v>107.2</v>
      </c>
      <c r="C826">
        <v>29.9</v>
      </c>
      <c r="E826" s="2"/>
      <c r="F826" s="3"/>
    </row>
    <row r="827" spans="1:6" x14ac:dyDescent="0.35">
      <c r="A827" s="4">
        <v>42626.926388888889</v>
      </c>
      <c r="B827">
        <v>108.7</v>
      </c>
      <c r="C827">
        <v>29.9</v>
      </c>
      <c r="E827" s="2"/>
      <c r="F827" s="3"/>
    </row>
    <row r="828" spans="1:6" x14ac:dyDescent="0.35">
      <c r="A828" s="4">
        <v>42626.927083333336</v>
      </c>
      <c r="B828">
        <v>109.4</v>
      </c>
      <c r="C828">
        <v>29.9</v>
      </c>
      <c r="E828" s="2"/>
      <c r="F828" s="3"/>
    </row>
    <row r="829" spans="1:6" x14ac:dyDescent="0.35">
      <c r="A829" s="4">
        <v>42626.927777777775</v>
      </c>
      <c r="B829">
        <v>110.4</v>
      </c>
      <c r="C829">
        <v>29.9</v>
      </c>
      <c r="E829" s="2"/>
      <c r="F829" s="3"/>
    </row>
    <row r="830" spans="1:6" x14ac:dyDescent="0.35">
      <c r="A830" s="4">
        <v>42626.928472222222</v>
      </c>
      <c r="B830">
        <v>111.5</v>
      </c>
      <c r="C830">
        <v>29.9</v>
      </c>
      <c r="E830" s="2"/>
      <c r="F830" s="3"/>
    </row>
    <row r="831" spans="1:6" x14ac:dyDescent="0.35">
      <c r="A831" s="4">
        <v>42626.929166666669</v>
      </c>
      <c r="B831">
        <v>112.4</v>
      </c>
      <c r="C831">
        <v>29.9</v>
      </c>
      <c r="E831" s="2"/>
      <c r="F831" s="3"/>
    </row>
    <row r="832" spans="1:6" x14ac:dyDescent="0.35">
      <c r="A832" s="4">
        <v>42626.929861111108</v>
      </c>
      <c r="B832">
        <v>113.3</v>
      </c>
      <c r="C832">
        <v>29.9</v>
      </c>
      <c r="E832" s="2"/>
      <c r="F832" s="3"/>
    </row>
    <row r="833" spans="1:6" x14ac:dyDescent="0.35">
      <c r="A833" s="4">
        <v>42626.930555555555</v>
      </c>
      <c r="B833">
        <v>114.2</v>
      </c>
      <c r="C833">
        <v>29.9</v>
      </c>
      <c r="E833" s="2"/>
      <c r="F833" s="3"/>
    </row>
    <row r="834" spans="1:6" x14ac:dyDescent="0.35">
      <c r="A834" s="4">
        <v>42626.931250000001</v>
      </c>
      <c r="B834">
        <v>115</v>
      </c>
      <c r="C834">
        <v>29.9</v>
      </c>
      <c r="E834" s="2"/>
      <c r="F834" s="3"/>
    </row>
    <row r="835" spans="1:6" x14ac:dyDescent="0.35">
      <c r="A835" s="4">
        <v>42626.931944444441</v>
      </c>
      <c r="B835">
        <v>116.4</v>
      </c>
      <c r="C835">
        <v>29.9</v>
      </c>
      <c r="E835" s="2"/>
      <c r="F835" s="3"/>
    </row>
    <row r="836" spans="1:6" x14ac:dyDescent="0.35">
      <c r="A836" s="4">
        <v>42626.932638888888</v>
      </c>
      <c r="B836">
        <v>117.3</v>
      </c>
      <c r="C836">
        <v>29.9</v>
      </c>
      <c r="E836" s="2"/>
      <c r="F836" s="3"/>
    </row>
    <row r="837" spans="1:6" x14ac:dyDescent="0.35">
      <c r="A837" s="4">
        <v>42626.933333333334</v>
      </c>
      <c r="B837">
        <v>117.9</v>
      </c>
      <c r="C837">
        <v>29.9</v>
      </c>
      <c r="E837" s="2"/>
      <c r="F837" s="3"/>
    </row>
    <row r="838" spans="1:6" x14ac:dyDescent="0.35">
      <c r="A838" s="4">
        <v>42626.934027777781</v>
      </c>
      <c r="B838">
        <v>118.8</v>
      </c>
      <c r="C838">
        <v>29.9</v>
      </c>
      <c r="E838" s="2"/>
      <c r="F838" s="3"/>
    </row>
    <row r="839" spans="1:6" x14ac:dyDescent="0.35">
      <c r="A839" s="4">
        <v>42626.93472222222</v>
      </c>
      <c r="B839">
        <v>119.7</v>
      </c>
      <c r="C839">
        <v>29.9</v>
      </c>
      <c r="E839" s="2"/>
      <c r="F839" s="3"/>
    </row>
    <row r="840" spans="1:6" x14ac:dyDescent="0.35">
      <c r="A840" s="4">
        <v>42626.935416666667</v>
      </c>
      <c r="B840">
        <v>120.9</v>
      </c>
      <c r="C840">
        <v>29.9</v>
      </c>
      <c r="E840" s="2"/>
      <c r="F840" s="3"/>
    </row>
    <row r="841" spans="1:6" x14ac:dyDescent="0.35">
      <c r="A841" s="4">
        <v>42626.936111111114</v>
      </c>
      <c r="B841">
        <v>122</v>
      </c>
      <c r="C841">
        <v>29.9</v>
      </c>
      <c r="E841" s="2"/>
      <c r="F841" s="3"/>
    </row>
    <row r="842" spans="1:6" x14ac:dyDescent="0.35">
      <c r="A842" s="4">
        <v>42626.936805555553</v>
      </c>
      <c r="B842">
        <v>122.4</v>
      </c>
      <c r="C842">
        <v>29.9</v>
      </c>
      <c r="E842" s="2"/>
      <c r="F842" s="3"/>
    </row>
    <row r="843" spans="1:6" x14ac:dyDescent="0.35">
      <c r="A843" s="4">
        <v>42626.9375</v>
      </c>
      <c r="B843">
        <v>123.4</v>
      </c>
      <c r="C843">
        <v>29.9</v>
      </c>
      <c r="E843" s="2"/>
      <c r="F843" s="3"/>
    </row>
    <row r="844" spans="1:6" x14ac:dyDescent="0.35">
      <c r="A844" s="4">
        <v>42626.938194444447</v>
      </c>
      <c r="B844">
        <v>124.3</v>
      </c>
      <c r="C844">
        <v>29.9</v>
      </c>
      <c r="E844" s="2"/>
      <c r="F844" s="3"/>
    </row>
    <row r="845" spans="1:6" x14ac:dyDescent="0.35">
      <c r="A845" s="4">
        <v>42626.938888888886</v>
      </c>
      <c r="B845">
        <v>124.9</v>
      </c>
      <c r="C845">
        <v>29.9</v>
      </c>
      <c r="E845" s="2"/>
      <c r="F845" s="3"/>
    </row>
    <row r="846" spans="1:6" x14ac:dyDescent="0.35">
      <c r="A846" s="4">
        <v>42626.939583333333</v>
      </c>
      <c r="B846">
        <v>126</v>
      </c>
      <c r="C846">
        <v>29.9</v>
      </c>
      <c r="E846" s="2"/>
      <c r="F846" s="3"/>
    </row>
    <row r="847" spans="1:6" x14ac:dyDescent="0.35">
      <c r="A847" s="4">
        <v>42626.94027777778</v>
      </c>
      <c r="B847">
        <v>127.1</v>
      </c>
      <c r="C847">
        <v>29.9</v>
      </c>
      <c r="E847" s="2"/>
      <c r="F847" s="3"/>
    </row>
    <row r="848" spans="1:6" x14ac:dyDescent="0.35">
      <c r="A848" s="4">
        <v>42626.940972222219</v>
      </c>
      <c r="B848">
        <v>128.19999999999999</v>
      </c>
      <c r="C848">
        <v>29.9</v>
      </c>
      <c r="E848" s="2"/>
      <c r="F848" s="3"/>
    </row>
    <row r="849" spans="1:6" x14ac:dyDescent="0.35">
      <c r="A849" s="4">
        <v>42626.941666666666</v>
      </c>
      <c r="B849">
        <v>129</v>
      </c>
      <c r="C849">
        <v>29.9</v>
      </c>
      <c r="E849" s="2"/>
      <c r="F849" s="3"/>
    </row>
    <row r="850" spans="1:6" x14ac:dyDescent="0.35">
      <c r="A850" s="4">
        <v>42626.942361111112</v>
      </c>
      <c r="B850">
        <v>130.1</v>
      </c>
      <c r="C850">
        <v>29.9</v>
      </c>
      <c r="E850" s="2"/>
      <c r="F850" s="3"/>
    </row>
    <row r="851" spans="1:6" x14ac:dyDescent="0.35">
      <c r="A851" s="4">
        <v>42626.943055555559</v>
      </c>
      <c r="B851">
        <v>130.6</v>
      </c>
      <c r="C851">
        <v>29.9</v>
      </c>
      <c r="E851" s="2"/>
      <c r="F851" s="3"/>
    </row>
    <row r="852" spans="1:6" x14ac:dyDescent="0.35">
      <c r="A852" s="4">
        <v>42626.943749999999</v>
      </c>
      <c r="B852">
        <v>131.69999999999999</v>
      </c>
      <c r="C852">
        <v>29.9</v>
      </c>
      <c r="E852" s="2"/>
      <c r="F852" s="3"/>
    </row>
    <row r="853" spans="1:6" x14ac:dyDescent="0.35">
      <c r="A853" s="4">
        <v>42626.944444444445</v>
      </c>
      <c r="B853">
        <v>132.5</v>
      </c>
      <c r="C853">
        <v>29.9</v>
      </c>
      <c r="E853" s="2"/>
      <c r="F853" s="3"/>
    </row>
    <row r="854" spans="1:6" x14ac:dyDescent="0.35">
      <c r="A854" s="4">
        <v>42626.945138888892</v>
      </c>
      <c r="B854">
        <v>133.6</v>
      </c>
      <c r="C854">
        <v>29.9</v>
      </c>
      <c r="E854" s="2"/>
      <c r="F854" s="3"/>
    </row>
    <row r="855" spans="1:6" x14ac:dyDescent="0.35">
      <c r="A855" s="4">
        <v>42626.945833333331</v>
      </c>
      <c r="B855">
        <v>134.5</v>
      </c>
      <c r="C855">
        <v>29.9</v>
      </c>
      <c r="E855" s="2"/>
      <c r="F855" s="3"/>
    </row>
    <row r="856" spans="1:6" x14ac:dyDescent="0.35">
      <c r="A856" s="4">
        <v>42626.946527777778</v>
      </c>
      <c r="B856">
        <v>135.4</v>
      </c>
      <c r="C856">
        <v>29.9</v>
      </c>
      <c r="E856" s="2"/>
      <c r="F856" s="3"/>
    </row>
    <row r="857" spans="1:6" x14ac:dyDescent="0.35">
      <c r="A857" s="4">
        <v>42626.947222222225</v>
      </c>
      <c r="B857">
        <v>136.19999999999999</v>
      </c>
      <c r="C857">
        <v>30</v>
      </c>
      <c r="E857" s="2"/>
      <c r="F857" s="3"/>
    </row>
    <row r="858" spans="1:6" x14ac:dyDescent="0.35">
      <c r="A858" s="4">
        <v>42626.947916666664</v>
      </c>
      <c r="B858">
        <v>136.69999999999999</v>
      </c>
      <c r="C858">
        <v>30</v>
      </c>
      <c r="E858" s="2"/>
      <c r="F858" s="3"/>
    </row>
    <row r="859" spans="1:6" x14ac:dyDescent="0.35">
      <c r="A859" s="4">
        <v>42626.948611111111</v>
      </c>
      <c r="B859">
        <v>137.80000000000001</v>
      </c>
      <c r="C859">
        <v>30</v>
      </c>
      <c r="E859" s="2"/>
      <c r="F859" s="3"/>
    </row>
    <row r="860" spans="1:6" x14ac:dyDescent="0.35">
      <c r="A860" s="4">
        <v>42626.949305555558</v>
      </c>
      <c r="B860">
        <v>138.80000000000001</v>
      </c>
      <c r="C860">
        <v>30</v>
      </c>
      <c r="E860" s="2"/>
      <c r="F860" s="3"/>
    </row>
    <row r="861" spans="1:6" x14ac:dyDescent="0.35">
      <c r="A861" s="4">
        <v>42626.95</v>
      </c>
      <c r="B861">
        <v>139.5</v>
      </c>
      <c r="C861">
        <v>30</v>
      </c>
      <c r="E861" s="2"/>
      <c r="F861" s="3"/>
    </row>
    <row r="862" spans="1:6" x14ac:dyDescent="0.35">
      <c r="A862" s="4">
        <v>42626.950694444444</v>
      </c>
      <c r="B862">
        <v>140.6</v>
      </c>
      <c r="C862">
        <v>30</v>
      </c>
      <c r="E862" s="2"/>
      <c r="F862" s="3"/>
    </row>
    <row r="863" spans="1:6" x14ac:dyDescent="0.35">
      <c r="A863" s="4">
        <v>42626.951388888891</v>
      </c>
      <c r="B863">
        <v>141.5</v>
      </c>
      <c r="C863">
        <v>30</v>
      </c>
      <c r="E863" s="2"/>
      <c r="F863" s="3"/>
    </row>
    <row r="864" spans="1:6" x14ac:dyDescent="0.35">
      <c r="A864" s="4">
        <v>42626.95208333333</v>
      </c>
      <c r="B864">
        <v>141.9</v>
      </c>
      <c r="C864">
        <v>30</v>
      </c>
      <c r="E864" s="2"/>
      <c r="F864" s="3"/>
    </row>
    <row r="865" spans="1:6" x14ac:dyDescent="0.35">
      <c r="A865" s="4">
        <v>42626.952777777777</v>
      </c>
      <c r="B865">
        <v>143.4</v>
      </c>
      <c r="C865">
        <v>30</v>
      </c>
      <c r="E865" s="2"/>
      <c r="F865" s="3"/>
    </row>
    <row r="866" spans="1:6" x14ac:dyDescent="0.35">
      <c r="A866" s="4">
        <v>42626.953472222223</v>
      </c>
      <c r="B866">
        <v>144.30000000000001</v>
      </c>
      <c r="C866">
        <v>30</v>
      </c>
      <c r="E866" s="2"/>
      <c r="F866" s="3"/>
    </row>
    <row r="867" spans="1:6" x14ac:dyDescent="0.35">
      <c r="A867" s="4">
        <v>42626.95416666667</v>
      </c>
      <c r="B867">
        <v>145.1</v>
      </c>
      <c r="C867">
        <v>30</v>
      </c>
      <c r="E867" s="2"/>
      <c r="F867" s="3"/>
    </row>
    <row r="868" spans="1:6" x14ac:dyDescent="0.35">
      <c r="A868" s="4">
        <v>42626.954861111109</v>
      </c>
      <c r="B868">
        <v>146.19999999999999</v>
      </c>
      <c r="C868">
        <v>30</v>
      </c>
      <c r="E868" s="2"/>
      <c r="F868" s="3"/>
    </row>
    <row r="869" spans="1:6" x14ac:dyDescent="0.35">
      <c r="A869" s="4">
        <v>42626.955555555556</v>
      </c>
      <c r="B869">
        <v>147.4</v>
      </c>
      <c r="C869">
        <v>30</v>
      </c>
      <c r="E869" s="2"/>
      <c r="F869" s="3"/>
    </row>
    <row r="870" spans="1:6" x14ac:dyDescent="0.35">
      <c r="A870" s="4">
        <v>42626.956250000003</v>
      </c>
      <c r="B870">
        <v>148.30000000000001</v>
      </c>
      <c r="C870">
        <v>30</v>
      </c>
      <c r="E870" s="2"/>
      <c r="F870" s="3"/>
    </row>
    <row r="871" spans="1:6" x14ac:dyDescent="0.35">
      <c r="A871" s="4">
        <v>42626.956944444442</v>
      </c>
      <c r="B871">
        <v>149.19999999999999</v>
      </c>
      <c r="C871">
        <v>30</v>
      </c>
      <c r="E871" s="2"/>
      <c r="F871" s="3"/>
    </row>
    <row r="872" spans="1:6" x14ac:dyDescent="0.35">
      <c r="A872" s="4">
        <v>42626.957638888889</v>
      </c>
      <c r="B872">
        <v>149.9</v>
      </c>
      <c r="C872">
        <v>30</v>
      </c>
      <c r="E872" s="2"/>
      <c r="F872" s="3"/>
    </row>
    <row r="873" spans="1:6" x14ac:dyDescent="0.35">
      <c r="A873" s="4">
        <v>42626.958333333336</v>
      </c>
      <c r="B873">
        <v>150.9</v>
      </c>
      <c r="C873">
        <v>30</v>
      </c>
      <c r="E873" s="2"/>
      <c r="F873" s="3"/>
    </row>
    <row r="874" spans="1:6" x14ac:dyDescent="0.35">
      <c r="A874" s="4">
        <v>42626.959027777775</v>
      </c>
      <c r="B874">
        <v>152</v>
      </c>
      <c r="C874">
        <v>30</v>
      </c>
      <c r="E874" s="2"/>
      <c r="F874" s="3"/>
    </row>
    <row r="875" spans="1:6" x14ac:dyDescent="0.35">
      <c r="A875" s="4">
        <v>42626.959722222222</v>
      </c>
      <c r="B875">
        <v>152.80000000000001</v>
      </c>
      <c r="C875">
        <v>30</v>
      </c>
      <c r="E875" s="2"/>
      <c r="F875" s="3"/>
    </row>
    <row r="876" spans="1:6" x14ac:dyDescent="0.35">
      <c r="A876" s="4">
        <v>42626.960416666669</v>
      </c>
      <c r="B876">
        <v>154.1</v>
      </c>
      <c r="C876">
        <v>30</v>
      </c>
      <c r="E876" s="2"/>
      <c r="F876" s="3"/>
    </row>
    <row r="877" spans="1:6" x14ac:dyDescent="0.35">
      <c r="A877" s="4">
        <v>42626.961111111108</v>
      </c>
      <c r="B877">
        <v>154.80000000000001</v>
      </c>
      <c r="C877">
        <v>30</v>
      </c>
      <c r="E877" s="2"/>
      <c r="F877" s="3"/>
    </row>
    <row r="878" spans="1:6" x14ac:dyDescent="0.35">
      <c r="A878" s="4">
        <v>42626.961805555555</v>
      </c>
      <c r="B878">
        <v>155.4</v>
      </c>
      <c r="C878">
        <v>30</v>
      </c>
      <c r="E878" s="2"/>
      <c r="F878" s="3"/>
    </row>
    <row r="879" spans="1:6" x14ac:dyDescent="0.35">
      <c r="A879" s="4">
        <v>42626.962500000001</v>
      </c>
      <c r="B879">
        <v>155.9</v>
      </c>
      <c r="C879">
        <v>30</v>
      </c>
      <c r="E879" s="2"/>
      <c r="F879" s="3"/>
    </row>
    <row r="880" spans="1:6" x14ac:dyDescent="0.35">
      <c r="A880" s="4">
        <v>42626.963194444441</v>
      </c>
      <c r="B880">
        <v>156.80000000000001</v>
      </c>
      <c r="C880">
        <v>30</v>
      </c>
      <c r="E880" s="2"/>
      <c r="F880" s="3"/>
    </row>
    <row r="881" spans="1:6" x14ac:dyDescent="0.35">
      <c r="A881" s="4">
        <v>42626.963888888888</v>
      </c>
      <c r="B881">
        <v>158.1</v>
      </c>
      <c r="C881">
        <v>30</v>
      </c>
      <c r="E881" s="2"/>
      <c r="F881" s="3"/>
    </row>
    <row r="882" spans="1:6" x14ac:dyDescent="0.35">
      <c r="A882" s="4">
        <v>42626.964583333334</v>
      </c>
      <c r="B882">
        <v>158.5</v>
      </c>
      <c r="C882">
        <v>30</v>
      </c>
      <c r="E882" s="2"/>
      <c r="F882" s="3"/>
    </row>
    <row r="883" spans="1:6" x14ac:dyDescent="0.35">
      <c r="A883" s="4">
        <v>42626.965277777781</v>
      </c>
      <c r="B883">
        <v>159.1</v>
      </c>
      <c r="C883">
        <v>30</v>
      </c>
      <c r="E883" s="2"/>
      <c r="F883" s="3"/>
    </row>
    <row r="884" spans="1:6" x14ac:dyDescent="0.35">
      <c r="A884" s="4">
        <v>42626.96597222222</v>
      </c>
      <c r="B884">
        <v>160</v>
      </c>
      <c r="C884">
        <v>30</v>
      </c>
      <c r="E884" s="2"/>
      <c r="F884" s="3"/>
    </row>
    <row r="885" spans="1:6" x14ac:dyDescent="0.35">
      <c r="A885" s="4">
        <v>42626.966666666667</v>
      </c>
      <c r="B885">
        <v>161.1</v>
      </c>
      <c r="C885">
        <v>30</v>
      </c>
      <c r="E885" s="2"/>
      <c r="F885" s="3"/>
    </row>
    <row r="886" spans="1:6" x14ac:dyDescent="0.35">
      <c r="A886" s="4">
        <v>42626.967361111114</v>
      </c>
      <c r="B886">
        <v>162</v>
      </c>
      <c r="C886">
        <v>30</v>
      </c>
      <c r="E886" s="2"/>
      <c r="F886" s="3"/>
    </row>
    <row r="887" spans="1:6" x14ac:dyDescent="0.35">
      <c r="A887" s="4">
        <v>42626.968055555553</v>
      </c>
      <c r="B887">
        <v>162.9</v>
      </c>
      <c r="C887">
        <v>30</v>
      </c>
      <c r="E887" s="2"/>
      <c r="F887" s="3"/>
    </row>
    <row r="888" spans="1:6" x14ac:dyDescent="0.35">
      <c r="A888" s="4">
        <v>42626.96875</v>
      </c>
      <c r="B888">
        <v>163.9</v>
      </c>
      <c r="C888">
        <v>30</v>
      </c>
      <c r="E888" s="2"/>
      <c r="F888" s="3"/>
    </row>
    <row r="889" spans="1:6" x14ac:dyDescent="0.35">
      <c r="A889" s="4">
        <v>42626.969444444447</v>
      </c>
      <c r="B889">
        <v>164.8</v>
      </c>
      <c r="C889">
        <v>30</v>
      </c>
      <c r="E889" s="2"/>
      <c r="F889" s="3"/>
    </row>
    <row r="890" spans="1:6" x14ac:dyDescent="0.35">
      <c r="A890" s="4">
        <v>42626.970138888886</v>
      </c>
      <c r="B890">
        <v>165.7</v>
      </c>
      <c r="C890">
        <v>30</v>
      </c>
      <c r="E890" s="2"/>
      <c r="F890" s="3"/>
    </row>
    <row r="891" spans="1:6" x14ac:dyDescent="0.35">
      <c r="A891" s="4">
        <v>42626.970833333333</v>
      </c>
      <c r="B891">
        <v>166.4</v>
      </c>
      <c r="C891">
        <v>30</v>
      </c>
      <c r="E891" s="2"/>
      <c r="F891" s="3"/>
    </row>
    <row r="892" spans="1:6" x14ac:dyDescent="0.35">
      <c r="A892" s="4">
        <v>42626.97152777778</v>
      </c>
      <c r="B892">
        <v>167.3</v>
      </c>
      <c r="C892">
        <v>30</v>
      </c>
      <c r="E892" s="2"/>
      <c r="F892" s="3"/>
    </row>
    <row r="893" spans="1:6" x14ac:dyDescent="0.35">
      <c r="A893" s="4">
        <v>42626.972222222219</v>
      </c>
      <c r="B893">
        <v>168.3</v>
      </c>
      <c r="C893">
        <v>30</v>
      </c>
      <c r="E893" s="2"/>
      <c r="F893" s="3"/>
    </row>
    <row r="894" spans="1:6" x14ac:dyDescent="0.35">
      <c r="A894" s="4">
        <v>42626.972916666666</v>
      </c>
      <c r="B894">
        <v>169.2</v>
      </c>
      <c r="C894">
        <v>30</v>
      </c>
      <c r="E894" s="2"/>
      <c r="F894" s="3"/>
    </row>
    <row r="895" spans="1:6" x14ac:dyDescent="0.35">
      <c r="A895" s="4">
        <v>42626.973611111112</v>
      </c>
      <c r="B895">
        <v>170.3</v>
      </c>
      <c r="C895">
        <v>30</v>
      </c>
      <c r="E895" s="2"/>
      <c r="F895" s="3"/>
    </row>
    <row r="896" spans="1:6" x14ac:dyDescent="0.35">
      <c r="A896" s="4">
        <v>42626.974305555559</v>
      </c>
      <c r="B896">
        <v>171.4</v>
      </c>
      <c r="C896">
        <v>30</v>
      </c>
      <c r="E896" s="2"/>
      <c r="F896" s="3"/>
    </row>
    <row r="897" spans="1:6" x14ac:dyDescent="0.35">
      <c r="A897" s="4">
        <v>42626.974999999999</v>
      </c>
      <c r="B897">
        <v>172.3</v>
      </c>
      <c r="C897">
        <v>30</v>
      </c>
      <c r="E897" s="2"/>
      <c r="F897" s="3"/>
    </row>
    <row r="898" spans="1:6" x14ac:dyDescent="0.35">
      <c r="A898" s="4">
        <v>42626.975694444445</v>
      </c>
      <c r="B898">
        <v>172.9</v>
      </c>
      <c r="C898">
        <v>30</v>
      </c>
      <c r="E898" s="2"/>
      <c r="F898" s="3"/>
    </row>
    <row r="899" spans="1:6" x14ac:dyDescent="0.35">
      <c r="A899" s="4">
        <v>42626.976388888892</v>
      </c>
      <c r="B899">
        <v>174</v>
      </c>
      <c r="C899">
        <v>30</v>
      </c>
      <c r="E899" s="2"/>
      <c r="F899" s="3"/>
    </row>
    <row r="900" spans="1:6" x14ac:dyDescent="0.35">
      <c r="A900" s="4">
        <v>42626.977083333331</v>
      </c>
      <c r="B900">
        <v>175.1</v>
      </c>
      <c r="C900">
        <v>30</v>
      </c>
      <c r="E900" s="2"/>
      <c r="F900" s="3"/>
    </row>
    <row r="901" spans="1:6" x14ac:dyDescent="0.35">
      <c r="A901" s="4">
        <v>42626.977777777778</v>
      </c>
      <c r="B901">
        <v>176.2</v>
      </c>
      <c r="C901">
        <v>30</v>
      </c>
      <c r="E901" s="2"/>
      <c r="F901" s="3"/>
    </row>
    <row r="902" spans="1:6" x14ac:dyDescent="0.35">
      <c r="A902" s="4">
        <v>42626.978472222225</v>
      </c>
      <c r="B902">
        <v>177</v>
      </c>
      <c r="C902">
        <v>30</v>
      </c>
      <c r="E902" s="2"/>
      <c r="F902" s="3"/>
    </row>
    <row r="903" spans="1:6" x14ac:dyDescent="0.35">
      <c r="A903" s="4">
        <v>42626.979166666664</v>
      </c>
      <c r="B903">
        <v>177.9</v>
      </c>
      <c r="C903">
        <v>30</v>
      </c>
      <c r="E903" s="2"/>
      <c r="F903" s="3"/>
    </row>
    <row r="904" spans="1:6" x14ac:dyDescent="0.35">
      <c r="A904" s="4">
        <v>42626.979861111111</v>
      </c>
      <c r="B904">
        <v>178.6</v>
      </c>
      <c r="C904">
        <v>30</v>
      </c>
      <c r="E904" s="2"/>
      <c r="F904" s="3"/>
    </row>
    <row r="905" spans="1:6" x14ac:dyDescent="0.35">
      <c r="A905" s="4">
        <v>42626.980555555558</v>
      </c>
      <c r="B905">
        <v>179.7</v>
      </c>
      <c r="C905">
        <v>30</v>
      </c>
      <c r="E905" s="2"/>
      <c r="F905" s="3"/>
    </row>
    <row r="906" spans="1:6" x14ac:dyDescent="0.35">
      <c r="A906" s="4">
        <v>42626.981249999997</v>
      </c>
      <c r="B906">
        <v>180.5</v>
      </c>
      <c r="C906">
        <v>30</v>
      </c>
      <c r="E906" s="2"/>
      <c r="F906" s="3"/>
    </row>
    <row r="907" spans="1:6" x14ac:dyDescent="0.35">
      <c r="A907" s="4">
        <v>42626.981944444444</v>
      </c>
      <c r="B907">
        <v>181.2</v>
      </c>
      <c r="C907">
        <v>30</v>
      </c>
      <c r="E907" s="2"/>
      <c r="F907" s="3"/>
    </row>
    <row r="908" spans="1:6" x14ac:dyDescent="0.35">
      <c r="A908" s="4">
        <v>42626.982638888891</v>
      </c>
      <c r="B908">
        <v>182.1</v>
      </c>
      <c r="C908">
        <v>30</v>
      </c>
      <c r="E908" s="2"/>
      <c r="F908" s="3"/>
    </row>
    <row r="909" spans="1:6" x14ac:dyDescent="0.35">
      <c r="A909" s="4">
        <v>42626.98333333333</v>
      </c>
      <c r="B909">
        <v>183</v>
      </c>
      <c r="C909">
        <v>30</v>
      </c>
      <c r="E909" s="2"/>
      <c r="F909" s="3"/>
    </row>
    <row r="910" spans="1:6" x14ac:dyDescent="0.35">
      <c r="A910" s="4">
        <v>42626.984027777777</v>
      </c>
      <c r="B910">
        <v>183.4</v>
      </c>
      <c r="C910">
        <v>30</v>
      </c>
      <c r="E910" s="2"/>
      <c r="F910" s="3"/>
    </row>
    <row r="911" spans="1:6" x14ac:dyDescent="0.35">
      <c r="A911" s="4">
        <v>42626.984722222223</v>
      </c>
      <c r="B911">
        <v>184.7</v>
      </c>
      <c r="C911">
        <v>30</v>
      </c>
      <c r="E911" s="2"/>
      <c r="F911" s="3"/>
    </row>
    <row r="912" spans="1:6" x14ac:dyDescent="0.35">
      <c r="A912" s="4">
        <v>42626.98541666667</v>
      </c>
      <c r="B912">
        <v>185.4</v>
      </c>
      <c r="C912">
        <v>30</v>
      </c>
      <c r="E912" s="2"/>
      <c r="F912" s="3"/>
    </row>
    <row r="913" spans="1:6" x14ac:dyDescent="0.35">
      <c r="A913" s="4">
        <v>42626.986111111109</v>
      </c>
      <c r="B913">
        <v>186.7</v>
      </c>
      <c r="C913">
        <v>30</v>
      </c>
      <c r="E913" s="2"/>
      <c r="F913" s="3"/>
    </row>
    <row r="914" spans="1:6" x14ac:dyDescent="0.35">
      <c r="A914" s="4">
        <v>42626.986805555556</v>
      </c>
      <c r="B914">
        <v>187.5</v>
      </c>
      <c r="C914">
        <v>30</v>
      </c>
      <c r="E914" s="2"/>
      <c r="F914" s="3"/>
    </row>
    <row r="915" spans="1:6" x14ac:dyDescent="0.35">
      <c r="A915" s="4">
        <v>42626.987500000003</v>
      </c>
      <c r="B915">
        <v>188.2</v>
      </c>
      <c r="C915">
        <v>30</v>
      </c>
      <c r="E915" s="2"/>
      <c r="F915" s="3"/>
    </row>
    <row r="916" spans="1:6" x14ac:dyDescent="0.35">
      <c r="A916" s="4">
        <v>42626.988194444442</v>
      </c>
      <c r="B916">
        <v>188.9</v>
      </c>
      <c r="C916">
        <v>30</v>
      </c>
      <c r="E916" s="2"/>
      <c r="F916" s="3"/>
    </row>
    <row r="917" spans="1:6" x14ac:dyDescent="0.35">
      <c r="A917" s="4">
        <v>42626.988888888889</v>
      </c>
      <c r="B917">
        <v>190</v>
      </c>
      <c r="C917">
        <v>30</v>
      </c>
      <c r="E917" s="2"/>
      <c r="F917" s="3"/>
    </row>
    <row r="918" spans="1:6" x14ac:dyDescent="0.35">
      <c r="A918" s="4">
        <v>42626.989583333336</v>
      </c>
      <c r="B918">
        <v>190.5</v>
      </c>
      <c r="C918">
        <v>30</v>
      </c>
      <c r="E918" s="2"/>
      <c r="F918" s="3"/>
    </row>
    <row r="919" spans="1:6" x14ac:dyDescent="0.35">
      <c r="A919" s="4">
        <v>42626.990277777775</v>
      </c>
      <c r="B919">
        <v>191.3</v>
      </c>
      <c r="C919">
        <v>30</v>
      </c>
      <c r="E919" s="2"/>
      <c r="F919" s="3"/>
    </row>
    <row r="920" spans="1:6" x14ac:dyDescent="0.35">
      <c r="A920" s="4">
        <v>42626.990972222222</v>
      </c>
      <c r="B920">
        <v>191.7</v>
      </c>
      <c r="C920">
        <v>30</v>
      </c>
      <c r="E920" s="2"/>
      <c r="F920" s="3"/>
    </row>
    <row r="921" spans="1:6" x14ac:dyDescent="0.35">
      <c r="A921" s="4">
        <v>42626.991666666669</v>
      </c>
      <c r="B921">
        <v>192.9</v>
      </c>
      <c r="C921">
        <v>30</v>
      </c>
      <c r="E921" s="2"/>
      <c r="F921" s="3"/>
    </row>
    <row r="922" spans="1:6" x14ac:dyDescent="0.35">
      <c r="A922" s="4">
        <v>42626.992361111108</v>
      </c>
      <c r="B922">
        <v>193.5</v>
      </c>
      <c r="C922">
        <v>30</v>
      </c>
      <c r="E922" s="2"/>
      <c r="F922" s="3"/>
    </row>
    <row r="923" spans="1:6" x14ac:dyDescent="0.35">
      <c r="A923" s="4">
        <v>42626.993055555555</v>
      </c>
      <c r="B923">
        <v>194.5</v>
      </c>
      <c r="C923">
        <v>30</v>
      </c>
      <c r="E923" s="2"/>
      <c r="F923" s="3"/>
    </row>
    <row r="924" spans="1:6" x14ac:dyDescent="0.35">
      <c r="A924" s="4">
        <v>42626.993750000001</v>
      </c>
      <c r="B924">
        <v>195.7</v>
      </c>
      <c r="C924">
        <v>30</v>
      </c>
      <c r="E924" s="2"/>
      <c r="F924" s="3"/>
    </row>
    <row r="925" spans="1:6" x14ac:dyDescent="0.35">
      <c r="A925" s="4">
        <v>42626.994444444441</v>
      </c>
      <c r="B925">
        <v>196.1</v>
      </c>
      <c r="C925">
        <v>30</v>
      </c>
      <c r="E925" s="2"/>
      <c r="F925" s="3"/>
    </row>
    <row r="926" spans="1:6" x14ac:dyDescent="0.35">
      <c r="A926" s="4">
        <v>42626.995138888888</v>
      </c>
      <c r="B926">
        <v>197.2</v>
      </c>
      <c r="C926">
        <v>30</v>
      </c>
      <c r="E926" s="2"/>
      <c r="F926" s="3"/>
    </row>
    <row r="927" spans="1:6" x14ac:dyDescent="0.35">
      <c r="A927" s="4">
        <v>42626.995833333334</v>
      </c>
      <c r="B927">
        <v>198</v>
      </c>
      <c r="C927">
        <v>30</v>
      </c>
      <c r="E927" s="2"/>
      <c r="F927" s="3"/>
    </row>
    <row r="928" spans="1:6" x14ac:dyDescent="0.35">
      <c r="A928" s="4">
        <v>42626.996527777781</v>
      </c>
      <c r="B928">
        <v>198.7</v>
      </c>
      <c r="C928">
        <v>30</v>
      </c>
      <c r="E928" s="2"/>
      <c r="F928" s="3"/>
    </row>
    <row r="929" spans="1:6" x14ac:dyDescent="0.35">
      <c r="A929" s="4">
        <v>42626.99722222222</v>
      </c>
      <c r="B929">
        <v>199.6</v>
      </c>
      <c r="C929">
        <v>30</v>
      </c>
      <c r="E929" s="2"/>
      <c r="F929" s="3"/>
    </row>
    <row r="930" spans="1:6" x14ac:dyDescent="0.35">
      <c r="A930" s="4">
        <v>42626.997916666667</v>
      </c>
      <c r="B930">
        <v>200.6</v>
      </c>
      <c r="C930">
        <v>30</v>
      </c>
      <c r="E930" s="2"/>
      <c r="F930" s="3"/>
    </row>
    <row r="931" spans="1:6" x14ac:dyDescent="0.35">
      <c r="A931" s="4">
        <v>42626.998611111114</v>
      </c>
      <c r="B931">
        <v>201.3</v>
      </c>
      <c r="C931">
        <v>30</v>
      </c>
      <c r="E931" s="2"/>
      <c r="F931" s="3"/>
    </row>
    <row r="932" spans="1:6" x14ac:dyDescent="0.35">
      <c r="A932" s="4">
        <v>42626.999305555553</v>
      </c>
      <c r="B932">
        <v>202.4</v>
      </c>
      <c r="C932">
        <v>30</v>
      </c>
      <c r="E932" s="2"/>
      <c r="F932" s="3"/>
    </row>
    <row r="933" spans="1:6" x14ac:dyDescent="0.35">
      <c r="A933" s="4">
        <v>42627</v>
      </c>
      <c r="B933">
        <v>202.9</v>
      </c>
      <c r="C933">
        <v>30</v>
      </c>
      <c r="E933" s="2"/>
      <c r="F933" s="3"/>
    </row>
    <row r="934" spans="1:6" x14ac:dyDescent="0.35">
      <c r="A934" s="4">
        <v>42627.000694444447</v>
      </c>
      <c r="B934">
        <v>203.9</v>
      </c>
      <c r="C934">
        <v>30</v>
      </c>
      <c r="E934" s="2"/>
      <c r="F934" s="3"/>
    </row>
    <row r="935" spans="1:6" x14ac:dyDescent="0.35">
      <c r="A935" s="4">
        <v>42627.001388888886</v>
      </c>
      <c r="B935">
        <v>204.6</v>
      </c>
      <c r="C935">
        <v>30</v>
      </c>
      <c r="E935" s="2"/>
      <c r="F935" s="3"/>
    </row>
    <row r="936" spans="1:6" x14ac:dyDescent="0.35">
      <c r="A936" s="4">
        <v>42627.002083333333</v>
      </c>
      <c r="B936">
        <v>205.5</v>
      </c>
      <c r="C936">
        <v>30</v>
      </c>
      <c r="E936" s="2"/>
      <c r="F936" s="3"/>
    </row>
    <row r="937" spans="1:6" x14ac:dyDescent="0.35">
      <c r="A937" s="4">
        <v>42627.00277777778</v>
      </c>
      <c r="B937">
        <v>205.9</v>
      </c>
      <c r="C937">
        <v>30</v>
      </c>
      <c r="E937" s="2"/>
      <c r="F937" s="3"/>
    </row>
    <row r="938" spans="1:6" x14ac:dyDescent="0.35">
      <c r="A938" s="4">
        <v>42627.003472222219</v>
      </c>
      <c r="B938">
        <v>207</v>
      </c>
      <c r="C938">
        <v>30</v>
      </c>
      <c r="E938" s="2"/>
      <c r="F938" s="3"/>
    </row>
    <row r="939" spans="1:6" x14ac:dyDescent="0.35">
      <c r="A939" s="4">
        <v>42627.004166666666</v>
      </c>
      <c r="B939">
        <v>207.8</v>
      </c>
      <c r="C939">
        <v>30</v>
      </c>
      <c r="E939" s="2"/>
      <c r="F939" s="3"/>
    </row>
    <row r="940" spans="1:6" x14ac:dyDescent="0.35">
      <c r="A940" s="4">
        <v>42627.004861111112</v>
      </c>
      <c r="B940">
        <v>208.3</v>
      </c>
      <c r="C940">
        <v>30</v>
      </c>
      <c r="E940" s="2"/>
      <c r="F940" s="3"/>
    </row>
    <row r="941" spans="1:6" x14ac:dyDescent="0.35">
      <c r="A941" s="4">
        <v>42627.005555555559</v>
      </c>
      <c r="B941">
        <v>209</v>
      </c>
      <c r="C941">
        <v>30</v>
      </c>
      <c r="E941" s="2"/>
      <c r="F941" s="3"/>
    </row>
    <row r="942" spans="1:6" x14ac:dyDescent="0.35">
      <c r="A942" s="4">
        <v>42627.006249999999</v>
      </c>
      <c r="B942">
        <v>209.5</v>
      </c>
      <c r="C942">
        <v>30</v>
      </c>
      <c r="E942" s="2"/>
      <c r="F942" s="3"/>
    </row>
    <row r="943" spans="1:6" x14ac:dyDescent="0.35">
      <c r="A943" s="4">
        <v>42627.006944444445</v>
      </c>
      <c r="B943">
        <v>210.8</v>
      </c>
      <c r="C943">
        <v>30</v>
      </c>
      <c r="E943" s="2"/>
      <c r="F943" s="3"/>
    </row>
    <row r="944" spans="1:6" x14ac:dyDescent="0.35">
      <c r="A944" s="4">
        <v>42627.007638888892</v>
      </c>
      <c r="B944">
        <v>211.4</v>
      </c>
      <c r="C944">
        <v>30</v>
      </c>
      <c r="E944" s="2"/>
      <c r="F944" s="3"/>
    </row>
    <row r="945" spans="1:6" x14ac:dyDescent="0.35">
      <c r="A945" s="4">
        <v>42627.008333333331</v>
      </c>
      <c r="B945">
        <v>212.3</v>
      </c>
      <c r="C945">
        <v>30</v>
      </c>
      <c r="E945" s="2"/>
      <c r="F945" s="3"/>
    </row>
    <row r="946" spans="1:6" x14ac:dyDescent="0.35">
      <c r="A946" s="4">
        <v>42627.009027777778</v>
      </c>
      <c r="B946">
        <v>213.4</v>
      </c>
      <c r="C946">
        <v>30</v>
      </c>
      <c r="E946" s="2"/>
      <c r="F946" s="3"/>
    </row>
    <row r="947" spans="1:6" x14ac:dyDescent="0.35">
      <c r="A947" s="4">
        <v>42627.009722222225</v>
      </c>
      <c r="B947">
        <v>214</v>
      </c>
      <c r="C947">
        <v>30</v>
      </c>
      <c r="E947" s="2"/>
      <c r="F947" s="3"/>
    </row>
    <row r="948" spans="1:6" x14ac:dyDescent="0.35">
      <c r="A948" s="4">
        <v>42627.010416666664</v>
      </c>
      <c r="B948">
        <v>214.9</v>
      </c>
      <c r="C948">
        <v>30</v>
      </c>
      <c r="E948" s="2"/>
      <c r="F948" s="3"/>
    </row>
    <row r="949" spans="1:6" x14ac:dyDescent="0.35">
      <c r="A949" s="4">
        <v>42627.011111111111</v>
      </c>
      <c r="B949">
        <v>215.8</v>
      </c>
      <c r="C949">
        <v>30</v>
      </c>
      <c r="E949" s="2"/>
      <c r="F949" s="3"/>
    </row>
    <row r="950" spans="1:6" x14ac:dyDescent="0.35">
      <c r="A950" s="4">
        <v>42627.011805555558</v>
      </c>
      <c r="B950">
        <v>216.4</v>
      </c>
      <c r="C950">
        <v>30</v>
      </c>
      <c r="E950" s="2"/>
      <c r="F950" s="3"/>
    </row>
    <row r="951" spans="1:6" x14ac:dyDescent="0.35">
      <c r="A951" s="4">
        <v>42627.012499999997</v>
      </c>
      <c r="B951">
        <v>217.1</v>
      </c>
      <c r="C951">
        <v>30</v>
      </c>
      <c r="E951" s="2"/>
      <c r="F951" s="3"/>
    </row>
    <row r="952" spans="1:6" x14ac:dyDescent="0.35">
      <c r="A952" s="4">
        <v>42627.013194444444</v>
      </c>
      <c r="B952">
        <v>217.8</v>
      </c>
      <c r="C952">
        <v>30</v>
      </c>
      <c r="E952" s="2"/>
      <c r="F952" s="3"/>
    </row>
    <row r="953" spans="1:6" x14ac:dyDescent="0.35">
      <c r="A953" s="4">
        <v>42627.013888888891</v>
      </c>
      <c r="B953">
        <v>218.4</v>
      </c>
      <c r="C953">
        <v>30</v>
      </c>
      <c r="E953" s="2"/>
      <c r="F953" s="3"/>
    </row>
    <row r="954" spans="1:6" x14ac:dyDescent="0.35">
      <c r="A954" s="4">
        <v>42627.01458333333</v>
      </c>
      <c r="B954">
        <v>219.3</v>
      </c>
      <c r="C954">
        <v>30</v>
      </c>
      <c r="E954" s="2"/>
      <c r="F954" s="3"/>
    </row>
    <row r="955" spans="1:6" x14ac:dyDescent="0.35">
      <c r="A955" s="4">
        <v>42627.015277777777</v>
      </c>
      <c r="B955">
        <v>220</v>
      </c>
      <c r="C955">
        <v>30</v>
      </c>
      <c r="E955" s="2"/>
      <c r="F955" s="3"/>
    </row>
    <row r="956" spans="1:6" x14ac:dyDescent="0.35">
      <c r="A956" s="4">
        <v>42627.015972222223</v>
      </c>
      <c r="B956">
        <v>220.4</v>
      </c>
      <c r="C956">
        <v>30</v>
      </c>
      <c r="E956" s="2"/>
      <c r="F956" s="3"/>
    </row>
    <row r="957" spans="1:6" x14ac:dyDescent="0.35">
      <c r="A957" s="4">
        <v>42627.01666666667</v>
      </c>
      <c r="B957">
        <v>221</v>
      </c>
      <c r="C957">
        <v>30</v>
      </c>
      <c r="E957" s="2"/>
      <c r="F957" s="3"/>
    </row>
    <row r="958" spans="1:6" x14ac:dyDescent="0.35">
      <c r="A958" s="4">
        <v>42627.017361111109</v>
      </c>
      <c r="B958">
        <v>221.7</v>
      </c>
      <c r="C958">
        <v>30</v>
      </c>
      <c r="E958" s="2"/>
      <c r="F958" s="3"/>
    </row>
    <row r="959" spans="1:6" x14ac:dyDescent="0.35">
      <c r="A959" s="4">
        <v>42627.018055555556</v>
      </c>
      <c r="B959">
        <v>222.5</v>
      </c>
      <c r="C959">
        <v>30.1</v>
      </c>
      <c r="E959" s="2"/>
      <c r="F959" s="3"/>
    </row>
    <row r="960" spans="1:6" x14ac:dyDescent="0.35">
      <c r="A960" s="4">
        <v>42627.018750000003</v>
      </c>
      <c r="B960">
        <v>222.9</v>
      </c>
      <c r="C960">
        <v>30.1</v>
      </c>
      <c r="E960" s="2"/>
      <c r="F960" s="3"/>
    </row>
    <row r="961" spans="1:6" x14ac:dyDescent="0.35">
      <c r="A961" s="4">
        <v>42627.019444444442</v>
      </c>
      <c r="B961">
        <v>224</v>
      </c>
      <c r="C961">
        <v>30</v>
      </c>
      <c r="E961" s="2"/>
      <c r="F961" s="3"/>
    </row>
    <row r="962" spans="1:6" x14ac:dyDescent="0.35">
      <c r="A962" s="4">
        <v>42627.020138888889</v>
      </c>
      <c r="B962">
        <v>224.4</v>
      </c>
      <c r="C962">
        <v>30</v>
      </c>
      <c r="E962" s="2"/>
      <c r="F962" s="3"/>
    </row>
    <row r="963" spans="1:6" x14ac:dyDescent="0.35">
      <c r="A963" s="4">
        <v>42627.020833333336</v>
      </c>
      <c r="B963">
        <v>225.1</v>
      </c>
      <c r="C963">
        <v>30</v>
      </c>
      <c r="E963" s="2"/>
      <c r="F963" s="3"/>
    </row>
    <row r="964" spans="1:6" x14ac:dyDescent="0.35">
      <c r="A964" s="4">
        <v>42627.021527777775</v>
      </c>
      <c r="B964">
        <v>225.8</v>
      </c>
      <c r="C964">
        <v>30</v>
      </c>
      <c r="E964" s="2"/>
      <c r="F964" s="3"/>
    </row>
    <row r="965" spans="1:6" x14ac:dyDescent="0.35">
      <c r="A965" s="4">
        <v>42627.022222222222</v>
      </c>
      <c r="B965">
        <v>226.2</v>
      </c>
      <c r="C965">
        <v>30</v>
      </c>
      <c r="E965" s="2"/>
      <c r="F965" s="3"/>
    </row>
    <row r="966" spans="1:6" x14ac:dyDescent="0.35">
      <c r="A966" s="4">
        <v>42627.022916666669</v>
      </c>
      <c r="B966">
        <v>226.6</v>
      </c>
      <c r="C966">
        <v>30</v>
      </c>
      <c r="E966" s="2"/>
      <c r="F966" s="3"/>
    </row>
    <row r="967" spans="1:6" x14ac:dyDescent="0.35">
      <c r="A967" s="4">
        <v>42627.023611111108</v>
      </c>
      <c r="B967">
        <v>227.3</v>
      </c>
      <c r="C967">
        <v>30</v>
      </c>
      <c r="E967" s="2"/>
      <c r="F967" s="3"/>
    </row>
    <row r="968" spans="1:6" x14ac:dyDescent="0.35">
      <c r="A968" s="4">
        <v>42627.024305555555</v>
      </c>
      <c r="B968">
        <v>227.9</v>
      </c>
      <c r="C968">
        <v>30</v>
      </c>
      <c r="E968" s="2"/>
      <c r="F968" s="3"/>
    </row>
    <row r="969" spans="1:6" x14ac:dyDescent="0.35">
      <c r="A969" s="4">
        <v>42627.025000000001</v>
      </c>
      <c r="B969">
        <v>228.6</v>
      </c>
      <c r="C969">
        <v>30</v>
      </c>
      <c r="E969" s="2"/>
      <c r="F969" s="3"/>
    </row>
    <row r="970" spans="1:6" x14ac:dyDescent="0.35">
      <c r="A970" s="4">
        <v>42627.025694444441</v>
      </c>
      <c r="B970">
        <v>229.5</v>
      </c>
      <c r="C970">
        <v>30</v>
      </c>
      <c r="E970" s="2"/>
      <c r="F970" s="3"/>
    </row>
    <row r="971" spans="1:6" x14ac:dyDescent="0.35">
      <c r="A971" s="4">
        <v>42627.026388888888</v>
      </c>
      <c r="B971">
        <v>229.9</v>
      </c>
      <c r="C971">
        <v>30</v>
      </c>
      <c r="E971" s="2"/>
      <c r="F971" s="3"/>
    </row>
    <row r="972" spans="1:6" x14ac:dyDescent="0.35">
      <c r="A972" s="4">
        <v>42627.027083333334</v>
      </c>
      <c r="B972">
        <v>230.8</v>
      </c>
      <c r="C972">
        <v>30</v>
      </c>
      <c r="E972" s="2"/>
      <c r="F972" s="3"/>
    </row>
    <row r="973" spans="1:6" x14ac:dyDescent="0.35">
      <c r="A973" s="4">
        <v>42627.027777777781</v>
      </c>
      <c r="B973">
        <v>231.5</v>
      </c>
      <c r="C973">
        <v>30</v>
      </c>
      <c r="E973" s="2"/>
      <c r="F973" s="3"/>
    </row>
    <row r="974" spans="1:6" x14ac:dyDescent="0.35">
      <c r="A974" s="4">
        <v>42627.02847222222</v>
      </c>
      <c r="B974">
        <v>231.9</v>
      </c>
      <c r="C974">
        <v>30</v>
      </c>
      <c r="E974" s="2"/>
      <c r="F974" s="3"/>
    </row>
    <row r="975" spans="1:6" x14ac:dyDescent="0.35">
      <c r="A975" s="4">
        <v>42627.029166666667</v>
      </c>
      <c r="B975">
        <v>232.5</v>
      </c>
      <c r="C975">
        <v>30</v>
      </c>
      <c r="E975" s="2"/>
      <c r="F975" s="3"/>
    </row>
    <row r="976" spans="1:6" x14ac:dyDescent="0.35">
      <c r="A976" s="4">
        <v>42627.029861111114</v>
      </c>
      <c r="B976">
        <v>233.2</v>
      </c>
      <c r="C976">
        <v>30</v>
      </c>
      <c r="E976" s="2"/>
      <c r="F976" s="3"/>
    </row>
    <row r="977" spans="1:6" x14ac:dyDescent="0.35">
      <c r="A977" s="4">
        <v>42627.030555555553</v>
      </c>
      <c r="B977">
        <v>233.4</v>
      </c>
      <c r="C977">
        <v>30</v>
      </c>
      <c r="E977" s="2"/>
      <c r="F977" s="3"/>
    </row>
    <row r="978" spans="1:6" x14ac:dyDescent="0.35">
      <c r="A978" s="4">
        <v>42627.03125</v>
      </c>
      <c r="B978">
        <v>234</v>
      </c>
      <c r="C978">
        <v>30</v>
      </c>
      <c r="E978" s="2"/>
      <c r="F978" s="3"/>
    </row>
    <row r="979" spans="1:6" x14ac:dyDescent="0.35">
      <c r="A979" s="4">
        <v>42627.031944444447</v>
      </c>
      <c r="B979">
        <v>234.7</v>
      </c>
      <c r="C979">
        <v>30</v>
      </c>
      <c r="E979" s="2"/>
      <c r="F979" s="3"/>
    </row>
    <row r="980" spans="1:6" x14ac:dyDescent="0.35">
      <c r="A980" s="4">
        <v>42627.032638888886</v>
      </c>
      <c r="B980">
        <v>235.4</v>
      </c>
      <c r="C980">
        <v>30</v>
      </c>
      <c r="E980" s="2"/>
      <c r="F980" s="3"/>
    </row>
    <row r="981" spans="1:6" x14ac:dyDescent="0.35">
      <c r="A981" s="4">
        <v>42627.033333333333</v>
      </c>
      <c r="B981">
        <v>235.8</v>
      </c>
      <c r="C981">
        <v>30</v>
      </c>
      <c r="E981" s="2"/>
      <c r="F981" s="3"/>
    </row>
    <row r="982" spans="1:6" x14ac:dyDescent="0.35">
      <c r="A982" s="4">
        <v>42627.03402777778</v>
      </c>
      <c r="B982">
        <v>236.7</v>
      </c>
      <c r="C982">
        <v>30</v>
      </c>
      <c r="E982" s="2"/>
      <c r="F982" s="3"/>
    </row>
    <row r="983" spans="1:6" x14ac:dyDescent="0.35">
      <c r="A983" s="4">
        <v>42627.034722222219</v>
      </c>
      <c r="B983">
        <v>237.1</v>
      </c>
      <c r="C983">
        <v>30</v>
      </c>
      <c r="E983" s="2"/>
      <c r="F983" s="3"/>
    </row>
    <row r="984" spans="1:6" x14ac:dyDescent="0.35">
      <c r="A984" s="4">
        <v>42627.035416666666</v>
      </c>
      <c r="B984">
        <v>237.5</v>
      </c>
      <c r="C984">
        <v>30</v>
      </c>
      <c r="E984" s="2"/>
      <c r="F984" s="3"/>
    </row>
    <row r="985" spans="1:6" x14ac:dyDescent="0.35">
      <c r="A985" s="4">
        <v>42627.036111111112</v>
      </c>
      <c r="B985">
        <v>238.2</v>
      </c>
      <c r="C985">
        <v>30</v>
      </c>
      <c r="E985" s="2"/>
      <c r="F985" s="3"/>
    </row>
    <row r="986" spans="1:6" x14ac:dyDescent="0.35">
      <c r="A986" s="4">
        <v>42627.036805555559</v>
      </c>
      <c r="B986">
        <v>238.6</v>
      </c>
      <c r="C986">
        <v>30</v>
      </c>
      <c r="E986" s="2"/>
      <c r="F986" s="3"/>
    </row>
    <row r="987" spans="1:6" x14ac:dyDescent="0.35">
      <c r="A987" s="4">
        <v>42627.037499999999</v>
      </c>
      <c r="B987">
        <v>239.1</v>
      </c>
      <c r="C987">
        <v>30</v>
      </c>
      <c r="E987" s="2"/>
      <c r="F987" s="3"/>
    </row>
    <row r="988" spans="1:6" x14ac:dyDescent="0.35">
      <c r="A988" s="4">
        <v>42627.038194444445</v>
      </c>
      <c r="B988">
        <v>239.5</v>
      </c>
      <c r="C988">
        <v>30</v>
      </c>
      <c r="E988" s="2"/>
      <c r="F988" s="3"/>
    </row>
    <row r="989" spans="1:6" x14ac:dyDescent="0.35">
      <c r="A989" s="4">
        <v>42627.038888888892</v>
      </c>
      <c r="B989">
        <v>240.2</v>
      </c>
      <c r="C989">
        <v>30</v>
      </c>
      <c r="E989" s="2"/>
      <c r="F989" s="3"/>
    </row>
    <row r="990" spans="1:6" x14ac:dyDescent="0.35">
      <c r="A990" s="4">
        <v>42627.039583333331</v>
      </c>
      <c r="B990">
        <v>240.6</v>
      </c>
      <c r="C990">
        <v>30</v>
      </c>
      <c r="E990" s="2"/>
      <c r="F990" s="3"/>
    </row>
    <row r="991" spans="1:6" x14ac:dyDescent="0.35">
      <c r="A991" s="4">
        <v>42627.040277777778</v>
      </c>
      <c r="B991">
        <v>240.9</v>
      </c>
      <c r="C991">
        <v>30</v>
      </c>
      <c r="E991" s="2"/>
      <c r="F991" s="3"/>
    </row>
    <row r="992" spans="1:6" x14ac:dyDescent="0.35">
      <c r="A992" s="4">
        <v>42627.040972222225</v>
      </c>
      <c r="B992">
        <v>241.3</v>
      </c>
      <c r="C992">
        <v>30</v>
      </c>
      <c r="E992" s="2"/>
      <c r="F992" s="3"/>
    </row>
    <row r="993" spans="1:6" x14ac:dyDescent="0.35">
      <c r="A993" s="4">
        <v>42627.041666666664</v>
      </c>
      <c r="B993">
        <v>241.5</v>
      </c>
      <c r="C993">
        <v>30</v>
      </c>
      <c r="E993" s="2"/>
      <c r="F993" s="3"/>
    </row>
    <row r="994" spans="1:6" x14ac:dyDescent="0.35">
      <c r="A994" s="4">
        <v>42627.042361111111</v>
      </c>
      <c r="B994">
        <v>242.4</v>
      </c>
      <c r="C994">
        <v>30</v>
      </c>
      <c r="E994" s="2"/>
      <c r="F994" s="3"/>
    </row>
    <row r="995" spans="1:6" x14ac:dyDescent="0.35">
      <c r="A995" s="4">
        <v>42627.043055555558</v>
      </c>
      <c r="B995">
        <v>242.6</v>
      </c>
      <c r="C995">
        <v>30</v>
      </c>
      <c r="E995" s="2"/>
      <c r="F995" s="3"/>
    </row>
    <row r="996" spans="1:6" x14ac:dyDescent="0.35">
      <c r="A996" s="4">
        <v>42627.043749999997</v>
      </c>
      <c r="B996">
        <v>243</v>
      </c>
      <c r="C996">
        <v>30</v>
      </c>
      <c r="E996" s="2"/>
      <c r="F996" s="3"/>
    </row>
    <row r="997" spans="1:6" x14ac:dyDescent="0.35">
      <c r="A997" s="4">
        <v>42627.044444444444</v>
      </c>
      <c r="B997">
        <v>243.5</v>
      </c>
      <c r="C997">
        <v>30</v>
      </c>
      <c r="E997" s="2"/>
      <c r="F997" s="3"/>
    </row>
    <row r="998" spans="1:6" x14ac:dyDescent="0.35">
      <c r="A998" s="4">
        <v>42627.045138888891</v>
      </c>
      <c r="B998">
        <v>244.4</v>
      </c>
      <c r="C998">
        <v>30</v>
      </c>
      <c r="E998" s="2"/>
      <c r="F998" s="3"/>
    </row>
    <row r="999" spans="1:6" x14ac:dyDescent="0.35">
      <c r="A999" s="4">
        <v>42627.04583333333</v>
      </c>
      <c r="B999">
        <v>245</v>
      </c>
      <c r="C999">
        <v>30</v>
      </c>
      <c r="E999" s="2"/>
      <c r="F999" s="3"/>
    </row>
    <row r="1000" spans="1:6" x14ac:dyDescent="0.35">
      <c r="A1000" s="4">
        <v>42627.046527777777</v>
      </c>
      <c r="B1000">
        <v>246.1</v>
      </c>
      <c r="C1000">
        <v>30</v>
      </c>
      <c r="E1000" s="2"/>
      <c r="F1000" s="3"/>
    </row>
    <row r="1001" spans="1:6" x14ac:dyDescent="0.35">
      <c r="A1001" s="4">
        <v>42627.047222222223</v>
      </c>
      <c r="B1001">
        <v>247.6</v>
      </c>
      <c r="C1001">
        <v>30</v>
      </c>
      <c r="E1001" s="2"/>
      <c r="F1001" s="3"/>
    </row>
    <row r="1002" spans="1:6" x14ac:dyDescent="0.35">
      <c r="A1002" s="4">
        <v>42627.04791666667</v>
      </c>
      <c r="B1002">
        <v>248.1</v>
      </c>
      <c r="C1002">
        <v>30</v>
      </c>
      <c r="E1002" s="2"/>
      <c r="F1002" s="3"/>
    </row>
    <row r="1003" spans="1:6" x14ac:dyDescent="0.35">
      <c r="A1003" s="4">
        <v>42627.048611111109</v>
      </c>
      <c r="B1003">
        <v>248</v>
      </c>
      <c r="C1003">
        <v>30</v>
      </c>
      <c r="E1003" s="2"/>
      <c r="F1003" s="3"/>
    </row>
    <row r="1004" spans="1:6" x14ac:dyDescent="0.35">
      <c r="A1004" s="4">
        <v>42627.049305555556</v>
      </c>
      <c r="B1004">
        <v>248</v>
      </c>
      <c r="C1004">
        <v>30</v>
      </c>
      <c r="E1004" s="2"/>
      <c r="F1004" s="3"/>
    </row>
    <row r="1005" spans="1:6" x14ac:dyDescent="0.35">
      <c r="A1005" s="4">
        <v>42627.05</v>
      </c>
      <c r="B1005">
        <v>248.5</v>
      </c>
      <c r="C1005">
        <v>30</v>
      </c>
      <c r="E1005" s="2"/>
      <c r="F1005" s="3"/>
    </row>
    <row r="1006" spans="1:6" x14ac:dyDescent="0.35">
      <c r="A1006" s="4">
        <v>42627.050694444442</v>
      </c>
      <c r="B1006">
        <v>249.1</v>
      </c>
      <c r="C1006">
        <v>30</v>
      </c>
      <c r="E1006" s="2"/>
      <c r="F1006" s="3"/>
    </row>
    <row r="1007" spans="1:6" x14ac:dyDescent="0.35">
      <c r="A1007" s="4">
        <v>42627.051388888889</v>
      </c>
      <c r="B1007">
        <v>249.1</v>
      </c>
      <c r="C1007">
        <v>30</v>
      </c>
      <c r="E1007" s="2"/>
      <c r="F1007" s="3"/>
    </row>
    <row r="1008" spans="1:6" x14ac:dyDescent="0.35">
      <c r="A1008" s="4">
        <v>42627.052083333336</v>
      </c>
      <c r="B1008">
        <v>249.8</v>
      </c>
      <c r="C1008">
        <v>30</v>
      </c>
      <c r="E1008" s="2"/>
      <c r="F1008" s="3"/>
    </row>
    <row r="1009" spans="1:6" x14ac:dyDescent="0.35">
      <c r="A1009" s="4">
        <v>42627.052777777775</v>
      </c>
      <c r="B1009">
        <v>250.3</v>
      </c>
      <c r="C1009">
        <v>30</v>
      </c>
      <c r="E1009" s="2"/>
      <c r="F1009" s="3"/>
    </row>
    <row r="1010" spans="1:6" x14ac:dyDescent="0.35">
      <c r="A1010" s="4">
        <v>42627.053472222222</v>
      </c>
      <c r="B1010">
        <v>250.7</v>
      </c>
      <c r="C1010">
        <v>30</v>
      </c>
      <c r="E1010" s="2"/>
      <c r="F1010" s="3"/>
    </row>
    <row r="1011" spans="1:6" x14ac:dyDescent="0.35">
      <c r="A1011" s="4">
        <v>42627.054166666669</v>
      </c>
      <c r="B1011">
        <v>251.1</v>
      </c>
      <c r="C1011">
        <v>30</v>
      </c>
      <c r="E1011" s="2"/>
      <c r="F1011" s="3"/>
    </row>
    <row r="1012" spans="1:6" x14ac:dyDescent="0.35">
      <c r="A1012" s="4">
        <v>42627.054861111108</v>
      </c>
      <c r="B1012">
        <v>250.9</v>
      </c>
      <c r="C1012">
        <v>30</v>
      </c>
      <c r="E1012" s="2"/>
      <c r="F1012" s="3"/>
    </row>
    <row r="1013" spans="1:6" x14ac:dyDescent="0.35">
      <c r="A1013" s="4">
        <v>42627.055555555555</v>
      </c>
      <c r="B1013">
        <v>251.4</v>
      </c>
      <c r="C1013">
        <v>30</v>
      </c>
      <c r="E1013" s="2"/>
      <c r="F1013" s="3"/>
    </row>
    <row r="1014" spans="1:6" x14ac:dyDescent="0.35">
      <c r="A1014" s="4">
        <v>42627.056250000001</v>
      </c>
      <c r="B1014">
        <v>252</v>
      </c>
      <c r="C1014">
        <v>30</v>
      </c>
      <c r="E1014" s="2"/>
      <c r="F1014" s="3"/>
    </row>
    <row r="1015" spans="1:6" x14ac:dyDescent="0.35">
      <c r="A1015" s="4">
        <v>42627.056944444441</v>
      </c>
      <c r="B1015">
        <v>252.4</v>
      </c>
      <c r="C1015">
        <v>30</v>
      </c>
      <c r="E1015" s="2"/>
      <c r="F1015" s="3"/>
    </row>
    <row r="1016" spans="1:6" x14ac:dyDescent="0.35">
      <c r="A1016" s="4">
        <v>42627.057638888888</v>
      </c>
      <c r="B1016">
        <v>252.6</v>
      </c>
      <c r="C1016">
        <v>30</v>
      </c>
      <c r="E1016" s="2"/>
      <c r="F1016" s="3"/>
    </row>
    <row r="1017" spans="1:6" x14ac:dyDescent="0.35">
      <c r="A1017" s="4">
        <v>42627.058333333334</v>
      </c>
      <c r="B1017">
        <v>252.9</v>
      </c>
      <c r="C1017">
        <v>30</v>
      </c>
      <c r="E1017" s="2"/>
      <c r="F1017" s="3"/>
    </row>
    <row r="1018" spans="1:6" x14ac:dyDescent="0.35">
      <c r="A1018" s="4">
        <v>42627.059027777781</v>
      </c>
      <c r="B1018">
        <v>253.6</v>
      </c>
      <c r="C1018">
        <v>30</v>
      </c>
      <c r="E1018" s="2"/>
      <c r="F1018" s="3"/>
    </row>
    <row r="1019" spans="1:6" x14ac:dyDescent="0.35">
      <c r="A1019" s="4">
        <v>42627.05972222222</v>
      </c>
      <c r="B1019">
        <v>253.6</v>
      </c>
      <c r="C1019">
        <v>30</v>
      </c>
      <c r="E1019" s="2"/>
      <c r="F1019" s="3"/>
    </row>
    <row r="1020" spans="1:6" x14ac:dyDescent="0.35">
      <c r="A1020" s="4">
        <v>42627.060416666667</v>
      </c>
      <c r="B1020">
        <v>254</v>
      </c>
      <c r="C1020">
        <v>30</v>
      </c>
      <c r="E1020" s="2"/>
      <c r="F1020" s="3"/>
    </row>
    <row r="1021" spans="1:6" x14ac:dyDescent="0.35">
      <c r="A1021" s="4">
        <v>42627.061111111114</v>
      </c>
      <c r="B1021">
        <v>254.2</v>
      </c>
      <c r="C1021">
        <v>30</v>
      </c>
      <c r="E1021" s="2"/>
      <c r="F1021" s="3"/>
    </row>
    <row r="1022" spans="1:6" x14ac:dyDescent="0.35">
      <c r="A1022" s="4">
        <v>42627.061805555553</v>
      </c>
      <c r="B1022">
        <v>254.5</v>
      </c>
      <c r="C1022">
        <v>30</v>
      </c>
      <c r="E1022" s="2"/>
      <c r="F1022" s="3"/>
    </row>
    <row r="1023" spans="1:6" x14ac:dyDescent="0.35">
      <c r="A1023" s="4">
        <v>42627.0625</v>
      </c>
      <c r="B1023">
        <v>255.3</v>
      </c>
      <c r="C1023">
        <v>30</v>
      </c>
      <c r="E1023" s="2"/>
      <c r="F1023" s="3"/>
    </row>
    <row r="1024" spans="1:6" x14ac:dyDescent="0.35">
      <c r="A1024" s="4">
        <v>42627.063194444447</v>
      </c>
      <c r="B1024">
        <v>255.7</v>
      </c>
      <c r="C1024">
        <v>30</v>
      </c>
      <c r="E1024" s="2"/>
      <c r="F1024" s="3"/>
    </row>
    <row r="1025" spans="1:6" x14ac:dyDescent="0.35">
      <c r="A1025" s="4">
        <v>42627.063888888886</v>
      </c>
      <c r="B1025">
        <v>256.39999999999998</v>
      </c>
      <c r="C1025">
        <v>30</v>
      </c>
      <c r="E1025" s="2"/>
      <c r="F1025" s="3"/>
    </row>
    <row r="1026" spans="1:6" x14ac:dyDescent="0.35">
      <c r="A1026" s="4">
        <v>42627.064583333333</v>
      </c>
      <c r="B1026">
        <v>256.39999999999998</v>
      </c>
      <c r="C1026">
        <v>30</v>
      </c>
      <c r="E1026" s="2"/>
      <c r="F1026" s="3"/>
    </row>
    <row r="1027" spans="1:6" x14ac:dyDescent="0.35">
      <c r="A1027" s="4">
        <v>42627.06527777778</v>
      </c>
      <c r="B1027">
        <v>256.39999999999998</v>
      </c>
      <c r="C1027">
        <v>30</v>
      </c>
      <c r="E1027" s="2"/>
      <c r="F1027" s="3"/>
    </row>
    <row r="1028" spans="1:6" x14ac:dyDescent="0.35">
      <c r="A1028" s="4">
        <v>42627.065972222219</v>
      </c>
      <c r="B1028">
        <v>256.8</v>
      </c>
      <c r="C1028">
        <v>30</v>
      </c>
      <c r="E1028" s="2"/>
      <c r="F1028" s="3"/>
    </row>
    <row r="1029" spans="1:6" x14ac:dyDescent="0.35">
      <c r="A1029" s="4">
        <v>42627.066666666666</v>
      </c>
      <c r="B1029">
        <v>257.7</v>
      </c>
      <c r="C1029">
        <v>30</v>
      </c>
      <c r="E1029" s="2"/>
      <c r="F1029" s="3"/>
    </row>
    <row r="1030" spans="1:6" x14ac:dyDescent="0.35">
      <c r="A1030" s="4">
        <v>42627.067361111112</v>
      </c>
      <c r="B1030">
        <v>257.3</v>
      </c>
      <c r="C1030">
        <v>30</v>
      </c>
      <c r="E1030" s="2"/>
      <c r="F1030" s="3"/>
    </row>
    <row r="1031" spans="1:6" x14ac:dyDescent="0.35">
      <c r="A1031" s="4">
        <v>42627.068055555559</v>
      </c>
      <c r="B1031">
        <v>257.89999999999998</v>
      </c>
      <c r="C1031">
        <v>30</v>
      </c>
      <c r="E1031" s="2"/>
      <c r="F1031" s="3"/>
    </row>
    <row r="1032" spans="1:6" x14ac:dyDescent="0.35">
      <c r="A1032" s="4">
        <v>42627.068749999999</v>
      </c>
      <c r="B1032">
        <v>258.5</v>
      </c>
      <c r="C1032">
        <v>30</v>
      </c>
      <c r="E1032" s="2"/>
      <c r="F1032" s="3"/>
    </row>
    <row r="1033" spans="1:6" x14ac:dyDescent="0.35">
      <c r="A1033" s="4">
        <v>42627.069444444445</v>
      </c>
      <c r="B1033">
        <v>259</v>
      </c>
      <c r="C1033">
        <v>30</v>
      </c>
      <c r="E1033" s="2"/>
      <c r="F1033" s="3"/>
    </row>
    <row r="1034" spans="1:6" x14ac:dyDescent="0.35">
      <c r="A1034" s="4">
        <v>42627.070138888892</v>
      </c>
      <c r="B1034">
        <v>259.2</v>
      </c>
      <c r="C1034">
        <v>30</v>
      </c>
      <c r="E1034" s="2"/>
      <c r="F1034" s="3"/>
    </row>
    <row r="1035" spans="1:6" x14ac:dyDescent="0.35">
      <c r="A1035" s="4">
        <v>42627.070833333331</v>
      </c>
      <c r="B1035">
        <v>259.39999999999998</v>
      </c>
      <c r="C1035">
        <v>30</v>
      </c>
      <c r="E1035" s="2"/>
      <c r="F1035" s="3"/>
    </row>
    <row r="1036" spans="1:6" x14ac:dyDescent="0.35">
      <c r="A1036" s="4">
        <v>42627.071527777778</v>
      </c>
      <c r="B1036">
        <v>259.60000000000002</v>
      </c>
      <c r="C1036">
        <v>29.9</v>
      </c>
      <c r="E1036" s="2"/>
      <c r="F1036" s="3"/>
    </row>
    <row r="1037" spans="1:6" x14ac:dyDescent="0.35">
      <c r="A1037" s="4">
        <v>42627.072222222225</v>
      </c>
      <c r="B1037">
        <v>260.5</v>
      </c>
      <c r="C1037">
        <v>29.9</v>
      </c>
      <c r="E1037" s="2"/>
      <c r="F1037" s="3"/>
    </row>
    <row r="1038" spans="1:6" x14ac:dyDescent="0.35">
      <c r="A1038" s="4">
        <v>42627.072916666664</v>
      </c>
      <c r="B1038">
        <v>260.3</v>
      </c>
      <c r="C1038">
        <v>29.9</v>
      </c>
      <c r="E1038" s="2"/>
      <c r="F1038" s="3"/>
    </row>
    <row r="1039" spans="1:6" x14ac:dyDescent="0.35">
      <c r="A1039" s="4">
        <v>42627.073611111111</v>
      </c>
      <c r="B1039">
        <v>260.7</v>
      </c>
      <c r="C1039">
        <v>29.9</v>
      </c>
      <c r="E1039" s="2"/>
      <c r="F1039" s="3"/>
    </row>
    <row r="1040" spans="1:6" x14ac:dyDescent="0.35">
      <c r="A1040" s="4">
        <v>42627.074305555558</v>
      </c>
      <c r="B1040">
        <v>260.8</v>
      </c>
      <c r="C1040">
        <v>29.9</v>
      </c>
      <c r="E1040" s="2"/>
      <c r="F1040" s="3"/>
    </row>
    <row r="1041" spans="1:6" x14ac:dyDescent="0.35">
      <c r="A1041" s="4">
        <v>42627.074999999997</v>
      </c>
      <c r="B1041">
        <v>260.8</v>
      </c>
      <c r="C1041">
        <v>29.9</v>
      </c>
      <c r="E1041" s="2"/>
      <c r="F1041" s="3"/>
    </row>
    <row r="1042" spans="1:6" x14ac:dyDescent="0.35">
      <c r="A1042" s="4">
        <v>42627.075694444444</v>
      </c>
      <c r="B1042">
        <v>261.3</v>
      </c>
      <c r="C1042">
        <v>29.9</v>
      </c>
      <c r="E1042" s="2"/>
      <c r="F1042" s="3"/>
    </row>
    <row r="1043" spans="1:6" x14ac:dyDescent="0.35">
      <c r="A1043" s="4">
        <v>42627.076388888891</v>
      </c>
      <c r="B1043">
        <v>261.8</v>
      </c>
      <c r="C1043">
        <v>29.9</v>
      </c>
      <c r="E1043" s="2"/>
      <c r="F1043" s="3"/>
    </row>
    <row r="1044" spans="1:6" x14ac:dyDescent="0.35">
      <c r="A1044" s="4">
        <v>42627.07708333333</v>
      </c>
      <c r="B1044">
        <v>262.2</v>
      </c>
      <c r="C1044">
        <v>29.9</v>
      </c>
      <c r="E1044" s="2"/>
      <c r="F1044" s="3"/>
    </row>
    <row r="1045" spans="1:6" x14ac:dyDescent="0.35">
      <c r="A1045" s="4">
        <v>42627.077777777777</v>
      </c>
      <c r="B1045">
        <v>261.89999999999998</v>
      </c>
      <c r="C1045">
        <v>29.9</v>
      </c>
      <c r="E1045" s="2"/>
      <c r="F1045" s="3"/>
    </row>
    <row r="1046" spans="1:6" x14ac:dyDescent="0.35">
      <c r="A1046" s="4">
        <v>42627.078472222223</v>
      </c>
      <c r="B1046">
        <v>262.3</v>
      </c>
      <c r="C1046">
        <v>29.9</v>
      </c>
      <c r="E1046" s="2"/>
      <c r="F1046" s="3"/>
    </row>
    <row r="1047" spans="1:6" x14ac:dyDescent="0.35">
      <c r="A1047" s="4">
        <v>42627.07916666667</v>
      </c>
      <c r="B1047">
        <v>262.7</v>
      </c>
      <c r="C1047">
        <v>29.9</v>
      </c>
      <c r="E1047" s="2"/>
      <c r="F1047" s="3"/>
    </row>
    <row r="1048" spans="1:6" x14ac:dyDescent="0.35">
      <c r="A1048" s="4">
        <v>42627.079861111109</v>
      </c>
      <c r="B1048">
        <v>262.89999999999998</v>
      </c>
      <c r="C1048">
        <v>29.9</v>
      </c>
      <c r="E1048" s="2"/>
      <c r="F1048" s="3"/>
    </row>
    <row r="1049" spans="1:6" x14ac:dyDescent="0.35">
      <c r="A1049" s="4">
        <v>42627.080555555556</v>
      </c>
      <c r="B1049">
        <v>263.39999999999998</v>
      </c>
      <c r="C1049">
        <v>29.9</v>
      </c>
      <c r="E1049" s="2"/>
      <c r="F1049" s="3"/>
    </row>
    <row r="1050" spans="1:6" x14ac:dyDescent="0.35">
      <c r="A1050" s="4">
        <v>42627.081250000003</v>
      </c>
      <c r="B1050">
        <v>263.60000000000002</v>
      </c>
      <c r="C1050">
        <v>29.9</v>
      </c>
      <c r="E1050" s="2"/>
      <c r="F1050" s="3"/>
    </row>
    <row r="1051" spans="1:6" x14ac:dyDescent="0.35">
      <c r="A1051" s="4">
        <v>42627.081944444442</v>
      </c>
      <c r="B1051">
        <v>263.5</v>
      </c>
      <c r="C1051">
        <v>29.9</v>
      </c>
      <c r="E1051" s="2"/>
      <c r="F1051" s="3"/>
    </row>
    <row r="1052" spans="1:6" x14ac:dyDescent="0.35">
      <c r="A1052" s="4">
        <v>42627.082638888889</v>
      </c>
      <c r="B1052">
        <v>263.89999999999998</v>
      </c>
      <c r="C1052">
        <v>29.9</v>
      </c>
      <c r="E1052" s="2"/>
      <c r="F1052" s="3"/>
    </row>
    <row r="1053" spans="1:6" x14ac:dyDescent="0.35">
      <c r="A1053" s="4">
        <v>42627.083333333336</v>
      </c>
      <c r="B1053">
        <v>264.7</v>
      </c>
      <c r="C1053">
        <v>29.9</v>
      </c>
      <c r="E1053" s="2"/>
      <c r="F1053" s="3"/>
    </row>
    <row r="1054" spans="1:6" x14ac:dyDescent="0.35">
      <c r="A1054" s="4">
        <v>42627.084027777775</v>
      </c>
      <c r="B1054">
        <v>264.5</v>
      </c>
      <c r="C1054">
        <v>29.9</v>
      </c>
      <c r="E1054" s="2"/>
      <c r="F1054" s="3"/>
    </row>
    <row r="1055" spans="1:6" x14ac:dyDescent="0.35">
      <c r="A1055" s="4">
        <v>42627.084722222222</v>
      </c>
      <c r="B1055">
        <v>264.7</v>
      </c>
      <c r="C1055">
        <v>29.9</v>
      </c>
      <c r="E1055" s="2"/>
      <c r="F1055" s="3"/>
    </row>
    <row r="1056" spans="1:6" x14ac:dyDescent="0.35">
      <c r="A1056" s="4">
        <v>42627.085416666669</v>
      </c>
      <c r="B1056">
        <v>264.7</v>
      </c>
      <c r="C1056">
        <v>29.9</v>
      </c>
      <c r="E1056" s="2"/>
      <c r="F1056" s="3"/>
    </row>
    <row r="1057" spans="1:6" x14ac:dyDescent="0.35">
      <c r="A1057" s="4">
        <v>42627.086111111108</v>
      </c>
      <c r="B1057">
        <v>265.3</v>
      </c>
      <c r="C1057">
        <v>29.9</v>
      </c>
      <c r="E1057" s="2"/>
      <c r="F1057" s="3"/>
    </row>
    <row r="1058" spans="1:6" x14ac:dyDescent="0.35">
      <c r="A1058" s="4">
        <v>42627.086805555555</v>
      </c>
      <c r="B1058">
        <v>265.8</v>
      </c>
      <c r="C1058">
        <v>29.9</v>
      </c>
      <c r="E1058" s="2"/>
      <c r="F1058" s="3"/>
    </row>
    <row r="1059" spans="1:6" x14ac:dyDescent="0.35">
      <c r="A1059" s="4">
        <v>42627.087500000001</v>
      </c>
      <c r="B1059">
        <v>265.89999999999998</v>
      </c>
      <c r="C1059">
        <v>29.9</v>
      </c>
      <c r="E1059" s="2"/>
      <c r="F1059" s="3"/>
    </row>
    <row r="1060" spans="1:6" x14ac:dyDescent="0.35">
      <c r="A1060" s="4">
        <v>42627.088194444441</v>
      </c>
      <c r="B1060">
        <v>265.89999999999998</v>
      </c>
      <c r="C1060">
        <v>29.9</v>
      </c>
      <c r="E1060" s="2"/>
      <c r="F1060" s="3"/>
    </row>
    <row r="1061" spans="1:6" x14ac:dyDescent="0.35">
      <c r="A1061" s="4">
        <v>42627.088888888888</v>
      </c>
      <c r="B1061">
        <v>265.7</v>
      </c>
      <c r="C1061">
        <v>29.9</v>
      </c>
      <c r="E1061" s="2"/>
      <c r="F1061" s="3"/>
    </row>
    <row r="1062" spans="1:6" x14ac:dyDescent="0.35">
      <c r="A1062" s="4">
        <v>42627.089583333334</v>
      </c>
      <c r="B1062">
        <v>266.2</v>
      </c>
      <c r="C1062">
        <v>29.9</v>
      </c>
      <c r="E1062" s="2"/>
      <c r="F1062" s="3"/>
    </row>
    <row r="1063" spans="1:6" x14ac:dyDescent="0.35">
      <c r="A1063" s="4">
        <v>42627.090277777781</v>
      </c>
      <c r="B1063">
        <v>266.60000000000002</v>
      </c>
      <c r="C1063">
        <v>29.9</v>
      </c>
      <c r="E1063" s="2"/>
      <c r="F1063" s="3"/>
    </row>
    <row r="1064" spans="1:6" x14ac:dyDescent="0.35">
      <c r="A1064" s="4">
        <v>42627.09097222222</v>
      </c>
      <c r="B1064">
        <v>266.39999999999998</v>
      </c>
      <c r="C1064">
        <v>29.9</v>
      </c>
      <c r="E1064" s="2"/>
      <c r="F1064" s="3"/>
    </row>
    <row r="1065" spans="1:6" x14ac:dyDescent="0.35">
      <c r="A1065" s="4">
        <v>42627.091666666667</v>
      </c>
      <c r="B1065">
        <v>266.8</v>
      </c>
      <c r="C1065">
        <v>29.9</v>
      </c>
      <c r="E1065" s="2"/>
      <c r="F1065" s="3"/>
    </row>
    <row r="1066" spans="1:6" x14ac:dyDescent="0.35">
      <c r="A1066" s="4">
        <v>42627.092361111114</v>
      </c>
      <c r="B1066">
        <v>266.89999999999998</v>
      </c>
      <c r="C1066">
        <v>29.9</v>
      </c>
      <c r="E1066" s="2"/>
      <c r="F1066" s="3"/>
    </row>
    <row r="1067" spans="1:6" x14ac:dyDescent="0.35">
      <c r="A1067" s="4">
        <v>42627.093055555553</v>
      </c>
      <c r="B1067">
        <v>267.3</v>
      </c>
      <c r="C1067">
        <v>29.8</v>
      </c>
      <c r="E1067" s="2"/>
      <c r="F1067" s="3"/>
    </row>
    <row r="1068" spans="1:6" x14ac:dyDescent="0.35">
      <c r="A1068" s="4">
        <v>42627.09375</v>
      </c>
      <c r="B1068">
        <v>267.3</v>
      </c>
      <c r="C1068">
        <v>29.8</v>
      </c>
      <c r="E1068" s="2"/>
      <c r="F1068" s="3"/>
    </row>
    <row r="1069" spans="1:6" x14ac:dyDescent="0.35">
      <c r="A1069" s="4">
        <v>42627.094444444447</v>
      </c>
      <c r="B1069">
        <v>267.5</v>
      </c>
      <c r="C1069">
        <v>29.8</v>
      </c>
      <c r="E1069" s="2"/>
      <c r="F1069" s="3"/>
    </row>
    <row r="1070" spans="1:6" x14ac:dyDescent="0.35">
      <c r="A1070" s="4">
        <v>42627.095138888886</v>
      </c>
      <c r="B1070">
        <v>267.3</v>
      </c>
      <c r="C1070">
        <v>29.8</v>
      </c>
      <c r="E1070" s="2"/>
      <c r="F1070" s="3"/>
    </row>
    <row r="1071" spans="1:6" x14ac:dyDescent="0.35">
      <c r="A1071" s="4">
        <v>42627.095833333333</v>
      </c>
      <c r="B1071">
        <v>267.5</v>
      </c>
      <c r="C1071">
        <v>29.8</v>
      </c>
      <c r="E1071" s="2"/>
      <c r="F1071" s="3"/>
    </row>
    <row r="1072" spans="1:6" x14ac:dyDescent="0.35">
      <c r="A1072" s="4">
        <v>42627.09652777778</v>
      </c>
      <c r="B1072">
        <v>267.7</v>
      </c>
      <c r="C1072">
        <v>29.8</v>
      </c>
      <c r="E1072" s="2"/>
      <c r="F1072" s="3"/>
    </row>
    <row r="1073" spans="1:6" x14ac:dyDescent="0.35">
      <c r="A1073" s="4">
        <v>42627.097222222219</v>
      </c>
      <c r="B1073">
        <v>267.5</v>
      </c>
      <c r="C1073">
        <v>29.8</v>
      </c>
      <c r="E1073" s="2"/>
      <c r="F1073" s="3"/>
    </row>
    <row r="1074" spans="1:6" x14ac:dyDescent="0.35">
      <c r="A1074" s="4">
        <v>42627.097916666666</v>
      </c>
      <c r="B1074">
        <v>268.39999999999998</v>
      </c>
      <c r="C1074">
        <v>29.8</v>
      </c>
      <c r="E1074" s="2"/>
      <c r="F1074" s="3"/>
    </row>
    <row r="1075" spans="1:6" x14ac:dyDescent="0.35">
      <c r="A1075" s="4">
        <v>42627.098611111112</v>
      </c>
      <c r="B1075">
        <v>268.39999999999998</v>
      </c>
      <c r="C1075">
        <v>29.8</v>
      </c>
      <c r="E1075" s="2"/>
      <c r="F1075" s="3"/>
    </row>
    <row r="1076" spans="1:6" x14ac:dyDescent="0.35">
      <c r="A1076" s="4">
        <v>42627.099305555559</v>
      </c>
      <c r="B1076">
        <v>268.39999999999998</v>
      </c>
      <c r="C1076">
        <v>29.8</v>
      </c>
      <c r="E1076" s="2"/>
      <c r="F1076" s="3"/>
    </row>
    <row r="1077" spans="1:6" x14ac:dyDescent="0.35">
      <c r="A1077" s="4">
        <v>42627.1</v>
      </c>
      <c r="B1077">
        <v>268.39999999999998</v>
      </c>
      <c r="C1077">
        <v>29.8</v>
      </c>
      <c r="E1077" s="2"/>
      <c r="F1077" s="3"/>
    </row>
    <row r="1078" spans="1:6" x14ac:dyDescent="0.35">
      <c r="A1078" s="4">
        <v>42627.100694444445</v>
      </c>
      <c r="B1078">
        <v>268.60000000000002</v>
      </c>
      <c r="C1078">
        <v>29.8</v>
      </c>
      <c r="E1078" s="2"/>
      <c r="F1078" s="3"/>
    </row>
    <row r="1079" spans="1:6" x14ac:dyDescent="0.35">
      <c r="A1079" s="4">
        <v>42627.101388888892</v>
      </c>
      <c r="B1079">
        <v>268.89999999999998</v>
      </c>
      <c r="C1079">
        <v>29.8</v>
      </c>
      <c r="E1079" s="2"/>
      <c r="F1079" s="3"/>
    </row>
    <row r="1080" spans="1:6" x14ac:dyDescent="0.35">
      <c r="A1080" s="4">
        <v>42627.102083333331</v>
      </c>
      <c r="B1080">
        <v>269.3</v>
      </c>
      <c r="C1080">
        <v>29.8</v>
      </c>
      <c r="E1080" s="2"/>
      <c r="F1080" s="3"/>
    </row>
    <row r="1081" spans="1:6" x14ac:dyDescent="0.35">
      <c r="A1081" s="4">
        <v>42627.102777777778</v>
      </c>
      <c r="B1081">
        <v>269.7</v>
      </c>
      <c r="C1081">
        <v>29.8</v>
      </c>
      <c r="E1081" s="2"/>
      <c r="F1081" s="3"/>
    </row>
    <row r="1082" spans="1:6" x14ac:dyDescent="0.35">
      <c r="A1082" s="4">
        <v>42627.103472222225</v>
      </c>
      <c r="B1082">
        <v>269.39999999999998</v>
      </c>
      <c r="C1082">
        <v>29.8</v>
      </c>
      <c r="E1082" s="2"/>
      <c r="F1082" s="3"/>
    </row>
    <row r="1083" spans="1:6" x14ac:dyDescent="0.35">
      <c r="A1083" s="4">
        <v>42627.104166666664</v>
      </c>
      <c r="B1083">
        <v>269.7</v>
      </c>
      <c r="C1083">
        <v>29.8</v>
      </c>
      <c r="E1083" s="2"/>
      <c r="F1083" s="3"/>
    </row>
    <row r="1084" spans="1:6" x14ac:dyDescent="0.35">
      <c r="A1084" s="4">
        <v>42627.104861111111</v>
      </c>
      <c r="B1084">
        <v>270.10000000000002</v>
      </c>
      <c r="C1084">
        <v>29.8</v>
      </c>
      <c r="E1084" s="2"/>
      <c r="F1084" s="3"/>
    </row>
    <row r="1085" spans="1:6" x14ac:dyDescent="0.35">
      <c r="A1085" s="4">
        <v>42627.105555555558</v>
      </c>
      <c r="B1085">
        <v>269.7</v>
      </c>
      <c r="C1085">
        <v>29.8</v>
      </c>
      <c r="E1085" s="2"/>
      <c r="F1085" s="3"/>
    </row>
    <row r="1086" spans="1:6" x14ac:dyDescent="0.35">
      <c r="A1086" s="4">
        <v>42627.106249999997</v>
      </c>
      <c r="B1086">
        <v>269.39999999999998</v>
      </c>
      <c r="C1086">
        <v>29.8</v>
      </c>
      <c r="E1086" s="2"/>
      <c r="F1086" s="3"/>
    </row>
    <row r="1087" spans="1:6" x14ac:dyDescent="0.35">
      <c r="A1087" s="4">
        <v>42627.106944444444</v>
      </c>
      <c r="B1087">
        <v>269.7</v>
      </c>
      <c r="C1087">
        <v>29.8</v>
      </c>
      <c r="E1087" s="2"/>
      <c r="F1087" s="3"/>
    </row>
    <row r="1088" spans="1:6" x14ac:dyDescent="0.35">
      <c r="A1088" s="4">
        <v>42627.107638888891</v>
      </c>
      <c r="B1088">
        <v>269.7</v>
      </c>
      <c r="C1088">
        <v>29.8</v>
      </c>
      <c r="E1088" s="2"/>
      <c r="F1088" s="3"/>
    </row>
    <row r="1089" spans="1:6" x14ac:dyDescent="0.35">
      <c r="A1089" s="4">
        <v>42627.10833333333</v>
      </c>
      <c r="B1089">
        <v>269.7</v>
      </c>
      <c r="C1089">
        <v>29.8</v>
      </c>
      <c r="E1089" s="2"/>
      <c r="F1089" s="3"/>
    </row>
    <row r="1090" spans="1:6" x14ac:dyDescent="0.35">
      <c r="A1090" s="4">
        <v>42627.109027777777</v>
      </c>
      <c r="B1090">
        <v>269.89999999999998</v>
      </c>
      <c r="C1090">
        <v>29.8</v>
      </c>
      <c r="E1090" s="2"/>
      <c r="F1090" s="3"/>
    </row>
    <row r="1091" spans="1:6" x14ac:dyDescent="0.35">
      <c r="A1091" s="4">
        <v>42627.109722222223</v>
      </c>
      <c r="B1091">
        <v>269.89999999999998</v>
      </c>
      <c r="C1091">
        <v>29.8</v>
      </c>
      <c r="E1091" s="2"/>
      <c r="F1091" s="3"/>
    </row>
    <row r="1092" spans="1:6" x14ac:dyDescent="0.35">
      <c r="A1092" s="4">
        <v>42627.11041666667</v>
      </c>
      <c r="B1092">
        <v>270.3</v>
      </c>
      <c r="C1092">
        <v>29.8</v>
      </c>
      <c r="E1092" s="2"/>
      <c r="F1092" s="3"/>
    </row>
    <row r="1093" spans="1:6" x14ac:dyDescent="0.35">
      <c r="A1093" s="4">
        <v>42627.111111111109</v>
      </c>
      <c r="B1093">
        <v>270.2</v>
      </c>
      <c r="C1093">
        <v>29.8</v>
      </c>
      <c r="E1093" s="2"/>
      <c r="F1093" s="3"/>
    </row>
    <row r="1094" spans="1:6" x14ac:dyDescent="0.35">
      <c r="A1094" s="4">
        <v>42627.111805555556</v>
      </c>
      <c r="B1094">
        <v>270.2</v>
      </c>
      <c r="C1094">
        <v>29.8</v>
      </c>
      <c r="E1094" s="2"/>
      <c r="F1094" s="3"/>
    </row>
    <row r="1095" spans="1:6" x14ac:dyDescent="0.35">
      <c r="A1095" s="4">
        <v>42627.112500000003</v>
      </c>
      <c r="B1095">
        <v>270.39999999999998</v>
      </c>
      <c r="C1095">
        <v>29.8</v>
      </c>
      <c r="E1095" s="2"/>
      <c r="F1095" s="3"/>
    </row>
    <row r="1096" spans="1:6" x14ac:dyDescent="0.35">
      <c r="A1096" s="4">
        <v>42627.113194444442</v>
      </c>
      <c r="B1096">
        <v>270.60000000000002</v>
      </c>
      <c r="C1096">
        <v>29.8</v>
      </c>
      <c r="E1096" s="2"/>
      <c r="F1096" s="3"/>
    </row>
    <row r="1097" spans="1:6" x14ac:dyDescent="0.35">
      <c r="A1097" s="4">
        <v>42627.113888888889</v>
      </c>
      <c r="B1097">
        <v>270.3</v>
      </c>
      <c r="C1097">
        <v>29.8</v>
      </c>
      <c r="E1097" s="2"/>
      <c r="F1097" s="3"/>
    </row>
    <row r="1098" spans="1:6" x14ac:dyDescent="0.35">
      <c r="A1098" s="4">
        <v>42627.114583333336</v>
      </c>
      <c r="B1098">
        <v>270.3</v>
      </c>
      <c r="C1098">
        <v>29.8</v>
      </c>
      <c r="E1098" s="2"/>
      <c r="F1098" s="3"/>
    </row>
    <row r="1099" spans="1:6" x14ac:dyDescent="0.35">
      <c r="A1099" s="4">
        <v>42627.115277777775</v>
      </c>
      <c r="B1099">
        <v>270.60000000000002</v>
      </c>
      <c r="C1099">
        <v>29.7</v>
      </c>
      <c r="E1099" s="2"/>
      <c r="F1099" s="3"/>
    </row>
    <row r="1100" spans="1:6" x14ac:dyDescent="0.35">
      <c r="A1100" s="4">
        <v>42627.115972222222</v>
      </c>
      <c r="B1100">
        <v>270.60000000000002</v>
      </c>
      <c r="C1100">
        <v>29.7</v>
      </c>
      <c r="E1100" s="2"/>
      <c r="F1100" s="3"/>
    </row>
    <row r="1101" spans="1:6" x14ac:dyDescent="0.35">
      <c r="A1101" s="4">
        <v>42627.116666666669</v>
      </c>
      <c r="B1101">
        <v>270.3</v>
      </c>
      <c r="C1101">
        <v>29.7</v>
      </c>
      <c r="E1101" s="2"/>
      <c r="F1101" s="3"/>
    </row>
    <row r="1102" spans="1:6" x14ac:dyDescent="0.35">
      <c r="A1102" s="4">
        <v>42627.117361111108</v>
      </c>
      <c r="B1102">
        <v>270.10000000000002</v>
      </c>
      <c r="C1102">
        <v>29.7</v>
      </c>
      <c r="E1102" s="2"/>
      <c r="F1102" s="3"/>
    </row>
    <row r="1103" spans="1:6" x14ac:dyDescent="0.35">
      <c r="A1103" s="4">
        <v>42627.118055555555</v>
      </c>
      <c r="B1103">
        <v>270.10000000000002</v>
      </c>
      <c r="C1103">
        <v>29.7</v>
      </c>
      <c r="E1103" s="2"/>
      <c r="F1103" s="3"/>
    </row>
    <row r="1104" spans="1:6" x14ac:dyDescent="0.35">
      <c r="A1104" s="4">
        <v>42627.118750000001</v>
      </c>
      <c r="B1104">
        <v>269.8</v>
      </c>
      <c r="C1104">
        <v>29.7</v>
      </c>
      <c r="E1104" s="2"/>
      <c r="F1104" s="3"/>
    </row>
    <row r="1105" spans="1:6" x14ac:dyDescent="0.35">
      <c r="A1105" s="4">
        <v>42627.119444444441</v>
      </c>
      <c r="B1105">
        <v>270.2</v>
      </c>
      <c r="C1105">
        <v>29.7</v>
      </c>
      <c r="E1105" s="2"/>
      <c r="F1105" s="3"/>
    </row>
    <row r="1106" spans="1:6" x14ac:dyDescent="0.35">
      <c r="A1106" s="4">
        <v>42627.120138888888</v>
      </c>
      <c r="B1106">
        <v>270.39999999999998</v>
      </c>
      <c r="C1106">
        <v>29.7</v>
      </c>
      <c r="E1106" s="2"/>
      <c r="F1106" s="3"/>
    </row>
    <row r="1107" spans="1:6" x14ac:dyDescent="0.35">
      <c r="A1107" s="4">
        <v>42627.120833333334</v>
      </c>
      <c r="B1107">
        <v>270.10000000000002</v>
      </c>
      <c r="C1107">
        <v>29.7</v>
      </c>
      <c r="E1107" s="2"/>
      <c r="F1107" s="3"/>
    </row>
    <row r="1108" spans="1:6" x14ac:dyDescent="0.35">
      <c r="A1108" s="4">
        <v>42627.121527777781</v>
      </c>
      <c r="B1108">
        <v>270.60000000000002</v>
      </c>
      <c r="C1108">
        <v>29.7</v>
      </c>
      <c r="E1108" s="2"/>
      <c r="F1108" s="3"/>
    </row>
    <row r="1109" spans="1:6" x14ac:dyDescent="0.35">
      <c r="A1109" s="4">
        <v>42627.12222222222</v>
      </c>
      <c r="B1109">
        <v>270.60000000000002</v>
      </c>
      <c r="C1109">
        <v>29.7</v>
      </c>
      <c r="E1109" s="2"/>
      <c r="F1109" s="3"/>
    </row>
    <row r="1110" spans="1:6" x14ac:dyDescent="0.35">
      <c r="A1110" s="4">
        <v>42627.122916666667</v>
      </c>
      <c r="B1110">
        <v>270.60000000000002</v>
      </c>
      <c r="C1110">
        <v>29.7</v>
      </c>
      <c r="E1110" s="2"/>
      <c r="F1110" s="3"/>
    </row>
    <row r="1111" spans="1:6" x14ac:dyDescent="0.35">
      <c r="A1111" s="4">
        <v>42627.123611111114</v>
      </c>
      <c r="B1111">
        <v>270.3</v>
      </c>
      <c r="C1111">
        <v>29.7</v>
      </c>
      <c r="E1111" s="2"/>
      <c r="F1111" s="3"/>
    </row>
    <row r="1112" spans="1:6" x14ac:dyDescent="0.35">
      <c r="A1112" s="4">
        <v>42627.124305555553</v>
      </c>
      <c r="B1112">
        <v>269.3</v>
      </c>
      <c r="C1112">
        <v>29.7</v>
      </c>
      <c r="E1112" s="2"/>
      <c r="F1112" s="3"/>
    </row>
    <row r="1113" spans="1:6" x14ac:dyDescent="0.35">
      <c r="A1113" s="4">
        <v>42627.125</v>
      </c>
      <c r="B1113">
        <v>269.5</v>
      </c>
      <c r="C1113">
        <v>29.7</v>
      </c>
      <c r="E1113" s="2"/>
      <c r="F1113" s="3"/>
    </row>
    <row r="1114" spans="1:6" x14ac:dyDescent="0.35">
      <c r="A1114" s="4">
        <v>42627.125694444447</v>
      </c>
      <c r="B1114">
        <v>270.10000000000002</v>
      </c>
      <c r="C1114">
        <v>29.7</v>
      </c>
      <c r="E1114" s="2"/>
      <c r="F1114" s="3"/>
    </row>
    <row r="1115" spans="1:6" x14ac:dyDescent="0.35">
      <c r="A1115" s="4">
        <v>42627.126388888886</v>
      </c>
      <c r="B1115">
        <v>269.7</v>
      </c>
      <c r="C1115">
        <v>29.7</v>
      </c>
      <c r="E1115" s="2"/>
      <c r="F1115" s="3"/>
    </row>
    <row r="1116" spans="1:6" x14ac:dyDescent="0.35">
      <c r="A1116" s="4">
        <v>42627.127083333333</v>
      </c>
      <c r="B1116">
        <v>269.89999999999998</v>
      </c>
      <c r="C1116">
        <v>29.7</v>
      </c>
      <c r="E1116" s="2"/>
      <c r="F1116" s="3"/>
    </row>
    <row r="1117" spans="1:6" x14ac:dyDescent="0.35">
      <c r="A1117" s="4">
        <v>42627.12777777778</v>
      </c>
      <c r="B1117">
        <v>270</v>
      </c>
      <c r="C1117">
        <v>29.7</v>
      </c>
      <c r="E1117" s="2"/>
      <c r="F1117" s="3"/>
    </row>
    <row r="1118" spans="1:6" x14ac:dyDescent="0.35">
      <c r="A1118" s="4">
        <v>42627.128472222219</v>
      </c>
      <c r="B1118">
        <v>269.5</v>
      </c>
      <c r="C1118">
        <v>29.7</v>
      </c>
      <c r="E1118" s="2"/>
      <c r="F1118" s="3"/>
    </row>
    <row r="1119" spans="1:6" x14ac:dyDescent="0.35">
      <c r="A1119" s="4">
        <v>42627.129166666666</v>
      </c>
      <c r="B1119">
        <v>269.7</v>
      </c>
      <c r="C1119">
        <v>29.7</v>
      </c>
      <c r="E1119" s="2"/>
      <c r="F1119" s="3"/>
    </row>
    <row r="1120" spans="1:6" x14ac:dyDescent="0.35">
      <c r="A1120" s="4">
        <v>42627.129861111112</v>
      </c>
      <c r="B1120">
        <v>269.7</v>
      </c>
      <c r="C1120">
        <v>29.7</v>
      </c>
      <c r="E1120" s="2"/>
      <c r="F1120" s="3"/>
    </row>
    <row r="1121" spans="1:6" x14ac:dyDescent="0.35">
      <c r="A1121" s="4">
        <v>42627.130555555559</v>
      </c>
      <c r="B1121">
        <v>269.39999999999998</v>
      </c>
      <c r="C1121">
        <v>29.7</v>
      </c>
      <c r="E1121" s="2"/>
      <c r="F1121" s="3"/>
    </row>
    <row r="1122" spans="1:6" x14ac:dyDescent="0.35">
      <c r="A1122" s="4">
        <v>42627.131249999999</v>
      </c>
      <c r="B1122">
        <v>269.39999999999998</v>
      </c>
      <c r="C1122">
        <v>29.7</v>
      </c>
      <c r="E1122" s="2"/>
      <c r="F1122" s="3"/>
    </row>
    <row r="1123" spans="1:6" x14ac:dyDescent="0.35">
      <c r="A1123" s="4">
        <v>42627.131944444445</v>
      </c>
      <c r="B1123">
        <v>269.3</v>
      </c>
      <c r="C1123">
        <v>29.7</v>
      </c>
      <c r="E1123" s="2"/>
      <c r="F1123" s="3"/>
    </row>
    <row r="1124" spans="1:6" x14ac:dyDescent="0.35">
      <c r="A1124" s="4">
        <v>42627.132638888892</v>
      </c>
      <c r="B1124">
        <v>269.7</v>
      </c>
      <c r="C1124">
        <v>29.7</v>
      </c>
      <c r="E1124" s="2"/>
      <c r="F1124" s="3"/>
    </row>
    <row r="1125" spans="1:6" x14ac:dyDescent="0.35">
      <c r="A1125" s="4">
        <v>42627.133333333331</v>
      </c>
      <c r="B1125">
        <v>269.7</v>
      </c>
      <c r="C1125">
        <v>29.6</v>
      </c>
      <c r="E1125" s="2"/>
      <c r="F1125" s="3"/>
    </row>
    <row r="1126" spans="1:6" x14ac:dyDescent="0.35">
      <c r="A1126" s="4">
        <v>42627.134027777778</v>
      </c>
      <c r="B1126">
        <v>269.7</v>
      </c>
      <c r="C1126">
        <v>29.6</v>
      </c>
      <c r="E1126" s="2"/>
      <c r="F1126" s="3"/>
    </row>
    <row r="1127" spans="1:6" x14ac:dyDescent="0.35">
      <c r="A1127" s="4">
        <v>42627.134722222225</v>
      </c>
      <c r="B1127">
        <v>269.3</v>
      </c>
      <c r="C1127">
        <v>29.6</v>
      </c>
      <c r="E1127" s="2"/>
      <c r="F1127" s="3"/>
    </row>
    <row r="1128" spans="1:6" x14ac:dyDescent="0.35">
      <c r="A1128" s="4">
        <v>42627.135416666664</v>
      </c>
      <c r="B1128">
        <v>269.5</v>
      </c>
      <c r="C1128">
        <v>29.6</v>
      </c>
      <c r="E1128" s="2"/>
      <c r="F1128" s="3"/>
    </row>
    <row r="1129" spans="1:6" x14ac:dyDescent="0.35">
      <c r="A1129" s="4">
        <v>42627.136111111111</v>
      </c>
      <c r="B1129">
        <v>269.5</v>
      </c>
      <c r="C1129">
        <v>29.6</v>
      </c>
      <c r="E1129" s="2"/>
      <c r="F1129" s="3"/>
    </row>
    <row r="1130" spans="1:6" x14ac:dyDescent="0.35">
      <c r="A1130" s="4">
        <v>42627.136805555558</v>
      </c>
      <c r="B1130">
        <v>269.3</v>
      </c>
      <c r="C1130">
        <v>29.6</v>
      </c>
      <c r="E1130" s="2"/>
      <c r="F1130" s="3"/>
    </row>
    <row r="1131" spans="1:6" x14ac:dyDescent="0.35">
      <c r="A1131" s="4">
        <v>42627.137499999997</v>
      </c>
      <c r="B1131">
        <v>269.3</v>
      </c>
      <c r="C1131">
        <v>29.6</v>
      </c>
      <c r="E1131" s="2"/>
      <c r="F1131" s="3"/>
    </row>
    <row r="1132" spans="1:6" x14ac:dyDescent="0.35">
      <c r="A1132" s="4">
        <v>42627.138194444444</v>
      </c>
      <c r="B1132">
        <v>269.10000000000002</v>
      </c>
      <c r="C1132">
        <v>29.6</v>
      </c>
      <c r="E1132" s="2"/>
      <c r="F1132" s="3"/>
    </row>
    <row r="1133" spans="1:6" x14ac:dyDescent="0.35">
      <c r="A1133" s="4">
        <v>42627.138888888891</v>
      </c>
      <c r="B1133">
        <v>268.89999999999998</v>
      </c>
      <c r="C1133">
        <v>29.6</v>
      </c>
      <c r="E1133" s="2"/>
      <c r="F1133" s="3"/>
    </row>
    <row r="1134" spans="1:6" x14ac:dyDescent="0.35">
      <c r="A1134" s="4">
        <v>42627.13958333333</v>
      </c>
      <c r="B1134">
        <v>268.89999999999998</v>
      </c>
      <c r="C1134">
        <v>29.6</v>
      </c>
      <c r="E1134" s="2"/>
      <c r="F1134" s="3"/>
    </row>
    <row r="1135" spans="1:6" x14ac:dyDescent="0.35">
      <c r="A1135" s="4">
        <v>42627.140277777777</v>
      </c>
      <c r="B1135">
        <v>269.2</v>
      </c>
      <c r="C1135">
        <v>29.6</v>
      </c>
      <c r="E1135" s="2"/>
      <c r="F1135" s="3"/>
    </row>
    <row r="1136" spans="1:6" x14ac:dyDescent="0.35">
      <c r="A1136" s="4">
        <v>42627.140972222223</v>
      </c>
      <c r="B1136">
        <v>268.89999999999998</v>
      </c>
      <c r="C1136">
        <v>29.6</v>
      </c>
      <c r="E1136" s="2"/>
      <c r="F1136" s="3"/>
    </row>
    <row r="1137" spans="1:6" x14ac:dyDescent="0.35">
      <c r="A1137" s="4">
        <v>42627.14166666667</v>
      </c>
      <c r="B1137">
        <v>268.89999999999998</v>
      </c>
      <c r="C1137">
        <v>29.6</v>
      </c>
      <c r="E1137" s="2"/>
      <c r="F1137" s="3"/>
    </row>
    <row r="1138" spans="1:6" x14ac:dyDescent="0.35">
      <c r="A1138" s="4">
        <v>42627.142361111109</v>
      </c>
      <c r="B1138">
        <v>268.7</v>
      </c>
      <c r="C1138">
        <v>29.6</v>
      </c>
      <c r="E1138" s="2"/>
      <c r="F1138" s="3"/>
    </row>
    <row r="1139" spans="1:6" x14ac:dyDescent="0.35">
      <c r="A1139" s="4">
        <v>42627.143055555556</v>
      </c>
      <c r="B1139">
        <v>268.8</v>
      </c>
      <c r="C1139">
        <v>29.6</v>
      </c>
      <c r="E1139" s="2"/>
      <c r="F1139" s="3"/>
    </row>
    <row r="1140" spans="1:6" x14ac:dyDescent="0.35">
      <c r="A1140" s="4">
        <v>42627.143750000003</v>
      </c>
      <c r="B1140">
        <v>268.8</v>
      </c>
      <c r="C1140">
        <v>29.6</v>
      </c>
      <c r="E1140" s="2"/>
      <c r="F1140" s="3"/>
    </row>
    <row r="1141" spans="1:6" x14ac:dyDescent="0.35">
      <c r="A1141" s="4">
        <v>42627.144444444442</v>
      </c>
      <c r="B1141">
        <v>268.8</v>
      </c>
      <c r="C1141">
        <v>29.6</v>
      </c>
      <c r="E1141" s="2"/>
      <c r="F1141" s="3"/>
    </row>
    <row r="1142" spans="1:6" x14ac:dyDescent="0.35">
      <c r="A1142" s="4">
        <v>42627.145138888889</v>
      </c>
      <c r="B1142">
        <v>268.60000000000002</v>
      </c>
      <c r="C1142">
        <v>29.6</v>
      </c>
      <c r="E1142" s="2"/>
      <c r="F1142" s="3"/>
    </row>
    <row r="1143" spans="1:6" x14ac:dyDescent="0.35">
      <c r="A1143" s="4">
        <v>42627.145833333336</v>
      </c>
      <c r="B1143">
        <v>268.3</v>
      </c>
      <c r="C1143">
        <v>29.6</v>
      </c>
      <c r="E1143" s="2"/>
      <c r="F1143" s="3"/>
    </row>
    <row r="1144" spans="1:6" x14ac:dyDescent="0.35">
      <c r="A1144" s="4">
        <v>42627.146527777775</v>
      </c>
      <c r="B1144">
        <v>268.3</v>
      </c>
      <c r="C1144">
        <v>29.6</v>
      </c>
      <c r="E1144" s="2"/>
      <c r="F1144" s="3"/>
    </row>
    <row r="1145" spans="1:6" x14ac:dyDescent="0.35">
      <c r="A1145" s="4">
        <v>42627.147222222222</v>
      </c>
      <c r="B1145">
        <v>268.2</v>
      </c>
      <c r="C1145">
        <v>29.6</v>
      </c>
      <c r="E1145" s="2"/>
      <c r="F1145" s="3"/>
    </row>
    <row r="1146" spans="1:6" x14ac:dyDescent="0.35">
      <c r="A1146" s="4">
        <v>42627.147916666669</v>
      </c>
      <c r="B1146">
        <v>267.7</v>
      </c>
      <c r="C1146">
        <v>29.6</v>
      </c>
      <c r="E1146" s="2"/>
      <c r="F1146" s="3"/>
    </row>
    <row r="1147" spans="1:6" x14ac:dyDescent="0.35">
      <c r="A1147" s="4">
        <v>42627.148611111108</v>
      </c>
      <c r="B1147">
        <v>267.89999999999998</v>
      </c>
      <c r="C1147">
        <v>29.6</v>
      </c>
      <c r="E1147" s="2"/>
      <c r="F1147" s="3"/>
    </row>
    <row r="1148" spans="1:6" x14ac:dyDescent="0.35">
      <c r="A1148" s="4">
        <v>42627.149305555555</v>
      </c>
      <c r="B1148">
        <v>267.3</v>
      </c>
      <c r="C1148">
        <v>29.6</v>
      </c>
      <c r="E1148" s="2"/>
      <c r="F1148" s="3"/>
    </row>
    <row r="1149" spans="1:6" x14ac:dyDescent="0.35">
      <c r="A1149" s="4">
        <v>42627.15</v>
      </c>
      <c r="B1149">
        <v>267.10000000000002</v>
      </c>
      <c r="C1149">
        <v>29.6</v>
      </c>
      <c r="E1149" s="2"/>
      <c r="F1149" s="3"/>
    </row>
    <row r="1150" spans="1:6" x14ac:dyDescent="0.35">
      <c r="A1150" s="4">
        <v>42627.150694444441</v>
      </c>
      <c r="B1150">
        <v>266.8</v>
      </c>
      <c r="C1150">
        <v>29.6</v>
      </c>
      <c r="E1150" s="2"/>
      <c r="F1150" s="3"/>
    </row>
    <row r="1151" spans="1:6" x14ac:dyDescent="0.35">
      <c r="A1151" s="4">
        <v>42627.151388888888</v>
      </c>
      <c r="B1151">
        <v>266.39999999999998</v>
      </c>
      <c r="C1151">
        <v>29.6</v>
      </c>
      <c r="E1151" s="2"/>
      <c r="F1151" s="3"/>
    </row>
    <row r="1152" spans="1:6" x14ac:dyDescent="0.35">
      <c r="A1152" s="4">
        <v>42627.152083333334</v>
      </c>
      <c r="B1152">
        <v>266.60000000000002</v>
      </c>
      <c r="C1152">
        <v>29.6</v>
      </c>
      <c r="E1152" s="2"/>
      <c r="F1152" s="3"/>
    </row>
    <row r="1153" spans="1:6" x14ac:dyDescent="0.35">
      <c r="A1153" s="4">
        <v>42627.152777777781</v>
      </c>
      <c r="B1153">
        <v>265.89999999999998</v>
      </c>
      <c r="C1153">
        <v>29.6</v>
      </c>
      <c r="E1153" s="2"/>
      <c r="F1153" s="3"/>
    </row>
    <row r="1154" spans="1:6" x14ac:dyDescent="0.35">
      <c r="A1154" s="4">
        <v>42627.15347222222</v>
      </c>
      <c r="B1154">
        <v>265.39999999999998</v>
      </c>
      <c r="C1154">
        <v>29.6</v>
      </c>
      <c r="E1154" s="2"/>
      <c r="F1154" s="3"/>
    </row>
    <row r="1155" spans="1:6" x14ac:dyDescent="0.35">
      <c r="A1155" s="4">
        <v>42627.154166666667</v>
      </c>
      <c r="B1155">
        <v>265.39999999999998</v>
      </c>
      <c r="C1155">
        <v>29.6</v>
      </c>
      <c r="E1155" s="2"/>
      <c r="F1155" s="3"/>
    </row>
    <row r="1156" spans="1:6" x14ac:dyDescent="0.35">
      <c r="A1156" s="4">
        <v>42627.154861111114</v>
      </c>
      <c r="B1156">
        <v>265.10000000000002</v>
      </c>
      <c r="C1156">
        <v>29.6</v>
      </c>
      <c r="E1156" s="2"/>
      <c r="F1156" s="3"/>
    </row>
    <row r="1157" spans="1:6" x14ac:dyDescent="0.35">
      <c r="A1157" s="4">
        <v>42627.155555555553</v>
      </c>
      <c r="B1157">
        <v>264.7</v>
      </c>
      <c r="C1157">
        <v>29.6</v>
      </c>
      <c r="E1157" s="2"/>
      <c r="F1157" s="3"/>
    </row>
    <row r="1158" spans="1:6" x14ac:dyDescent="0.35">
      <c r="A1158" s="4">
        <v>42627.15625</v>
      </c>
      <c r="B1158">
        <v>264.5</v>
      </c>
      <c r="C1158">
        <v>29.6</v>
      </c>
      <c r="E1158" s="2"/>
      <c r="F1158" s="3"/>
    </row>
    <row r="1159" spans="1:6" x14ac:dyDescent="0.35">
      <c r="A1159" s="4">
        <v>42627.156944444447</v>
      </c>
      <c r="B1159">
        <v>264.3</v>
      </c>
      <c r="C1159">
        <v>29.6</v>
      </c>
      <c r="E1159" s="2"/>
      <c r="F1159" s="3"/>
    </row>
    <row r="1160" spans="1:6" x14ac:dyDescent="0.35">
      <c r="A1160" s="4">
        <v>42627.157638888886</v>
      </c>
      <c r="B1160">
        <v>264</v>
      </c>
      <c r="C1160">
        <v>29.6</v>
      </c>
      <c r="E1160" s="2"/>
      <c r="F1160" s="3"/>
    </row>
    <row r="1161" spans="1:6" x14ac:dyDescent="0.35">
      <c r="A1161" s="4">
        <v>42627.158333333333</v>
      </c>
      <c r="B1161">
        <v>263.8</v>
      </c>
      <c r="C1161">
        <v>29.6</v>
      </c>
      <c r="E1161" s="2"/>
      <c r="F1161" s="3"/>
    </row>
    <row r="1162" spans="1:6" x14ac:dyDescent="0.35">
      <c r="A1162" s="4">
        <v>42627.15902777778</v>
      </c>
      <c r="B1162">
        <v>263.39999999999998</v>
      </c>
      <c r="C1162">
        <v>29.6</v>
      </c>
      <c r="E1162" s="2"/>
      <c r="F1162" s="3"/>
    </row>
    <row r="1163" spans="1:6" x14ac:dyDescent="0.35">
      <c r="A1163" s="4">
        <v>42627.159722222219</v>
      </c>
      <c r="B1163">
        <v>263.3</v>
      </c>
      <c r="C1163">
        <v>29.6</v>
      </c>
      <c r="E1163" s="2"/>
      <c r="F1163" s="3"/>
    </row>
    <row r="1164" spans="1:6" x14ac:dyDescent="0.35">
      <c r="A1164" s="4">
        <v>42627.160416666666</v>
      </c>
      <c r="B1164">
        <v>263</v>
      </c>
      <c r="C1164">
        <v>29.6</v>
      </c>
      <c r="E1164" s="2"/>
      <c r="F1164" s="3"/>
    </row>
    <row r="1165" spans="1:6" x14ac:dyDescent="0.35">
      <c r="A1165" s="4">
        <v>42627.161111111112</v>
      </c>
      <c r="B1165">
        <v>262.39999999999998</v>
      </c>
      <c r="C1165">
        <v>29.6</v>
      </c>
      <c r="E1165" s="2"/>
      <c r="F1165" s="3"/>
    </row>
    <row r="1166" spans="1:6" x14ac:dyDescent="0.35">
      <c r="A1166" s="4">
        <v>42627.161805555559</v>
      </c>
      <c r="B1166">
        <v>261.7</v>
      </c>
      <c r="C1166">
        <v>29.6</v>
      </c>
      <c r="E1166" s="2"/>
      <c r="F1166" s="3"/>
    </row>
    <row r="1167" spans="1:6" x14ac:dyDescent="0.35">
      <c r="A1167" s="4">
        <v>42627.162499999999</v>
      </c>
      <c r="B1167">
        <v>261.89999999999998</v>
      </c>
      <c r="C1167">
        <v>29.6</v>
      </c>
      <c r="E1167" s="2"/>
      <c r="F1167" s="3"/>
    </row>
    <row r="1168" spans="1:6" x14ac:dyDescent="0.35">
      <c r="A1168" s="4">
        <v>42627.163194444445</v>
      </c>
      <c r="B1168">
        <v>261.60000000000002</v>
      </c>
      <c r="C1168">
        <v>29.6</v>
      </c>
      <c r="E1168" s="2"/>
      <c r="F1168" s="3"/>
    </row>
    <row r="1169" spans="1:6" x14ac:dyDescent="0.35">
      <c r="A1169" s="4">
        <v>42627.163888888892</v>
      </c>
      <c r="B1169">
        <v>261</v>
      </c>
      <c r="C1169">
        <v>29.6</v>
      </c>
      <c r="E1169" s="2"/>
      <c r="F1169" s="3"/>
    </row>
    <row r="1170" spans="1:6" x14ac:dyDescent="0.35">
      <c r="A1170" s="4">
        <v>42627.164583333331</v>
      </c>
      <c r="B1170">
        <v>260.8</v>
      </c>
      <c r="C1170">
        <v>29.6</v>
      </c>
      <c r="E1170" s="2"/>
      <c r="F1170" s="3"/>
    </row>
    <row r="1171" spans="1:6" x14ac:dyDescent="0.35">
      <c r="A1171" s="4">
        <v>42627.165277777778</v>
      </c>
      <c r="B1171">
        <v>260.3</v>
      </c>
      <c r="C1171">
        <v>29.6</v>
      </c>
      <c r="E1171" s="2"/>
      <c r="F1171" s="3"/>
    </row>
    <row r="1172" spans="1:6" x14ac:dyDescent="0.35">
      <c r="A1172" s="4">
        <v>42627.165972222225</v>
      </c>
      <c r="B1172">
        <v>260.10000000000002</v>
      </c>
      <c r="C1172">
        <v>29.6</v>
      </c>
      <c r="E1172" s="2"/>
      <c r="F1172" s="3"/>
    </row>
    <row r="1173" spans="1:6" x14ac:dyDescent="0.35">
      <c r="A1173" s="4">
        <v>42627.166666666664</v>
      </c>
      <c r="B1173">
        <v>259.60000000000002</v>
      </c>
      <c r="C1173">
        <v>29.6</v>
      </c>
      <c r="E1173" s="2"/>
      <c r="F1173" s="3"/>
    </row>
    <row r="1174" spans="1:6" x14ac:dyDescent="0.35">
      <c r="A1174" s="4">
        <v>42627.167361111111</v>
      </c>
      <c r="B1174">
        <v>259.39999999999998</v>
      </c>
      <c r="C1174">
        <v>29.6</v>
      </c>
      <c r="E1174" s="2"/>
      <c r="F1174" s="3"/>
    </row>
    <row r="1175" spans="1:6" x14ac:dyDescent="0.35">
      <c r="A1175" s="4">
        <v>42627.168055555558</v>
      </c>
      <c r="B1175">
        <v>258.8</v>
      </c>
      <c r="C1175">
        <v>29.6</v>
      </c>
      <c r="E1175" s="2"/>
      <c r="F1175" s="3"/>
    </row>
    <row r="1176" spans="1:6" x14ac:dyDescent="0.35">
      <c r="A1176" s="4">
        <v>42627.168749999997</v>
      </c>
      <c r="B1176">
        <v>258.5</v>
      </c>
      <c r="C1176">
        <v>29.5</v>
      </c>
      <c r="E1176" s="2"/>
      <c r="F1176" s="3"/>
    </row>
    <row r="1177" spans="1:6" x14ac:dyDescent="0.35">
      <c r="A1177" s="4">
        <v>42627.169444444444</v>
      </c>
      <c r="B1177">
        <v>258.5</v>
      </c>
      <c r="C1177">
        <v>29.5</v>
      </c>
      <c r="E1177" s="2"/>
      <c r="F1177" s="3"/>
    </row>
    <row r="1178" spans="1:6" x14ac:dyDescent="0.35">
      <c r="A1178" s="4">
        <v>42627.170138888891</v>
      </c>
      <c r="B1178">
        <v>257.8</v>
      </c>
      <c r="C1178">
        <v>29.5</v>
      </c>
      <c r="E1178" s="2"/>
      <c r="F1178" s="3"/>
    </row>
    <row r="1179" spans="1:6" x14ac:dyDescent="0.35">
      <c r="A1179" s="4">
        <v>42627.17083333333</v>
      </c>
      <c r="B1179">
        <v>257.89999999999998</v>
      </c>
      <c r="C1179">
        <v>29.5</v>
      </c>
      <c r="E1179" s="2"/>
      <c r="F1179" s="3"/>
    </row>
    <row r="1180" spans="1:6" x14ac:dyDescent="0.35">
      <c r="A1180" s="4">
        <v>42627.171527777777</v>
      </c>
      <c r="B1180">
        <v>257.2</v>
      </c>
      <c r="C1180">
        <v>29.5</v>
      </c>
      <c r="E1180" s="2"/>
      <c r="F1180" s="3"/>
    </row>
    <row r="1181" spans="1:6" x14ac:dyDescent="0.35">
      <c r="A1181" s="4">
        <v>42627.172222222223</v>
      </c>
      <c r="B1181">
        <v>256.60000000000002</v>
      </c>
      <c r="C1181">
        <v>29.5</v>
      </c>
      <c r="E1181" s="2"/>
      <c r="F1181" s="3"/>
    </row>
    <row r="1182" spans="1:6" x14ac:dyDescent="0.35">
      <c r="A1182" s="4">
        <v>42627.17291666667</v>
      </c>
      <c r="B1182">
        <v>256.10000000000002</v>
      </c>
      <c r="C1182">
        <v>29.5</v>
      </c>
      <c r="E1182" s="2"/>
      <c r="F1182" s="3"/>
    </row>
    <row r="1183" spans="1:6" x14ac:dyDescent="0.35">
      <c r="A1183" s="4">
        <v>42627.173611111109</v>
      </c>
      <c r="B1183">
        <v>255.7</v>
      </c>
      <c r="C1183">
        <v>29.5</v>
      </c>
      <c r="E1183" s="2"/>
      <c r="F1183" s="3"/>
    </row>
    <row r="1184" spans="1:6" x14ac:dyDescent="0.35">
      <c r="A1184" s="4">
        <v>42627.174305555556</v>
      </c>
      <c r="B1184">
        <v>255.2</v>
      </c>
      <c r="C1184">
        <v>29.5</v>
      </c>
      <c r="E1184" s="2"/>
      <c r="F1184" s="3"/>
    </row>
    <row r="1185" spans="1:6" x14ac:dyDescent="0.35">
      <c r="A1185" s="4">
        <v>42627.175000000003</v>
      </c>
      <c r="B1185">
        <v>254.7</v>
      </c>
      <c r="C1185">
        <v>29.5</v>
      </c>
      <c r="E1185" s="2"/>
      <c r="F1185" s="3"/>
    </row>
    <row r="1186" spans="1:6" x14ac:dyDescent="0.35">
      <c r="A1186" s="4">
        <v>42627.175694444442</v>
      </c>
      <c r="B1186">
        <v>254</v>
      </c>
      <c r="C1186">
        <v>29.5</v>
      </c>
      <c r="E1186" s="2"/>
      <c r="F1186" s="3"/>
    </row>
    <row r="1187" spans="1:6" x14ac:dyDescent="0.35">
      <c r="A1187" s="4">
        <v>42627.176388888889</v>
      </c>
      <c r="B1187">
        <v>253.8</v>
      </c>
      <c r="C1187">
        <v>29.5</v>
      </c>
      <c r="E1187" s="2"/>
      <c r="F1187" s="3"/>
    </row>
    <row r="1188" spans="1:6" x14ac:dyDescent="0.35">
      <c r="A1188" s="4">
        <v>42627.177083333336</v>
      </c>
      <c r="B1188">
        <v>253.2</v>
      </c>
      <c r="C1188">
        <v>29.5</v>
      </c>
      <c r="E1188" s="2"/>
      <c r="F1188" s="3"/>
    </row>
    <row r="1189" spans="1:6" x14ac:dyDescent="0.35">
      <c r="A1189" s="4">
        <v>42627.177777777775</v>
      </c>
      <c r="B1189">
        <v>252.7</v>
      </c>
      <c r="C1189">
        <v>29.5</v>
      </c>
      <c r="E1189" s="2"/>
      <c r="F1189" s="3"/>
    </row>
    <row r="1190" spans="1:6" x14ac:dyDescent="0.35">
      <c r="A1190" s="4">
        <v>42627.178472222222</v>
      </c>
      <c r="B1190">
        <v>252.3</v>
      </c>
      <c r="C1190">
        <v>29.5</v>
      </c>
      <c r="E1190" s="2"/>
      <c r="F1190" s="3"/>
    </row>
    <row r="1191" spans="1:6" x14ac:dyDescent="0.35">
      <c r="A1191" s="4">
        <v>42627.179166666669</v>
      </c>
      <c r="B1191">
        <v>251.7</v>
      </c>
      <c r="C1191">
        <v>29.5</v>
      </c>
      <c r="E1191" s="2"/>
      <c r="F1191" s="3"/>
    </row>
    <row r="1192" spans="1:6" x14ac:dyDescent="0.35">
      <c r="A1192" s="4">
        <v>42627.179861111108</v>
      </c>
      <c r="B1192">
        <v>251.2</v>
      </c>
      <c r="C1192">
        <v>29.5</v>
      </c>
      <c r="E1192" s="2"/>
      <c r="F1192" s="3"/>
    </row>
    <row r="1193" spans="1:6" x14ac:dyDescent="0.35">
      <c r="A1193" s="4">
        <v>42627.180555555555</v>
      </c>
      <c r="B1193">
        <v>250.7</v>
      </c>
      <c r="C1193">
        <v>29.5</v>
      </c>
      <c r="E1193" s="2"/>
      <c r="F1193" s="3"/>
    </row>
    <row r="1194" spans="1:6" x14ac:dyDescent="0.35">
      <c r="A1194" s="4">
        <v>42627.181250000001</v>
      </c>
      <c r="B1194">
        <v>250.2</v>
      </c>
      <c r="C1194">
        <v>29.5</v>
      </c>
      <c r="E1194" s="2"/>
      <c r="F1194" s="3"/>
    </row>
    <row r="1195" spans="1:6" x14ac:dyDescent="0.35">
      <c r="A1195" s="4">
        <v>42627.181944444441</v>
      </c>
      <c r="B1195">
        <v>249.6</v>
      </c>
      <c r="C1195">
        <v>29.5</v>
      </c>
      <c r="E1195" s="2"/>
      <c r="F1195" s="3"/>
    </row>
    <row r="1196" spans="1:6" x14ac:dyDescent="0.35">
      <c r="A1196" s="4">
        <v>42627.182638888888</v>
      </c>
      <c r="B1196">
        <v>249</v>
      </c>
      <c r="C1196">
        <v>29.5</v>
      </c>
      <c r="E1196" s="2"/>
      <c r="F1196" s="3"/>
    </row>
    <row r="1197" spans="1:6" x14ac:dyDescent="0.35">
      <c r="A1197" s="4">
        <v>42627.183333333334</v>
      </c>
      <c r="B1197">
        <v>248.5</v>
      </c>
      <c r="C1197">
        <v>29.5</v>
      </c>
      <c r="E1197" s="2"/>
      <c r="F1197" s="3"/>
    </row>
    <row r="1198" spans="1:6" x14ac:dyDescent="0.35">
      <c r="A1198" s="4">
        <v>42627.184027777781</v>
      </c>
      <c r="B1198">
        <v>247.9</v>
      </c>
      <c r="C1198">
        <v>29.5</v>
      </c>
      <c r="E1198" s="2"/>
      <c r="F1198" s="3"/>
    </row>
    <row r="1199" spans="1:6" x14ac:dyDescent="0.35">
      <c r="A1199" s="4">
        <v>42627.18472222222</v>
      </c>
      <c r="B1199">
        <v>247.2</v>
      </c>
      <c r="C1199">
        <v>29.5</v>
      </c>
      <c r="E1199" s="2"/>
      <c r="F1199" s="3"/>
    </row>
    <row r="1200" spans="1:6" x14ac:dyDescent="0.35">
      <c r="A1200" s="4">
        <v>42627.185416666667</v>
      </c>
      <c r="B1200">
        <v>246.5</v>
      </c>
      <c r="C1200">
        <v>29.5</v>
      </c>
      <c r="E1200" s="2"/>
      <c r="F1200" s="3"/>
    </row>
    <row r="1201" spans="1:6" x14ac:dyDescent="0.35">
      <c r="A1201" s="4">
        <v>42627.186111111114</v>
      </c>
      <c r="B1201">
        <v>246.1</v>
      </c>
      <c r="C1201">
        <v>29.5</v>
      </c>
      <c r="E1201" s="2"/>
      <c r="F1201" s="3"/>
    </row>
    <row r="1202" spans="1:6" x14ac:dyDescent="0.35">
      <c r="A1202" s="4">
        <v>42627.186805555553</v>
      </c>
      <c r="B1202">
        <v>245.7</v>
      </c>
      <c r="C1202">
        <v>29.5</v>
      </c>
      <c r="E1202" s="2"/>
      <c r="F1202" s="3"/>
    </row>
    <row r="1203" spans="1:6" x14ac:dyDescent="0.35">
      <c r="A1203" s="4">
        <v>42627.1875</v>
      </c>
      <c r="B1203">
        <v>245</v>
      </c>
      <c r="C1203">
        <v>29.5</v>
      </c>
      <c r="E1203" s="2"/>
      <c r="F1203" s="3"/>
    </row>
    <row r="1204" spans="1:6" x14ac:dyDescent="0.35">
      <c r="A1204" s="4">
        <v>42627.188194444447</v>
      </c>
      <c r="B1204">
        <v>244.4</v>
      </c>
      <c r="C1204">
        <v>29.5</v>
      </c>
      <c r="E1204" s="2"/>
      <c r="F1204" s="3"/>
    </row>
    <row r="1205" spans="1:6" x14ac:dyDescent="0.35">
      <c r="A1205" s="4">
        <v>42627.188888888886</v>
      </c>
      <c r="B1205">
        <v>244</v>
      </c>
      <c r="C1205">
        <v>29.5</v>
      </c>
      <c r="E1205" s="2"/>
      <c r="F1205" s="3"/>
    </row>
    <row r="1206" spans="1:6" x14ac:dyDescent="0.35">
      <c r="A1206" s="4">
        <v>42627.189583333333</v>
      </c>
      <c r="B1206">
        <v>243.3</v>
      </c>
      <c r="C1206">
        <v>29.5</v>
      </c>
      <c r="E1206" s="2"/>
      <c r="F1206" s="3"/>
    </row>
    <row r="1207" spans="1:6" x14ac:dyDescent="0.35">
      <c r="A1207" s="4">
        <v>42627.19027777778</v>
      </c>
      <c r="B1207">
        <v>243.1</v>
      </c>
      <c r="C1207">
        <v>29.5</v>
      </c>
      <c r="E1207" s="2"/>
      <c r="F1207" s="3"/>
    </row>
    <row r="1208" spans="1:6" x14ac:dyDescent="0.35">
      <c r="A1208" s="4">
        <v>42627.190972222219</v>
      </c>
      <c r="B1208">
        <v>242.4</v>
      </c>
      <c r="C1208">
        <v>29.5</v>
      </c>
      <c r="E1208" s="2"/>
      <c r="F1208" s="3"/>
    </row>
    <row r="1209" spans="1:6" x14ac:dyDescent="0.35">
      <c r="A1209" s="4">
        <v>42627.191666666666</v>
      </c>
      <c r="B1209">
        <v>241.8</v>
      </c>
      <c r="C1209">
        <v>29.5</v>
      </c>
      <c r="E1209" s="2"/>
      <c r="F1209" s="3"/>
    </row>
    <row r="1210" spans="1:6" x14ac:dyDescent="0.35">
      <c r="A1210" s="4">
        <v>42627.192361111112</v>
      </c>
      <c r="B1210">
        <v>241.3</v>
      </c>
      <c r="C1210">
        <v>29.5</v>
      </c>
      <c r="E1210" s="2"/>
      <c r="F1210" s="3"/>
    </row>
    <row r="1211" spans="1:6" x14ac:dyDescent="0.35">
      <c r="A1211" s="4">
        <v>42627.193055555559</v>
      </c>
      <c r="B1211">
        <v>240.6</v>
      </c>
      <c r="C1211">
        <v>29.5</v>
      </c>
      <c r="E1211" s="2"/>
      <c r="F1211" s="3"/>
    </row>
    <row r="1212" spans="1:6" x14ac:dyDescent="0.35">
      <c r="A1212" s="4">
        <v>42627.193749999999</v>
      </c>
      <c r="B1212">
        <v>240</v>
      </c>
      <c r="C1212">
        <v>29.5</v>
      </c>
      <c r="E1212" s="2"/>
      <c r="F1212" s="3"/>
    </row>
    <row r="1213" spans="1:6" x14ac:dyDescent="0.35">
      <c r="A1213" s="4">
        <v>42627.194444444445</v>
      </c>
      <c r="B1213">
        <v>239.2</v>
      </c>
      <c r="C1213">
        <v>29.5</v>
      </c>
      <c r="E1213" s="2"/>
      <c r="F1213" s="3"/>
    </row>
    <row r="1214" spans="1:6" x14ac:dyDescent="0.35">
      <c r="A1214" s="4">
        <v>42627.195138888892</v>
      </c>
      <c r="B1214">
        <v>238.4</v>
      </c>
      <c r="C1214">
        <v>29.5</v>
      </c>
      <c r="E1214" s="2"/>
      <c r="F1214" s="3"/>
    </row>
    <row r="1215" spans="1:6" x14ac:dyDescent="0.35">
      <c r="A1215" s="4">
        <v>42627.195833333331</v>
      </c>
      <c r="B1215">
        <v>238.1</v>
      </c>
      <c r="C1215">
        <v>29.5</v>
      </c>
      <c r="E1215" s="2"/>
      <c r="F1215" s="3"/>
    </row>
    <row r="1216" spans="1:6" x14ac:dyDescent="0.35">
      <c r="A1216" s="4">
        <v>42627.196527777778</v>
      </c>
      <c r="B1216">
        <v>237.2</v>
      </c>
      <c r="C1216">
        <v>29.5</v>
      </c>
      <c r="E1216" s="2"/>
      <c r="F1216" s="3"/>
    </row>
    <row r="1217" spans="1:6" x14ac:dyDescent="0.35">
      <c r="A1217" s="4">
        <v>42627.197222222225</v>
      </c>
      <c r="B1217">
        <v>236.6</v>
      </c>
      <c r="C1217">
        <v>29.5</v>
      </c>
      <c r="E1217" s="2"/>
      <c r="F1217" s="3"/>
    </row>
    <row r="1218" spans="1:6" x14ac:dyDescent="0.35">
      <c r="A1218" s="4">
        <v>42627.197916666664</v>
      </c>
      <c r="B1218">
        <v>236</v>
      </c>
      <c r="C1218">
        <v>29.5</v>
      </c>
      <c r="E1218" s="2"/>
      <c r="F1218" s="3"/>
    </row>
    <row r="1219" spans="1:6" x14ac:dyDescent="0.35">
      <c r="A1219" s="4">
        <v>42627.198611111111</v>
      </c>
      <c r="B1219">
        <v>235.1</v>
      </c>
      <c r="C1219">
        <v>29.5</v>
      </c>
      <c r="E1219" s="2"/>
      <c r="F1219" s="3"/>
    </row>
    <row r="1220" spans="1:6" x14ac:dyDescent="0.35">
      <c r="A1220" s="4">
        <v>42627.199305555558</v>
      </c>
      <c r="B1220">
        <v>234.4</v>
      </c>
      <c r="C1220">
        <v>29.5</v>
      </c>
      <c r="E1220" s="2"/>
      <c r="F1220" s="3"/>
    </row>
    <row r="1221" spans="1:6" x14ac:dyDescent="0.35">
      <c r="A1221" s="4">
        <v>42627.199999999997</v>
      </c>
      <c r="B1221">
        <v>233.8</v>
      </c>
      <c r="C1221">
        <v>29.5</v>
      </c>
      <c r="E1221" s="2"/>
      <c r="F1221" s="3"/>
    </row>
    <row r="1222" spans="1:6" x14ac:dyDescent="0.35">
      <c r="A1222" s="4">
        <v>42627.200694444444</v>
      </c>
      <c r="B1222">
        <v>233.2</v>
      </c>
      <c r="C1222">
        <v>29.5</v>
      </c>
      <c r="E1222" s="2"/>
      <c r="F1222" s="3"/>
    </row>
    <row r="1223" spans="1:6" x14ac:dyDescent="0.35">
      <c r="A1223" s="4">
        <v>42627.201388888891</v>
      </c>
      <c r="B1223">
        <v>232.3</v>
      </c>
      <c r="C1223">
        <v>29.5</v>
      </c>
      <c r="E1223" s="2"/>
      <c r="F1223" s="3"/>
    </row>
    <row r="1224" spans="1:6" x14ac:dyDescent="0.35">
      <c r="A1224" s="4">
        <v>42627.20208333333</v>
      </c>
      <c r="B1224">
        <v>231.8</v>
      </c>
      <c r="C1224">
        <v>29.5</v>
      </c>
      <c r="E1224" s="2"/>
      <c r="F1224" s="3"/>
    </row>
    <row r="1225" spans="1:6" x14ac:dyDescent="0.35">
      <c r="A1225" s="4">
        <v>42627.202777777777</v>
      </c>
      <c r="B1225">
        <v>230.9</v>
      </c>
      <c r="C1225">
        <v>29.5</v>
      </c>
      <c r="E1225" s="2"/>
      <c r="F1225" s="3"/>
    </row>
    <row r="1226" spans="1:6" x14ac:dyDescent="0.35">
      <c r="A1226" s="4">
        <v>42627.203472222223</v>
      </c>
      <c r="B1226">
        <v>230.2</v>
      </c>
      <c r="C1226">
        <v>29.5</v>
      </c>
      <c r="E1226" s="2"/>
      <c r="F1226" s="3"/>
    </row>
    <row r="1227" spans="1:6" x14ac:dyDescent="0.35">
      <c r="A1227" s="4">
        <v>42627.20416666667</v>
      </c>
      <c r="B1227">
        <v>229.6</v>
      </c>
      <c r="C1227">
        <v>29.5</v>
      </c>
      <c r="E1227" s="2"/>
      <c r="F1227" s="3"/>
    </row>
    <row r="1228" spans="1:6" x14ac:dyDescent="0.35">
      <c r="A1228" s="4">
        <v>42627.204861111109</v>
      </c>
      <c r="B1228">
        <v>229.2</v>
      </c>
      <c r="C1228">
        <v>29.5</v>
      </c>
      <c r="E1228" s="2"/>
      <c r="F1228" s="3"/>
    </row>
    <row r="1229" spans="1:6" x14ac:dyDescent="0.35">
      <c r="A1229" s="4">
        <v>42627.205555555556</v>
      </c>
      <c r="B1229">
        <v>228.3</v>
      </c>
      <c r="C1229">
        <v>29.5</v>
      </c>
      <c r="E1229" s="2"/>
      <c r="F1229" s="3"/>
    </row>
    <row r="1230" spans="1:6" x14ac:dyDescent="0.35">
      <c r="A1230" s="4">
        <v>42627.206250000003</v>
      </c>
      <c r="B1230">
        <v>227.6</v>
      </c>
      <c r="C1230">
        <v>29.5</v>
      </c>
      <c r="E1230" s="2"/>
      <c r="F1230" s="3"/>
    </row>
    <row r="1231" spans="1:6" x14ac:dyDescent="0.35">
      <c r="A1231" s="4">
        <v>42627.206944444442</v>
      </c>
      <c r="B1231">
        <v>227</v>
      </c>
      <c r="C1231">
        <v>29.5</v>
      </c>
      <c r="E1231" s="2"/>
      <c r="F1231" s="3"/>
    </row>
    <row r="1232" spans="1:6" x14ac:dyDescent="0.35">
      <c r="A1232" s="4">
        <v>42627.207638888889</v>
      </c>
      <c r="B1232">
        <v>226.1</v>
      </c>
      <c r="C1232">
        <v>29.5</v>
      </c>
      <c r="E1232" s="2"/>
      <c r="F1232" s="3"/>
    </row>
    <row r="1233" spans="1:6" x14ac:dyDescent="0.35">
      <c r="A1233" s="4">
        <v>42627.208333333336</v>
      </c>
      <c r="B1233">
        <v>225.5</v>
      </c>
      <c r="C1233">
        <v>29.5</v>
      </c>
      <c r="E1233" s="2"/>
      <c r="F1233" s="3"/>
    </row>
    <row r="1234" spans="1:6" x14ac:dyDescent="0.35">
      <c r="A1234" s="4">
        <v>42627.209027777775</v>
      </c>
      <c r="B1234">
        <v>224.6</v>
      </c>
      <c r="C1234">
        <v>29.5</v>
      </c>
      <c r="E1234" s="2"/>
      <c r="F1234" s="3"/>
    </row>
    <row r="1235" spans="1:6" x14ac:dyDescent="0.35">
      <c r="A1235" s="4">
        <v>42627.209722222222</v>
      </c>
      <c r="B1235">
        <v>223.9</v>
      </c>
      <c r="C1235">
        <v>29.5</v>
      </c>
      <c r="E1235" s="2"/>
      <c r="F1235" s="3"/>
    </row>
    <row r="1236" spans="1:6" x14ac:dyDescent="0.35">
      <c r="A1236" s="4">
        <v>42627.210416666669</v>
      </c>
      <c r="B1236">
        <v>223.3</v>
      </c>
      <c r="C1236">
        <v>29.5</v>
      </c>
      <c r="E1236" s="2"/>
      <c r="F1236" s="3"/>
    </row>
    <row r="1237" spans="1:6" x14ac:dyDescent="0.35">
      <c r="A1237" s="4">
        <v>42627.211111111108</v>
      </c>
      <c r="B1237">
        <v>223.1</v>
      </c>
      <c r="C1237">
        <v>29.5</v>
      </c>
      <c r="E1237" s="2"/>
      <c r="F1237" s="3"/>
    </row>
    <row r="1238" spans="1:6" x14ac:dyDescent="0.35">
      <c r="A1238" s="4">
        <v>42627.211805555555</v>
      </c>
      <c r="B1238">
        <v>222.2</v>
      </c>
      <c r="C1238">
        <v>29.5</v>
      </c>
      <c r="E1238" s="2"/>
      <c r="F1238" s="3"/>
    </row>
    <row r="1239" spans="1:6" x14ac:dyDescent="0.35">
      <c r="A1239" s="4">
        <v>42627.212500000001</v>
      </c>
      <c r="B1239">
        <v>221.6</v>
      </c>
      <c r="C1239">
        <v>29.5</v>
      </c>
      <c r="E1239" s="2"/>
      <c r="F1239" s="3"/>
    </row>
    <row r="1240" spans="1:6" x14ac:dyDescent="0.35">
      <c r="A1240" s="4">
        <v>42627.213194444441</v>
      </c>
      <c r="B1240">
        <v>220.7</v>
      </c>
      <c r="C1240">
        <v>29.5</v>
      </c>
      <c r="E1240" s="2"/>
      <c r="F1240" s="3"/>
    </row>
    <row r="1241" spans="1:6" x14ac:dyDescent="0.35">
      <c r="A1241" s="4">
        <v>42627.213888888888</v>
      </c>
      <c r="B1241">
        <v>220</v>
      </c>
      <c r="C1241">
        <v>29.5</v>
      </c>
      <c r="E1241" s="2"/>
      <c r="F1241" s="3"/>
    </row>
    <row r="1242" spans="1:6" x14ac:dyDescent="0.35">
      <c r="A1242" s="4">
        <v>42627.214583333334</v>
      </c>
      <c r="B1242">
        <v>218.9</v>
      </c>
      <c r="C1242">
        <v>29.5</v>
      </c>
      <c r="E1242" s="2"/>
      <c r="F1242" s="3"/>
    </row>
    <row r="1243" spans="1:6" x14ac:dyDescent="0.35">
      <c r="A1243" s="4">
        <v>42627.215277777781</v>
      </c>
      <c r="B1243">
        <v>218.7</v>
      </c>
      <c r="C1243">
        <v>29.5</v>
      </c>
      <c r="E1243" s="2"/>
      <c r="F1243" s="3"/>
    </row>
    <row r="1244" spans="1:6" x14ac:dyDescent="0.35">
      <c r="A1244" s="4">
        <v>42627.21597222222</v>
      </c>
      <c r="B1244">
        <v>217.8</v>
      </c>
      <c r="C1244">
        <v>29.5</v>
      </c>
      <c r="E1244" s="2"/>
      <c r="F1244" s="3"/>
    </row>
    <row r="1245" spans="1:6" x14ac:dyDescent="0.35">
      <c r="A1245" s="4">
        <v>42627.216666666667</v>
      </c>
      <c r="B1245">
        <v>217.2</v>
      </c>
      <c r="C1245">
        <v>29.5</v>
      </c>
      <c r="E1245" s="2"/>
      <c r="F1245" s="3"/>
    </row>
    <row r="1246" spans="1:6" x14ac:dyDescent="0.35">
      <c r="A1246" s="4">
        <v>42627.217361111114</v>
      </c>
      <c r="B1246">
        <v>216.5</v>
      </c>
      <c r="C1246">
        <v>29.5</v>
      </c>
      <c r="E1246" s="2"/>
      <c r="F1246" s="3"/>
    </row>
    <row r="1247" spans="1:6" x14ac:dyDescent="0.35">
      <c r="A1247" s="4">
        <v>42627.218055555553</v>
      </c>
      <c r="B1247">
        <v>215.8</v>
      </c>
      <c r="C1247">
        <v>29.5</v>
      </c>
      <c r="E1247" s="2"/>
      <c r="F1247" s="3"/>
    </row>
    <row r="1248" spans="1:6" x14ac:dyDescent="0.35">
      <c r="A1248" s="4">
        <v>42627.21875</v>
      </c>
      <c r="B1248">
        <v>215.4</v>
      </c>
      <c r="C1248">
        <v>29.5</v>
      </c>
      <c r="E1248" s="2"/>
      <c r="F1248" s="3"/>
    </row>
    <row r="1249" spans="1:6" x14ac:dyDescent="0.35">
      <c r="A1249" s="4">
        <v>42627.219444444447</v>
      </c>
      <c r="B1249">
        <v>214.8</v>
      </c>
      <c r="C1249">
        <v>29.5</v>
      </c>
      <c r="E1249" s="2"/>
      <c r="F1249" s="3"/>
    </row>
    <row r="1250" spans="1:6" x14ac:dyDescent="0.35">
      <c r="A1250" s="4">
        <v>42627.220138888886</v>
      </c>
      <c r="B1250">
        <v>214</v>
      </c>
      <c r="C1250">
        <v>29.5</v>
      </c>
      <c r="E1250" s="2"/>
      <c r="F1250" s="3"/>
    </row>
    <row r="1251" spans="1:6" x14ac:dyDescent="0.35">
      <c r="A1251" s="4">
        <v>42627.220833333333</v>
      </c>
      <c r="B1251">
        <v>213.6</v>
      </c>
      <c r="C1251">
        <v>29.5</v>
      </c>
      <c r="E1251" s="2"/>
      <c r="F1251" s="3"/>
    </row>
    <row r="1252" spans="1:6" x14ac:dyDescent="0.35">
      <c r="A1252" s="4">
        <v>42627.22152777778</v>
      </c>
      <c r="B1252">
        <v>212.7</v>
      </c>
      <c r="C1252">
        <v>29.5</v>
      </c>
      <c r="E1252" s="2"/>
      <c r="F1252" s="3"/>
    </row>
    <row r="1253" spans="1:6" x14ac:dyDescent="0.35">
      <c r="A1253" s="4">
        <v>42627.222222222219</v>
      </c>
      <c r="B1253">
        <v>212</v>
      </c>
      <c r="C1253">
        <v>29.5</v>
      </c>
      <c r="E1253" s="2"/>
      <c r="F1253" s="3"/>
    </row>
    <row r="1254" spans="1:6" x14ac:dyDescent="0.35">
      <c r="A1254" s="4">
        <v>42627.222916666666</v>
      </c>
      <c r="B1254">
        <v>211.3</v>
      </c>
      <c r="C1254">
        <v>29.5</v>
      </c>
      <c r="E1254" s="2"/>
      <c r="F1254" s="3"/>
    </row>
    <row r="1255" spans="1:6" x14ac:dyDescent="0.35">
      <c r="A1255" s="4">
        <v>42627.223611111112</v>
      </c>
      <c r="B1255">
        <v>210.5</v>
      </c>
      <c r="C1255">
        <v>29.5</v>
      </c>
      <c r="E1255" s="2"/>
      <c r="F1255" s="3"/>
    </row>
    <row r="1256" spans="1:6" x14ac:dyDescent="0.35">
      <c r="A1256" s="4">
        <v>42627.224305555559</v>
      </c>
      <c r="B1256">
        <v>209.9</v>
      </c>
      <c r="C1256">
        <v>29.5</v>
      </c>
      <c r="E1256" s="2"/>
      <c r="F1256" s="3"/>
    </row>
    <row r="1257" spans="1:6" x14ac:dyDescent="0.35">
      <c r="A1257" s="4">
        <v>42627.224999999999</v>
      </c>
      <c r="B1257">
        <v>209</v>
      </c>
      <c r="C1257">
        <v>29.5</v>
      </c>
      <c r="E1257" s="2"/>
      <c r="F1257" s="3"/>
    </row>
    <row r="1258" spans="1:6" x14ac:dyDescent="0.35">
      <c r="A1258" s="4">
        <v>42627.225694444445</v>
      </c>
      <c r="B1258">
        <v>208.1</v>
      </c>
      <c r="C1258">
        <v>29.5</v>
      </c>
      <c r="E1258" s="2"/>
      <c r="F1258" s="3"/>
    </row>
    <row r="1259" spans="1:6" x14ac:dyDescent="0.35">
      <c r="A1259" s="4">
        <v>42627.226388888892</v>
      </c>
      <c r="B1259">
        <v>207.5</v>
      </c>
      <c r="C1259">
        <v>29.5</v>
      </c>
      <c r="E1259" s="2"/>
      <c r="F1259" s="3"/>
    </row>
    <row r="1260" spans="1:6" x14ac:dyDescent="0.35">
      <c r="A1260" s="4">
        <v>42627.227083333331</v>
      </c>
      <c r="B1260">
        <v>206.6</v>
      </c>
      <c r="C1260">
        <v>29.5</v>
      </c>
      <c r="E1260" s="2"/>
      <c r="F1260" s="3"/>
    </row>
    <row r="1261" spans="1:6" x14ac:dyDescent="0.35">
      <c r="A1261" s="4">
        <v>42627.227777777778</v>
      </c>
      <c r="B1261">
        <v>205.6</v>
      </c>
      <c r="C1261">
        <v>29.5</v>
      </c>
      <c r="E1261" s="2"/>
      <c r="F1261" s="3"/>
    </row>
    <row r="1262" spans="1:6" x14ac:dyDescent="0.35">
      <c r="A1262" s="4">
        <v>42627.228472222225</v>
      </c>
      <c r="B1262">
        <v>205.2</v>
      </c>
      <c r="C1262">
        <v>29.5</v>
      </c>
      <c r="E1262" s="2"/>
      <c r="F1262" s="3"/>
    </row>
    <row r="1263" spans="1:6" x14ac:dyDescent="0.35">
      <c r="A1263" s="4">
        <v>42627.229166666664</v>
      </c>
      <c r="B1263">
        <v>204.6</v>
      </c>
      <c r="C1263">
        <v>29.5</v>
      </c>
      <c r="E1263" s="2"/>
      <c r="F1263" s="3"/>
    </row>
    <row r="1264" spans="1:6" x14ac:dyDescent="0.35">
      <c r="A1264" s="4">
        <v>42627.229861111111</v>
      </c>
      <c r="B1264">
        <v>203.7</v>
      </c>
      <c r="C1264">
        <v>29.5</v>
      </c>
      <c r="E1264" s="2"/>
      <c r="F1264" s="3"/>
    </row>
    <row r="1265" spans="1:6" x14ac:dyDescent="0.35">
      <c r="A1265" s="4">
        <v>42627.230555555558</v>
      </c>
      <c r="B1265">
        <v>202.8</v>
      </c>
      <c r="C1265">
        <v>29.5</v>
      </c>
      <c r="E1265" s="2"/>
      <c r="F1265" s="3"/>
    </row>
    <row r="1266" spans="1:6" x14ac:dyDescent="0.35">
      <c r="A1266" s="4">
        <v>42627.231249999997</v>
      </c>
      <c r="B1266">
        <v>202.4</v>
      </c>
      <c r="C1266">
        <v>29.5</v>
      </c>
      <c r="E1266" s="2"/>
      <c r="F1266" s="3"/>
    </row>
    <row r="1267" spans="1:6" x14ac:dyDescent="0.35">
      <c r="A1267" s="4">
        <v>42627.231944444444</v>
      </c>
      <c r="B1267">
        <v>201.7</v>
      </c>
      <c r="C1267">
        <v>29.5</v>
      </c>
      <c r="E1267" s="2"/>
      <c r="F1267" s="3"/>
    </row>
    <row r="1268" spans="1:6" x14ac:dyDescent="0.35">
      <c r="A1268" s="4">
        <v>42627.232638888891</v>
      </c>
      <c r="B1268">
        <v>201.1</v>
      </c>
      <c r="C1268">
        <v>29.5</v>
      </c>
      <c r="E1268" s="2"/>
      <c r="F1268" s="3"/>
    </row>
    <row r="1269" spans="1:6" x14ac:dyDescent="0.35">
      <c r="A1269" s="4">
        <v>42627.23333333333</v>
      </c>
      <c r="B1269">
        <v>200.2</v>
      </c>
      <c r="C1269">
        <v>29.5</v>
      </c>
      <c r="E1269" s="2"/>
      <c r="F1269" s="3"/>
    </row>
    <row r="1270" spans="1:6" x14ac:dyDescent="0.35">
      <c r="A1270" s="4">
        <v>42627.234027777777</v>
      </c>
      <c r="B1270">
        <v>199.5</v>
      </c>
      <c r="C1270">
        <v>29.5</v>
      </c>
      <c r="E1270" s="2"/>
      <c r="F1270" s="3"/>
    </row>
    <row r="1271" spans="1:6" x14ac:dyDescent="0.35">
      <c r="A1271" s="4">
        <v>42627.234722222223</v>
      </c>
      <c r="B1271">
        <v>198.3</v>
      </c>
      <c r="C1271">
        <v>29.5</v>
      </c>
      <c r="E1271" s="2"/>
      <c r="F1271" s="3"/>
    </row>
    <row r="1272" spans="1:6" x14ac:dyDescent="0.35">
      <c r="A1272" s="4">
        <v>42627.23541666667</v>
      </c>
      <c r="B1272">
        <v>197.6</v>
      </c>
      <c r="C1272">
        <v>29.5</v>
      </c>
      <c r="E1272" s="2"/>
      <c r="F1272" s="3"/>
    </row>
    <row r="1273" spans="1:6" x14ac:dyDescent="0.35">
      <c r="A1273" s="4">
        <v>42627.236111111109</v>
      </c>
      <c r="B1273">
        <v>196.8</v>
      </c>
      <c r="C1273">
        <v>29.5</v>
      </c>
      <c r="E1273" s="2"/>
      <c r="F1273" s="3"/>
    </row>
    <row r="1274" spans="1:6" x14ac:dyDescent="0.35">
      <c r="A1274" s="4">
        <v>42627.236805555556</v>
      </c>
      <c r="B1274">
        <v>196.5</v>
      </c>
      <c r="C1274">
        <v>29.5</v>
      </c>
      <c r="E1274" s="2"/>
      <c r="F1274" s="3"/>
    </row>
    <row r="1275" spans="1:6" x14ac:dyDescent="0.35">
      <c r="A1275" s="4">
        <v>42627.237500000003</v>
      </c>
      <c r="B1275">
        <v>195.8</v>
      </c>
      <c r="C1275">
        <v>29.5</v>
      </c>
      <c r="E1275" s="2"/>
      <c r="F1275" s="3"/>
    </row>
    <row r="1276" spans="1:6" x14ac:dyDescent="0.35">
      <c r="A1276" s="4">
        <v>42627.238194444442</v>
      </c>
      <c r="B1276">
        <v>195.4</v>
      </c>
      <c r="C1276">
        <v>29.5</v>
      </c>
      <c r="E1276" s="2"/>
      <c r="F1276" s="3"/>
    </row>
    <row r="1277" spans="1:6" x14ac:dyDescent="0.35">
      <c r="A1277" s="4">
        <v>42627.238888888889</v>
      </c>
      <c r="B1277">
        <v>194.7</v>
      </c>
      <c r="C1277">
        <v>29.5</v>
      </c>
      <c r="E1277" s="2"/>
      <c r="F1277" s="3"/>
    </row>
    <row r="1278" spans="1:6" x14ac:dyDescent="0.35">
      <c r="A1278" s="4">
        <v>42627.239583333336</v>
      </c>
      <c r="B1278">
        <v>193.9</v>
      </c>
      <c r="C1278">
        <v>29.5</v>
      </c>
      <c r="E1278" s="2"/>
      <c r="F1278" s="3"/>
    </row>
    <row r="1279" spans="1:6" x14ac:dyDescent="0.35">
      <c r="A1279" s="4">
        <v>42627.240277777775</v>
      </c>
      <c r="B1279">
        <v>193</v>
      </c>
      <c r="C1279">
        <v>29.5</v>
      </c>
      <c r="E1279" s="2"/>
      <c r="F1279" s="3"/>
    </row>
    <row r="1280" spans="1:6" x14ac:dyDescent="0.35">
      <c r="A1280" s="4">
        <v>42627.240972222222</v>
      </c>
      <c r="B1280">
        <v>192.4</v>
      </c>
      <c r="C1280">
        <v>29.5</v>
      </c>
      <c r="E1280" s="2"/>
      <c r="F1280" s="3"/>
    </row>
    <row r="1281" spans="1:6" x14ac:dyDescent="0.35">
      <c r="A1281" s="4">
        <v>42627.241666666669</v>
      </c>
      <c r="B1281">
        <v>191.9</v>
      </c>
      <c r="C1281">
        <v>29.5</v>
      </c>
      <c r="E1281" s="2"/>
      <c r="F1281" s="3"/>
    </row>
    <row r="1282" spans="1:6" x14ac:dyDescent="0.35">
      <c r="A1282" s="4">
        <v>42627.242361111108</v>
      </c>
      <c r="B1282">
        <v>191.7</v>
      </c>
      <c r="C1282">
        <v>29.5</v>
      </c>
      <c r="E1282" s="2"/>
      <c r="F1282" s="3"/>
    </row>
    <row r="1283" spans="1:6" x14ac:dyDescent="0.35">
      <c r="A1283" s="4">
        <v>42627.243055555555</v>
      </c>
      <c r="B1283">
        <v>191.2</v>
      </c>
      <c r="C1283">
        <v>29.5</v>
      </c>
      <c r="E1283" s="2"/>
      <c r="F1283" s="3"/>
    </row>
    <row r="1284" spans="1:6" x14ac:dyDescent="0.35">
      <c r="A1284" s="4">
        <v>42627.243750000001</v>
      </c>
      <c r="B1284">
        <v>190.3</v>
      </c>
      <c r="C1284">
        <v>29.4</v>
      </c>
      <c r="E1284" s="2"/>
      <c r="F1284" s="3"/>
    </row>
    <row r="1285" spans="1:6" x14ac:dyDescent="0.35">
      <c r="A1285" s="4">
        <v>42627.244444444441</v>
      </c>
      <c r="B1285">
        <v>189.2</v>
      </c>
      <c r="C1285">
        <v>29.5</v>
      </c>
      <c r="E1285" s="2"/>
      <c r="F1285" s="3"/>
    </row>
    <row r="1286" spans="1:6" x14ac:dyDescent="0.35">
      <c r="A1286" s="4">
        <v>42627.245138888888</v>
      </c>
      <c r="B1286">
        <v>188.4</v>
      </c>
      <c r="C1286">
        <v>29.4</v>
      </c>
      <c r="E1286" s="2"/>
      <c r="F1286" s="3"/>
    </row>
    <row r="1287" spans="1:6" x14ac:dyDescent="0.35">
      <c r="A1287" s="4">
        <v>42627.245833333334</v>
      </c>
      <c r="B1287">
        <v>188</v>
      </c>
      <c r="C1287">
        <v>29.4</v>
      </c>
      <c r="E1287" s="2"/>
      <c r="F1287" s="3"/>
    </row>
    <row r="1288" spans="1:6" x14ac:dyDescent="0.35">
      <c r="A1288" s="4">
        <v>42627.246527777781</v>
      </c>
      <c r="B1288">
        <v>187.7</v>
      </c>
      <c r="C1288">
        <v>29.4</v>
      </c>
      <c r="E1288" s="2"/>
      <c r="F1288" s="3"/>
    </row>
    <row r="1289" spans="1:6" x14ac:dyDescent="0.35">
      <c r="A1289" s="4">
        <v>42627.24722222222</v>
      </c>
      <c r="B1289">
        <v>187.1</v>
      </c>
      <c r="C1289">
        <v>29.4</v>
      </c>
      <c r="E1289" s="2"/>
      <c r="F1289" s="3"/>
    </row>
    <row r="1290" spans="1:6" x14ac:dyDescent="0.35">
      <c r="A1290" s="4">
        <v>42627.247916666667</v>
      </c>
      <c r="B1290">
        <v>186.5</v>
      </c>
      <c r="C1290">
        <v>29.4</v>
      </c>
      <c r="E1290" s="2"/>
      <c r="F1290" s="3"/>
    </row>
    <row r="1291" spans="1:6" x14ac:dyDescent="0.35">
      <c r="A1291" s="4">
        <v>42627.248611111114</v>
      </c>
      <c r="B1291">
        <v>186.4</v>
      </c>
      <c r="C1291">
        <v>29.4</v>
      </c>
      <c r="E1291" s="2"/>
      <c r="F1291" s="3"/>
    </row>
    <row r="1292" spans="1:6" x14ac:dyDescent="0.35">
      <c r="A1292" s="4">
        <v>42627.249305555553</v>
      </c>
      <c r="B1292">
        <v>185.8</v>
      </c>
      <c r="C1292">
        <v>29.4</v>
      </c>
      <c r="E1292" s="2"/>
      <c r="F1292" s="3"/>
    </row>
    <row r="1293" spans="1:6" x14ac:dyDescent="0.35">
      <c r="A1293" s="4">
        <v>42627.25</v>
      </c>
      <c r="B1293">
        <v>185.2</v>
      </c>
      <c r="C1293">
        <v>29.4</v>
      </c>
      <c r="E1293" s="2"/>
      <c r="F1293" s="3"/>
    </row>
    <row r="1294" spans="1:6" x14ac:dyDescent="0.35">
      <c r="A1294" s="4">
        <v>42627.250694444447</v>
      </c>
      <c r="B1294">
        <v>184.3</v>
      </c>
      <c r="C1294">
        <v>29.4</v>
      </c>
      <c r="E1294" s="2"/>
      <c r="F1294" s="3"/>
    </row>
    <row r="1295" spans="1:6" x14ac:dyDescent="0.35">
      <c r="A1295" s="4">
        <v>42627.251388888886</v>
      </c>
      <c r="B1295">
        <v>184.5</v>
      </c>
      <c r="C1295">
        <v>29.4</v>
      </c>
      <c r="E1295" s="2"/>
      <c r="F1295" s="3"/>
    </row>
    <row r="1296" spans="1:6" x14ac:dyDescent="0.35">
      <c r="A1296" s="4">
        <v>42627.252083333333</v>
      </c>
      <c r="B1296">
        <v>184</v>
      </c>
      <c r="C1296">
        <v>29.4</v>
      </c>
      <c r="E1296" s="2"/>
      <c r="F1296" s="3"/>
    </row>
    <row r="1297" spans="1:6" x14ac:dyDescent="0.35">
      <c r="A1297" s="4">
        <v>42627.25277777778</v>
      </c>
      <c r="B1297">
        <v>183.2</v>
      </c>
      <c r="C1297">
        <v>29.4</v>
      </c>
      <c r="E1297" s="2"/>
      <c r="F1297" s="3"/>
    </row>
    <row r="1298" spans="1:6" x14ac:dyDescent="0.35">
      <c r="A1298" s="4">
        <v>42627.253472222219</v>
      </c>
      <c r="B1298">
        <v>182.8</v>
      </c>
      <c r="C1298">
        <v>29.4</v>
      </c>
      <c r="E1298" s="2"/>
      <c r="F1298" s="3"/>
    </row>
    <row r="1299" spans="1:6" x14ac:dyDescent="0.35">
      <c r="A1299" s="4">
        <v>42627.254166666666</v>
      </c>
      <c r="B1299">
        <v>182.1</v>
      </c>
      <c r="C1299">
        <v>29.4</v>
      </c>
      <c r="E1299" s="2"/>
      <c r="F1299" s="3"/>
    </row>
    <row r="1300" spans="1:6" x14ac:dyDescent="0.35">
      <c r="A1300" s="4">
        <v>42627.254861111112</v>
      </c>
      <c r="B1300">
        <v>181.7</v>
      </c>
      <c r="C1300">
        <v>29.4</v>
      </c>
      <c r="E1300" s="2"/>
      <c r="F1300" s="3"/>
    </row>
    <row r="1301" spans="1:6" x14ac:dyDescent="0.35">
      <c r="A1301" s="4">
        <v>42627.255555555559</v>
      </c>
      <c r="B1301">
        <v>181.4</v>
      </c>
      <c r="C1301">
        <v>29.5</v>
      </c>
      <c r="E1301" s="2"/>
      <c r="F1301" s="3"/>
    </row>
    <row r="1302" spans="1:6" x14ac:dyDescent="0.35">
      <c r="A1302" s="4">
        <v>42627.256249999999</v>
      </c>
      <c r="B1302">
        <v>180.8</v>
      </c>
      <c r="C1302">
        <v>29.5</v>
      </c>
      <c r="E1302" s="2"/>
      <c r="F1302" s="3"/>
    </row>
    <row r="1303" spans="1:6" x14ac:dyDescent="0.35">
      <c r="A1303" s="4">
        <v>42627.256944444445</v>
      </c>
      <c r="B1303">
        <v>180.4</v>
      </c>
      <c r="C1303">
        <v>29.5</v>
      </c>
      <c r="E1303" s="2"/>
      <c r="F1303" s="3"/>
    </row>
    <row r="1304" spans="1:6" x14ac:dyDescent="0.35">
      <c r="A1304" s="4">
        <v>42627.257638888892</v>
      </c>
      <c r="B1304">
        <v>179.4</v>
      </c>
      <c r="C1304">
        <v>29.5</v>
      </c>
      <c r="E1304" s="2"/>
      <c r="F1304" s="3"/>
    </row>
    <row r="1305" spans="1:6" x14ac:dyDescent="0.35">
      <c r="A1305" s="4">
        <v>42627.258333333331</v>
      </c>
      <c r="B1305">
        <v>179.3</v>
      </c>
      <c r="C1305">
        <v>29.5</v>
      </c>
      <c r="E1305" s="2"/>
      <c r="F1305" s="3"/>
    </row>
    <row r="1306" spans="1:6" x14ac:dyDescent="0.35">
      <c r="A1306" s="4">
        <v>42627.259027777778</v>
      </c>
      <c r="B1306">
        <v>178.6</v>
      </c>
      <c r="C1306">
        <v>29.5</v>
      </c>
      <c r="E1306" s="2"/>
      <c r="F1306" s="3"/>
    </row>
    <row r="1307" spans="1:6" x14ac:dyDescent="0.35">
      <c r="A1307" s="4">
        <v>42627.259722222225</v>
      </c>
      <c r="B1307">
        <v>178.2</v>
      </c>
      <c r="C1307">
        <v>29.5</v>
      </c>
      <c r="E1307" s="2"/>
      <c r="F1307" s="3"/>
    </row>
    <row r="1308" spans="1:6" x14ac:dyDescent="0.35">
      <c r="A1308" s="4">
        <v>42627.260416666664</v>
      </c>
      <c r="B1308">
        <v>177.9</v>
      </c>
      <c r="C1308">
        <v>29.5</v>
      </c>
      <c r="E1308" s="2"/>
      <c r="F1308" s="3"/>
    </row>
    <row r="1309" spans="1:6" x14ac:dyDescent="0.35">
      <c r="A1309" s="4">
        <v>42627.261111111111</v>
      </c>
      <c r="B1309">
        <v>177.1</v>
      </c>
      <c r="C1309">
        <v>29.5</v>
      </c>
      <c r="E1309" s="2"/>
      <c r="F1309" s="3"/>
    </row>
    <row r="1310" spans="1:6" x14ac:dyDescent="0.35">
      <c r="A1310" s="4">
        <v>42627.261805555558</v>
      </c>
      <c r="B1310">
        <v>176.9</v>
      </c>
      <c r="C1310">
        <v>29.5</v>
      </c>
      <c r="E1310" s="2"/>
      <c r="F1310" s="3"/>
    </row>
    <row r="1311" spans="1:6" x14ac:dyDescent="0.35">
      <c r="A1311" s="4">
        <v>42627.262499999997</v>
      </c>
      <c r="B1311">
        <v>176</v>
      </c>
      <c r="C1311">
        <v>29.5</v>
      </c>
      <c r="E1311" s="2"/>
      <c r="F1311" s="3"/>
    </row>
    <row r="1312" spans="1:6" x14ac:dyDescent="0.35">
      <c r="A1312" s="4">
        <v>42627.263194444444</v>
      </c>
      <c r="B1312">
        <v>175.4</v>
      </c>
      <c r="C1312">
        <v>29.5</v>
      </c>
      <c r="E1312" s="2"/>
      <c r="F1312" s="3"/>
    </row>
    <row r="1313" spans="1:6" x14ac:dyDescent="0.35">
      <c r="A1313" s="4">
        <v>42627.263888888891</v>
      </c>
      <c r="B1313">
        <v>174.9</v>
      </c>
      <c r="C1313">
        <v>29.5</v>
      </c>
      <c r="E1313" s="2"/>
      <c r="F1313" s="3"/>
    </row>
    <row r="1314" spans="1:6" x14ac:dyDescent="0.35">
      <c r="A1314" s="4">
        <v>42627.26458333333</v>
      </c>
      <c r="B1314">
        <v>174.5</v>
      </c>
      <c r="C1314">
        <v>29.5</v>
      </c>
      <c r="E1314" s="2"/>
      <c r="F1314" s="3"/>
    </row>
    <row r="1315" spans="1:6" x14ac:dyDescent="0.35">
      <c r="A1315" s="4">
        <v>42627.265277777777</v>
      </c>
      <c r="B1315">
        <v>173.6</v>
      </c>
      <c r="C1315">
        <v>29.5</v>
      </c>
      <c r="E1315" s="2"/>
      <c r="F1315" s="3"/>
    </row>
    <row r="1316" spans="1:6" x14ac:dyDescent="0.35">
      <c r="A1316" s="4">
        <v>42627.265972222223</v>
      </c>
      <c r="B1316">
        <v>173.5</v>
      </c>
      <c r="C1316">
        <v>29.5</v>
      </c>
      <c r="E1316" s="2"/>
      <c r="F1316" s="3"/>
    </row>
    <row r="1317" spans="1:6" x14ac:dyDescent="0.35">
      <c r="A1317" s="4">
        <v>42627.26666666667</v>
      </c>
      <c r="B1317">
        <v>173</v>
      </c>
      <c r="C1317">
        <v>29.5</v>
      </c>
      <c r="E1317" s="2"/>
      <c r="F1317" s="3"/>
    </row>
    <row r="1318" spans="1:6" x14ac:dyDescent="0.35">
      <c r="A1318" s="4">
        <v>42627.267361111109</v>
      </c>
      <c r="B1318">
        <v>172.7</v>
      </c>
      <c r="C1318">
        <v>29.5</v>
      </c>
      <c r="E1318" s="2"/>
      <c r="F1318" s="3"/>
    </row>
    <row r="1319" spans="1:6" x14ac:dyDescent="0.35">
      <c r="A1319" s="4">
        <v>42627.268055555556</v>
      </c>
      <c r="B1319">
        <v>171.9</v>
      </c>
      <c r="C1319">
        <v>29.5</v>
      </c>
      <c r="E1319" s="2"/>
      <c r="F1319" s="3"/>
    </row>
    <row r="1320" spans="1:6" x14ac:dyDescent="0.35">
      <c r="A1320" s="4">
        <v>42627.268750000003</v>
      </c>
      <c r="B1320">
        <v>171.5</v>
      </c>
      <c r="C1320">
        <v>29.5</v>
      </c>
      <c r="E1320" s="2"/>
      <c r="F1320" s="3"/>
    </row>
    <row r="1321" spans="1:6" x14ac:dyDescent="0.35">
      <c r="A1321" s="4">
        <v>42627.269444444442</v>
      </c>
      <c r="B1321">
        <v>171.1</v>
      </c>
      <c r="C1321">
        <v>29.5</v>
      </c>
      <c r="E1321" s="2"/>
      <c r="F1321" s="3"/>
    </row>
    <row r="1322" spans="1:6" x14ac:dyDescent="0.35">
      <c r="A1322" s="4">
        <v>42627.270138888889</v>
      </c>
      <c r="B1322">
        <v>171.2</v>
      </c>
      <c r="C1322">
        <v>29.5</v>
      </c>
      <c r="E1322" s="2"/>
      <c r="F1322" s="3"/>
    </row>
    <row r="1323" spans="1:6" x14ac:dyDescent="0.35">
      <c r="A1323" s="4">
        <v>42627.270833333336</v>
      </c>
      <c r="B1323">
        <v>170.5</v>
      </c>
      <c r="C1323">
        <v>29.5</v>
      </c>
      <c r="E1323" s="2"/>
      <c r="F1323" s="3"/>
    </row>
    <row r="1324" spans="1:6" x14ac:dyDescent="0.35">
      <c r="A1324" s="4">
        <v>42627.271527777775</v>
      </c>
      <c r="B1324">
        <v>168.9</v>
      </c>
      <c r="C1324">
        <v>29.5</v>
      </c>
      <c r="E1324" s="2"/>
      <c r="F1324" s="3"/>
    </row>
    <row r="1325" spans="1:6" x14ac:dyDescent="0.35">
      <c r="A1325" s="4">
        <v>42627.272222222222</v>
      </c>
      <c r="B1325">
        <v>167.8</v>
      </c>
      <c r="C1325">
        <v>29.5</v>
      </c>
      <c r="E1325" s="2"/>
      <c r="F1325" s="3"/>
    </row>
    <row r="1326" spans="1:6" x14ac:dyDescent="0.35">
      <c r="A1326" s="4">
        <v>42627.272916666669</v>
      </c>
      <c r="B1326">
        <v>168</v>
      </c>
      <c r="C1326">
        <v>29.5</v>
      </c>
      <c r="E1326" s="2"/>
      <c r="F1326" s="3"/>
    </row>
    <row r="1327" spans="1:6" x14ac:dyDescent="0.35">
      <c r="A1327" s="4">
        <v>42627.273611111108</v>
      </c>
      <c r="B1327">
        <v>167.4</v>
      </c>
      <c r="C1327">
        <v>29.5</v>
      </c>
      <c r="E1327" s="2"/>
      <c r="F1327" s="3"/>
    </row>
    <row r="1328" spans="1:6" x14ac:dyDescent="0.35">
      <c r="A1328" s="4">
        <v>42627.274305555555</v>
      </c>
      <c r="B1328">
        <v>166.7</v>
      </c>
      <c r="C1328">
        <v>29.5</v>
      </c>
      <c r="E1328" s="2"/>
      <c r="F1328" s="3"/>
    </row>
    <row r="1329" spans="1:6" x14ac:dyDescent="0.35">
      <c r="A1329" s="4">
        <v>42627.275000000001</v>
      </c>
      <c r="B1329">
        <v>166.3</v>
      </c>
      <c r="C1329">
        <v>29.5</v>
      </c>
      <c r="E1329" s="2"/>
      <c r="F1329" s="3"/>
    </row>
    <row r="1330" spans="1:6" x14ac:dyDescent="0.35">
      <c r="A1330" s="4">
        <v>42627.275694444441</v>
      </c>
      <c r="B1330">
        <v>166.3</v>
      </c>
      <c r="C1330">
        <v>29.5</v>
      </c>
      <c r="E1330" s="2"/>
      <c r="F1330" s="3"/>
    </row>
    <row r="1331" spans="1:6" x14ac:dyDescent="0.35">
      <c r="A1331" s="4">
        <v>42627.276388888888</v>
      </c>
      <c r="B1331">
        <v>165.9</v>
      </c>
      <c r="C1331">
        <v>29.5</v>
      </c>
      <c r="E1331" s="2"/>
      <c r="F1331" s="3"/>
    </row>
    <row r="1332" spans="1:6" x14ac:dyDescent="0.35">
      <c r="A1332" s="4">
        <v>42627.277083333334</v>
      </c>
      <c r="B1332">
        <v>165.4</v>
      </c>
      <c r="C1332">
        <v>29.5</v>
      </c>
      <c r="E1332" s="2"/>
      <c r="F1332" s="3"/>
    </row>
    <row r="1333" spans="1:6" x14ac:dyDescent="0.35">
      <c r="A1333" s="4">
        <v>42627.277777777781</v>
      </c>
      <c r="B1333">
        <v>165</v>
      </c>
      <c r="C1333">
        <v>29.5</v>
      </c>
      <c r="E1333" s="2"/>
      <c r="F1333" s="3"/>
    </row>
    <row r="1334" spans="1:6" x14ac:dyDescent="0.35">
      <c r="A1334" s="4">
        <v>42627.27847222222</v>
      </c>
      <c r="B1334">
        <v>165</v>
      </c>
      <c r="C1334">
        <v>29.5</v>
      </c>
      <c r="E1334" s="2"/>
      <c r="F1334" s="3"/>
    </row>
    <row r="1335" spans="1:6" x14ac:dyDescent="0.35">
      <c r="A1335" s="4">
        <v>42627.279166666667</v>
      </c>
      <c r="B1335">
        <v>163.9</v>
      </c>
      <c r="C1335">
        <v>29.5</v>
      </c>
      <c r="E1335" s="2"/>
      <c r="F1335" s="3"/>
    </row>
    <row r="1336" spans="1:6" x14ac:dyDescent="0.35">
      <c r="A1336" s="4">
        <v>42627.279861111114</v>
      </c>
      <c r="B1336">
        <v>163.5</v>
      </c>
      <c r="C1336">
        <v>29.5</v>
      </c>
      <c r="E1336" s="2"/>
      <c r="F1336" s="3"/>
    </row>
    <row r="1337" spans="1:6" x14ac:dyDescent="0.35">
      <c r="A1337" s="4">
        <v>42627.280555555553</v>
      </c>
      <c r="B1337">
        <v>162.80000000000001</v>
      </c>
      <c r="C1337">
        <v>29.5</v>
      </c>
      <c r="E1337" s="2"/>
      <c r="F1337" s="3"/>
    </row>
    <row r="1338" spans="1:6" x14ac:dyDescent="0.35">
      <c r="A1338" s="4">
        <v>42627.28125</v>
      </c>
      <c r="B1338">
        <v>162.19999999999999</v>
      </c>
      <c r="C1338">
        <v>29.5</v>
      </c>
      <c r="E1338" s="2"/>
      <c r="F1338" s="3"/>
    </row>
    <row r="1339" spans="1:6" x14ac:dyDescent="0.35">
      <c r="A1339" s="4">
        <v>42627.281944444447</v>
      </c>
      <c r="B1339">
        <v>162.19999999999999</v>
      </c>
      <c r="C1339">
        <v>29.5</v>
      </c>
      <c r="E1339" s="2"/>
      <c r="F1339" s="3"/>
    </row>
    <row r="1340" spans="1:6" x14ac:dyDescent="0.35">
      <c r="A1340" s="4">
        <v>42627.282638888886</v>
      </c>
      <c r="B1340">
        <v>161.9</v>
      </c>
      <c r="C1340">
        <v>29.5</v>
      </c>
      <c r="E1340" s="2"/>
      <c r="F1340" s="3"/>
    </row>
    <row r="1341" spans="1:6" x14ac:dyDescent="0.35">
      <c r="A1341" s="4">
        <v>42627.283333333333</v>
      </c>
      <c r="B1341">
        <v>161.80000000000001</v>
      </c>
      <c r="C1341">
        <v>29.5</v>
      </c>
      <c r="E1341" s="2"/>
      <c r="F1341" s="3"/>
    </row>
    <row r="1342" spans="1:6" x14ac:dyDescent="0.35">
      <c r="A1342" s="4">
        <v>42627.28402777778</v>
      </c>
      <c r="B1342">
        <v>161.1</v>
      </c>
      <c r="C1342">
        <v>29.5</v>
      </c>
      <c r="E1342" s="2"/>
      <c r="F1342" s="3"/>
    </row>
    <row r="1343" spans="1:6" x14ac:dyDescent="0.35">
      <c r="A1343" s="4">
        <v>42627.284722222219</v>
      </c>
      <c r="B1343">
        <v>160.4</v>
      </c>
      <c r="C1343">
        <v>29.5</v>
      </c>
      <c r="E1343" s="2"/>
      <c r="F1343" s="3"/>
    </row>
    <row r="1344" spans="1:6" x14ac:dyDescent="0.35">
      <c r="A1344" s="4">
        <v>42627.285416666666</v>
      </c>
      <c r="B1344">
        <v>160.19999999999999</v>
      </c>
      <c r="C1344">
        <v>29.5</v>
      </c>
      <c r="E1344" s="2"/>
      <c r="F1344" s="3"/>
    </row>
    <row r="1345" spans="1:6" x14ac:dyDescent="0.35">
      <c r="A1345" s="4">
        <v>42627.286111111112</v>
      </c>
      <c r="B1345">
        <v>159.80000000000001</v>
      </c>
      <c r="C1345">
        <v>29.5</v>
      </c>
      <c r="E1345" s="2"/>
      <c r="F1345" s="3"/>
    </row>
    <row r="1346" spans="1:6" x14ac:dyDescent="0.35">
      <c r="A1346" s="4">
        <v>42627.286805555559</v>
      </c>
      <c r="B1346">
        <v>159.5</v>
      </c>
      <c r="C1346">
        <v>29.5</v>
      </c>
      <c r="E1346" s="2"/>
      <c r="F1346" s="3"/>
    </row>
    <row r="1347" spans="1:6" x14ac:dyDescent="0.35">
      <c r="A1347" s="4">
        <v>42627.287499999999</v>
      </c>
      <c r="B1347">
        <v>158.69999999999999</v>
      </c>
      <c r="C1347">
        <v>29.5</v>
      </c>
      <c r="E1347" s="2"/>
      <c r="F1347" s="3"/>
    </row>
    <row r="1348" spans="1:6" x14ac:dyDescent="0.35">
      <c r="A1348" s="4">
        <v>42627.288194444445</v>
      </c>
      <c r="B1348">
        <v>158.30000000000001</v>
      </c>
      <c r="C1348">
        <v>29.5</v>
      </c>
      <c r="E1348" s="2"/>
      <c r="F1348" s="3"/>
    </row>
    <row r="1349" spans="1:6" x14ac:dyDescent="0.35">
      <c r="A1349" s="4">
        <v>42627.288888888892</v>
      </c>
      <c r="B1349">
        <v>158.30000000000001</v>
      </c>
      <c r="C1349">
        <v>29.5</v>
      </c>
      <c r="E1349" s="2"/>
      <c r="F1349" s="3"/>
    </row>
    <row r="1350" spans="1:6" x14ac:dyDescent="0.35">
      <c r="A1350" s="4">
        <v>42627.289583333331</v>
      </c>
      <c r="B1350">
        <v>157.80000000000001</v>
      </c>
      <c r="C1350">
        <v>29.5</v>
      </c>
      <c r="E1350" s="2"/>
      <c r="F1350" s="3"/>
    </row>
    <row r="1351" spans="1:6" x14ac:dyDescent="0.35">
      <c r="A1351" s="4">
        <v>42627.290277777778</v>
      </c>
      <c r="B1351">
        <v>156.9</v>
      </c>
      <c r="C1351">
        <v>29.5</v>
      </c>
      <c r="E1351" s="2"/>
      <c r="F1351" s="3"/>
    </row>
    <row r="1352" spans="1:6" x14ac:dyDescent="0.35">
      <c r="A1352" s="4">
        <v>42627.290972222225</v>
      </c>
      <c r="B1352">
        <v>156.9</v>
      </c>
      <c r="C1352">
        <v>29.5</v>
      </c>
      <c r="E1352" s="2"/>
      <c r="F1352" s="3"/>
    </row>
    <row r="1353" spans="1:6" x14ac:dyDescent="0.35">
      <c r="A1353" s="4">
        <v>42627.291666666664</v>
      </c>
      <c r="B1353">
        <v>156.69999999999999</v>
      </c>
      <c r="C1353">
        <v>29.5</v>
      </c>
      <c r="E1353" s="2"/>
      <c r="F1353" s="3"/>
    </row>
    <row r="1354" spans="1:6" x14ac:dyDescent="0.35">
      <c r="A1354" s="4">
        <v>42627.292361111111</v>
      </c>
      <c r="B1354">
        <v>156.30000000000001</v>
      </c>
      <c r="C1354">
        <v>29.5</v>
      </c>
      <c r="E1354" s="2"/>
      <c r="F1354" s="3"/>
    </row>
    <row r="1355" spans="1:6" x14ac:dyDescent="0.35">
      <c r="A1355" s="4">
        <v>42627.293055555558</v>
      </c>
      <c r="B1355">
        <v>155.80000000000001</v>
      </c>
      <c r="C1355">
        <v>29.5</v>
      </c>
      <c r="E1355" s="2"/>
      <c r="F1355" s="3"/>
    </row>
    <row r="1356" spans="1:6" x14ac:dyDescent="0.35">
      <c r="A1356" s="4">
        <v>42627.293749999997</v>
      </c>
      <c r="B1356">
        <v>155.19999999999999</v>
      </c>
      <c r="C1356">
        <v>29.5</v>
      </c>
      <c r="E1356" s="2"/>
      <c r="F1356" s="3"/>
    </row>
    <row r="1357" spans="1:6" x14ac:dyDescent="0.35">
      <c r="A1357" s="4">
        <v>42627.294444444444</v>
      </c>
      <c r="B1357">
        <v>154.9</v>
      </c>
      <c r="C1357">
        <v>29.5</v>
      </c>
      <c r="E1357" s="2"/>
      <c r="F1357" s="3"/>
    </row>
    <row r="1358" spans="1:6" x14ac:dyDescent="0.35">
      <c r="A1358" s="4">
        <v>42627.295138888891</v>
      </c>
      <c r="B1358">
        <v>154.30000000000001</v>
      </c>
      <c r="C1358">
        <v>29.5</v>
      </c>
      <c r="E1358" s="2"/>
      <c r="F1358" s="3"/>
    </row>
    <row r="1359" spans="1:6" x14ac:dyDescent="0.35">
      <c r="A1359" s="4">
        <v>42627.29583333333</v>
      </c>
      <c r="B1359">
        <v>154.30000000000001</v>
      </c>
      <c r="C1359">
        <v>29.5</v>
      </c>
      <c r="E1359" s="2"/>
      <c r="F1359" s="3"/>
    </row>
    <row r="1360" spans="1:6" x14ac:dyDescent="0.35">
      <c r="A1360" s="4">
        <v>42627.296527777777</v>
      </c>
      <c r="B1360">
        <v>154.30000000000001</v>
      </c>
      <c r="C1360">
        <v>29.5</v>
      </c>
      <c r="E1360" s="2"/>
      <c r="F1360" s="3"/>
    </row>
    <row r="1361" spans="1:6" x14ac:dyDescent="0.35">
      <c r="A1361" s="4">
        <v>42627.297222222223</v>
      </c>
      <c r="B1361">
        <v>153.1</v>
      </c>
      <c r="C1361">
        <v>29.5</v>
      </c>
      <c r="E1361" s="2"/>
      <c r="F1361" s="3"/>
    </row>
    <row r="1362" spans="1:6" x14ac:dyDescent="0.35">
      <c r="A1362" s="4">
        <v>42627.29791666667</v>
      </c>
      <c r="B1362">
        <v>152.80000000000001</v>
      </c>
      <c r="C1362">
        <v>29.5</v>
      </c>
      <c r="E1362" s="2"/>
      <c r="F1362" s="3"/>
    </row>
    <row r="1363" spans="1:6" x14ac:dyDescent="0.35">
      <c r="A1363" s="4">
        <v>42627.298611111109</v>
      </c>
      <c r="B1363">
        <v>152.69999999999999</v>
      </c>
      <c r="C1363">
        <v>29.5</v>
      </c>
      <c r="E1363" s="2"/>
      <c r="F1363" s="3"/>
    </row>
    <row r="1364" spans="1:6" x14ac:dyDescent="0.35">
      <c r="A1364" s="4">
        <v>42627.299305555556</v>
      </c>
      <c r="B1364">
        <v>151.69999999999999</v>
      </c>
      <c r="C1364">
        <v>29.5</v>
      </c>
      <c r="E1364" s="2"/>
      <c r="F1364" s="3"/>
    </row>
    <row r="1365" spans="1:6" x14ac:dyDescent="0.35">
      <c r="A1365" s="4">
        <v>42627.3</v>
      </c>
      <c r="B1365">
        <v>151.4</v>
      </c>
      <c r="C1365">
        <v>29.5</v>
      </c>
      <c r="E1365" s="2"/>
      <c r="F1365" s="3"/>
    </row>
    <row r="1366" spans="1:6" x14ac:dyDescent="0.35">
      <c r="A1366" s="4">
        <v>42627.300694444442</v>
      </c>
      <c r="B1366">
        <v>151.1</v>
      </c>
      <c r="C1366">
        <v>29.5</v>
      </c>
      <c r="E1366" s="2"/>
      <c r="F1366" s="3"/>
    </row>
    <row r="1367" spans="1:6" x14ac:dyDescent="0.35">
      <c r="A1367" s="4">
        <v>42627.301388888889</v>
      </c>
      <c r="B1367">
        <v>151.19999999999999</v>
      </c>
      <c r="C1367">
        <v>29.5</v>
      </c>
      <c r="E1367" s="2"/>
      <c r="F1367" s="3"/>
    </row>
    <row r="1368" spans="1:6" x14ac:dyDescent="0.35">
      <c r="A1368" s="4">
        <v>42627.302083333336</v>
      </c>
      <c r="B1368">
        <v>150.30000000000001</v>
      </c>
      <c r="C1368">
        <v>29.5</v>
      </c>
      <c r="E1368" s="2"/>
      <c r="F1368" s="3"/>
    </row>
    <row r="1369" spans="1:6" x14ac:dyDescent="0.35">
      <c r="A1369" s="4">
        <v>42627.302777777775</v>
      </c>
      <c r="B1369">
        <v>149.9</v>
      </c>
      <c r="C1369">
        <v>29.5</v>
      </c>
      <c r="E1369" s="2"/>
      <c r="F1369" s="3"/>
    </row>
    <row r="1370" spans="1:6" x14ac:dyDescent="0.35">
      <c r="A1370" s="4">
        <v>42627.303472222222</v>
      </c>
      <c r="B1370">
        <v>149.9</v>
      </c>
      <c r="C1370">
        <v>29.5</v>
      </c>
      <c r="E1370" s="2"/>
      <c r="F1370" s="3"/>
    </row>
    <row r="1371" spans="1:6" x14ac:dyDescent="0.35">
      <c r="A1371" s="4">
        <v>42627.304166666669</v>
      </c>
      <c r="B1371">
        <v>149.19999999999999</v>
      </c>
      <c r="C1371">
        <v>29.5</v>
      </c>
      <c r="E1371" s="2"/>
      <c r="F1371" s="3"/>
    </row>
    <row r="1372" spans="1:6" x14ac:dyDescent="0.35">
      <c r="A1372" s="4">
        <v>42627.304861111108</v>
      </c>
      <c r="B1372">
        <v>149</v>
      </c>
      <c r="C1372">
        <v>29.5</v>
      </c>
      <c r="E1372" s="2"/>
      <c r="F1372" s="3"/>
    </row>
    <row r="1373" spans="1:6" x14ac:dyDescent="0.35">
      <c r="A1373" s="4">
        <v>42627.305555555555</v>
      </c>
      <c r="B1373">
        <v>148.5</v>
      </c>
      <c r="C1373">
        <v>29.5</v>
      </c>
      <c r="E1373" s="2"/>
      <c r="F1373" s="3"/>
    </row>
    <row r="1374" spans="1:6" x14ac:dyDescent="0.35">
      <c r="A1374" s="4">
        <v>42627.306250000001</v>
      </c>
      <c r="B1374">
        <v>148.30000000000001</v>
      </c>
      <c r="C1374">
        <v>29.5</v>
      </c>
      <c r="E1374" s="2"/>
      <c r="F1374" s="3"/>
    </row>
    <row r="1375" spans="1:6" x14ac:dyDescent="0.35">
      <c r="A1375" s="4">
        <v>42627.306944444441</v>
      </c>
      <c r="B1375">
        <v>148</v>
      </c>
      <c r="C1375">
        <v>29.5</v>
      </c>
      <c r="E1375" s="2"/>
      <c r="F1375" s="3"/>
    </row>
    <row r="1376" spans="1:6" x14ac:dyDescent="0.35">
      <c r="A1376" s="4">
        <v>42627.307638888888</v>
      </c>
      <c r="B1376">
        <v>147.80000000000001</v>
      </c>
      <c r="C1376">
        <v>29.5</v>
      </c>
      <c r="E1376" s="2"/>
      <c r="F1376" s="3"/>
    </row>
    <row r="1377" spans="1:6" x14ac:dyDescent="0.35">
      <c r="A1377" s="4">
        <v>42627.308333333334</v>
      </c>
      <c r="B1377">
        <v>147.4</v>
      </c>
      <c r="C1377">
        <v>29.5</v>
      </c>
      <c r="E1377" s="2"/>
      <c r="F1377" s="3"/>
    </row>
    <row r="1378" spans="1:6" x14ac:dyDescent="0.35">
      <c r="A1378" s="4">
        <v>42627.309027777781</v>
      </c>
      <c r="B1378">
        <v>147.1</v>
      </c>
      <c r="C1378">
        <v>29.5</v>
      </c>
      <c r="E1378" s="2"/>
      <c r="F1378" s="3"/>
    </row>
    <row r="1379" spans="1:6" x14ac:dyDescent="0.35">
      <c r="A1379" s="4">
        <v>42627.30972222222</v>
      </c>
      <c r="B1379">
        <v>146.9</v>
      </c>
      <c r="C1379">
        <v>29.5</v>
      </c>
      <c r="E1379" s="2"/>
      <c r="F1379" s="3"/>
    </row>
    <row r="1380" spans="1:6" x14ac:dyDescent="0.35">
      <c r="A1380" s="4">
        <v>42627.310416666667</v>
      </c>
      <c r="B1380">
        <v>146.5</v>
      </c>
      <c r="C1380">
        <v>29.5</v>
      </c>
      <c r="E1380" s="2"/>
      <c r="F1380" s="3"/>
    </row>
    <row r="1381" spans="1:6" x14ac:dyDescent="0.35">
      <c r="A1381" s="4">
        <v>42627.311111111114</v>
      </c>
      <c r="B1381">
        <v>145.80000000000001</v>
      </c>
      <c r="C1381">
        <v>29.5</v>
      </c>
      <c r="E1381" s="2"/>
      <c r="F1381" s="3"/>
    </row>
    <row r="1382" spans="1:6" x14ac:dyDescent="0.35">
      <c r="A1382" s="4">
        <v>42627.311805555553</v>
      </c>
      <c r="B1382">
        <v>145.6</v>
      </c>
      <c r="C1382">
        <v>29.5</v>
      </c>
      <c r="E1382" s="2"/>
      <c r="F1382" s="3"/>
    </row>
    <row r="1383" spans="1:6" x14ac:dyDescent="0.35">
      <c r="A1383" s="4">
        <v>42627.3125</v>
      </c>
      <c r="B1383">
        <v>144.80000000000001</v>
      </c>
      <c r="C1383">
        <v>29.5</v>
      </c>
      <c r="E1383" s="2"/>
      <c r="F1383" s="3"/>
    </row>
    <row r="1384" spans="1:6" x14ac:dyDescent="0.35">
      <c r="A1384" s="4">
        <v>42627.313194444447</v>
      </c>
      <c r="B1384">
        <v>144</v>
      </c>
      <c r="C1384">
        <v>29.5</v>
      </c>
      <c r="E1384" s="2"/>
      <c r="F1384" s="3"/>
    </row>
    <row r="1385" spans="1:6" x14ac:dyDescent="0.35">
      <c r="A1385" s="4">
        <v>42627.313888888886</v>
      </c>
      <c r="B1385">
        <v>144.30000000000001</v>
      </c>
      <c r="C1385">
        <v>29.5</v>
      </c>
      <c r="E1385" s="2"/>
      <c r="F1385" s="3"/>
    </row>
    <row r="1386" spans="1:6" x14ac:dyDescent="0.35">
      <c r="A1386" s="4">
        <v>42627.314583333333</v>
      </c>
      <c r="B1386">
        <v>143.6</v>
      </c>
      <c r="C1386">
        <v>29.5</v>
      </c>
      <c r="E1386" s="2"/>
      <c r="F1386" s="3"/>
    </row>
    <row r="1387" spans="1:6" x14ac:dyDescent="0.35">
      <c r="A1387" s="4">
        <v>42627.31527777778</v>
      </c>
      <c r="B1387">
        <v>143</v>
      </c>
      <c r="C1387">
        <v>29.5</v>
      </c>
      <c r="E1387" s="2"/>
      <c r="F1387" s="3"/>
    </row>
    <row r="1388" spans="1:6" x14ac:dyDescent="0.35">
      <c r="A1388" s="4">
        <v>42627.315972222219</v>
      </c>
      <c r="B1388">
        <v>143</v>
      </c>
      <c r="C1388">
        <v>29.5</v>
      </c>
      <c r="E1388" s="2"/>
      <c r="F1388" s="3"/>
    </row>
    <row r="1389" spans="1:6" x14ac:dyDescent="0.35">
      <c r="A1389" s="4">
        <v>42627.316666666666</v>
      </c>
      <c r="B1389">
        <v>142.69999999999999</v>
      </c>
      <c r="C1389">
        <v>29.5</v>
      </c>
      <c r="E1389" s="2"/>
      <c r="F1389" s="3"/>
    </row>
    <row r="1390" spans="1:6" x14ac:dyDescent="0.35">
      <c r="A1390" s="4">
        <v>42627.317361111112</v>
      </c>
      <c r="B1390">
        <v>143</v>
      </c>
      <c r="C1390">
        <v>29.5</v>
      </c>
      <c r="E1390" s="2"/>
      <c r="F1390" s="3"/>
    </row>
    <row r="1391" spans="1:6" x14ac:dyDescent="0.35">
      <c r="A1391" s="4">
        <v>42627.318055555559</v>
      </c>
      <c r="B1391">
        <v>142.6</v>
      </c>
      <c r="C1391">
        <v>29.5</v>
      </c>
      <c r="E1391" s="2"/>
      <c r="F1391" s="3"/>
    </row>
    <row r="1392" spans="1:6" x14ac:dyDescent="0.35">
      <c r="A1392" s="4">
        <v>42627.318749999999</v>
      </c>
      <c r="B1392">
        <v>142.1</v>
      </c>
      <c r="C1392">
        <v>29.5</v>
      </c>
      <c r="E1392" s="2"/>
      <c r="F1392" s="3"/>
    </row>
    <row r="1393" spans="1:6" x14ac:dyDescent="0.35">
      <c r="A1393" s="4">
        <v>42627.319444444445</v>
      </c>
      <c r="B1393">
        <v>141.9</v>
      </c>
      <c r="C1393">
        <v>29.5</v>
      </c>
      <c r="E1393" s="2"/>
      <c r="F1393" s="3"/>
    </row>
    <row r="1394" spans="1:6" x14ac:dyDescent="0.35">
      <c r="A1394" s="4">
        <v>42627.320138888892</v>
      </c>
      <c r="B1394">
        <v>141.5</v>
      </c>
      <c r="C1394">
        <v>29.5</v>
      </c>
      <c r="E1394" s="2"/>
      <c r="F1394" s="3"/>
    </row>
    <row r="1395" spans="1:6" x14ac:dyDescent="0.35">
      <c r="A1395" s="4">
        <v>42627.320833333331</v>
      </c>
      <c r="B1395">
        <v>141.1</v>
      </c>
      <c r="C1395">
        <v>29.5</v>
      </c>
      <c r="E1395" s="2"/>
      <c r="F1395" s="3"/>
    </row>
    <row r="1396" spans="1:6" x14ac:dyDescent="0.35">
      <c r="A1396" s="4">
        <v>42627.321527777778</v>
      </c>
      <c r="B1396">
        <v>141.1</v>
      </c>
      <c r="C1396">
        <v>29.5</v>
      </c>
      <c r="E1396" s="2"/>
      <c r="F1396" s="3"/>
    </row>
    <row r="1397" spans="1:6" x14ac:dyDescent="0.35">
      <c r="A1397" s="4">
        <v>42627.322222222225</v>
      </c>
      <c r="B1397">
        <v>140.6</v>
      </c>
      <c r="C1397">
        <v>29.5</v>
      </c>
      <c r="E1397" s="2"/>
      <c r="F1397" s="3"/>
    </row>
    <row r="1398" spans="1:6" x14ac:dyDescent="0.35">
      <c r="A1398" s="4">
        <v>42627.322916666664</v>
      </c>
      <c r="B1398">
        <v>140.19999999999999</v>
      </c>
      <c r="C1398">
        <v>29.5</v>
      </c>
      <c r="E1398" s="2"/>
      <c r="F1398" s="3"/>
    </row>
    <row r="1399" spans="1:6" x14ac:dyDescent="0.35">
      <c r="A1399" s="4">
        <v>42627.323611111111</v>
      </c>
      <c r="B1399">
        <v>140.4</v>
      </c>
      <c r="C1399">
        <v>29.5</v>
      </c>
      <c r="E1399" s="2"/>
      <c r="F1399" s="3"/>
    </row>
    <row r="1400" spans="1:6" x14ac:dyDescent="0.35">
      <c r="A1400" s="4">
        <v>42627.324305555558</v>
      </c>
      <c r="B1400">
        <v>139.69999999999999</v>
      </c>
      <c r="C1400">
        <v>29.5</v>
      </c>
      <c r="E1400" s="2"/>
      <c r="F1400" s="3"/>
    </row>
    <row r="1401" spans="1:6" x14ac:dyDescent="0.35">
      <c r="A1401" s="4">
        <v>42627.324999999997</v>
      </c>
      <c r="B1401">
        <v>139.69999999999999</v>
      </c>
      <c r="C1401">
        <v>29.5</v>
      </c>
      <c r="E1401" s="2"/>
      <c r="F1401" s="3"/>
    </row>
    <row r="1402" spans="1:6" x14ac:dyDescent="0.35">
      <c r="A1402" s="4">
        <v>42627.325694444444</v>
      </c>
      <c r="B1402">
        <v>139.5</v>
      </c>
      <c r="C1402">
        <v>29.5</v>
      </c>
      <c r="E1402" s="2"/>
      <c r="F1402" s="3"/>
    </row>
    <row r="1403" spans="1:6" x14ac:dyDescent="0.35">
      <c r="A1403" s="4">
        <v>42627.326388888891</v>
      </c>
      <c r="B1403">
        <v>138.80000000000001</v>
      </c>
      <c r="C1403">
        <v>29.5</v>
      </c>
      <c r="E1403" s="2"/>
      <c r="F1403" s="3"/>
    </row>
    <row r="1404" spans="1:6" x14ac:dyDescent="0.35">
      <c r="A1404" s="4">
        <v>42627.32708333333</v>
      </c>
      <c r="B1404">
        <v>138.30000000000001</v>
      </c>
      <c r="C1404">
        <v>29.5</v>
      </c>
      <c r="E1404" s="2"/>
      <c r="F1404" s="3"/>
    </row>
    <row r="1405" spans="1:6" x14ac:dyDescent="0.35">
      <c r="A1405" s="4">
        <v>42627.327777777777</v>
      </c>
      <c r="B1405">
        <v>138.19999999999999</v>
      </c>
      <c r="C1405">
        <v>29.5</v>
      </c>
      <c r="E1405" s="2"/>
      <c r="F1405" s="3"/>
    </row>
    <row r="1406" spans="1:6" x14ac:dyDescent="0.35">
      <c r="A1406" s="4">
        <v>42627.328472222223</v>
      </c>
      <c r="B1406">
        <v>138.6</v>
      </c>
      <c r="C1406">
        <v>29.5</v>
      </c>
      <c r="E1406" s="2"/>
      <c r="F1406" s="3"/>
    </row>
    <row r="1407" spans="1:6" x14ac:dyDescent="0.35">
      <c r="A1407" s="4">
        <v>42627.32916666667</v>
      </c>
      <c r="B1407">
        <v>138.19999999999999</v>
      </c>
      <c r="C1407">
        <v>29.5</v>
      </c>
      <c r="E1407" s="2"/>
      <c r="F1407" s="3"/>
    </row>
    <row r="1408" spans="1:6" x14ac:dyDescent="0.35">
      <c r="A1408" s="4">
        <v>42627.329861111109</v>
      </c>
      <c r="B1408">
        <v>137.80000000000001</v>
      </c>
      <c r="C1408">
        <v>29.5</v>
      </c>
      <c r="E1408" s="2"/>
      <c r="F1408" s="3"/>
    </row>
    <row r="1409" spans="1:6" x14ac:dyDescent="0.35">
      <c r="A1409" s="4">
        <v>42627.330555555556</v>
      </c>
      <c r="B1409">
        <v>137.69999999999999</v>
      </c>
      <c r="C1409">
        <v>29.5</v>
      </c>
      <c r="E1409" s="2"/>
      <c r="F1409" s="3"/>
    </row>
    <row r="1410" spans="1:6" x14ac:dyDescent="0.35">
      <c r="A1410" s="4">
        <v>42627.331250000003</v>
      </c>
      <c r="B1410">
        <v>137.9</v>
      </c>
      <c r="C1410">
        <v>29.5</v>
      </c>
      <c r="E1410" s="2"/>
      <c r="F1410" s="3"/>
    </row>
    <row r="1411" spans="1:6" x14ac:dyDescent="0.35">
      <c r="A1411" s="4">
        <v>42627.331944444442</v>
      </c>
      <c r="B1411">
        <v>137.9</v>
      </c>
      <c r="C1411">
        <v>29.5</v>
      </c>
      <c r="E1411" s="2"/>
      <c r="F1411" s="3"/>
    </row>
    <row r="1412" spans="1:6" x14ac:dyDescent="0.35">
      <c r="A1412" s="4">
        <v>42627.332638888889</v>
      </c>
      <c r="B1412">
        <v>137.30000000000001</v>
      </c>
      <c r="C1412">
        <v>29.5</v>
      </c>
      <c r="E1412" s="2"/>
      <c r="F1412" s="3"/>
    </row>
    <row r="1413" spans="1:6" x14ac:dyDescent="0.35">
      <c r="A1413" s="4">
        <v>42627.333333333336</v>
      </c>
      <c r="B1413">
        <v>137.30000000000001</v>
      </c>
      <c r="C1413">
        <v>29.5</v>
      </c>
      <c r="E1413" s="2"/>
      <c r="F1413" s="3"/>
    </row>
    <row r="1414" spans="1:6" x14ac:dyDescent="0.35">
      <c r="A1414" s="4">
        <v>42627.334027777775</v>
      </c>
      <c r="B1414">
        <v>137.6</v>
      </c>
      <c r="C1414">
        <v>29.5</v>
      </c>
      <c r="E1414" s="2"/>
      <c r="F1414" s="3"/>
    </row>
    <row r="1415" spans="1:6" x14ac:dyDescent="0.35">
      <c r="A1415" s="4">
        <v>42627.334722222222</v>
      </c>
      <c r="B1415">
        <v>137.6</v>
      </c>
      <c r="C1415">
        <v>29.5</v>
      </c>
      <c r="E1415" s="2"/>
      <c r="F1415" s="3"/>
    </row>
    <row r="1416" spans="1:6" x14ac:dyDescent="0.35">
      <c r="A1416" s="4">
        <v>42627.335416666669</v>
      </c>
      <c r="B1416">
        <v>136.69999999999999</v>
      </c>
      <c r="C1416">
        <v>29.5</v>
      </c>
      <c r="E1416" s="2"/>
      <c r="F1416" s="3"/>
    </row>
    <row r="1417" spans="1:6" x14ac:dyDescent="0.35">
      <c r="A1417" s="4">
        <v>42627.336111111108</v>
      </c>
      <c r="B1417">
        <v>136.30000000000001</v>
      </c>
      <c r="C1417">
        <v>29.5</v>
      </c>
      <c r="E1417" s="2"/>
      <c r="F1417" s="3"/>
    </row>
    <row r="1418" spans="1:6" x14ac:dyDescent="0.35">
      <c r="A1418" s="4">
        <v>42627.336805555555</v>
      </c>
      <c r="B1418">
        <v>136</v>
      </c>
      <c r="C1418">
        <v>29.5</v>
      </c>
      <c r="E1418" s="2"/>
      <c r="F1418" s="3"/>
    </row>
    <row r="1419" spans="1:6" x14ac:dyDescent="0.35">
      <c r="A1419" s="4">
        <v>42627.337500000001</v>
      </c>
      <c r="B1419">
        <v>135.4</v>
      </c>
      <c r="C1419">
        <v>29.5</v>
      </c>
      <c r="E1419" s="2"/>
      <c r="F1419" s="3"/>
    </row>
    <row r="1420" spans="1:6" x14ac:dyDescent="0.35">
      <c r="A1420" s="4">
        <v>42627.338194444441</v>
      </c>
      <c r="B1420">
        <v>135.9</v>
      </c>
      <c r="C1420">
        <v>29.6</v>
      </c>
      <c r="E1420" s="2"/>
      <c r="F1420" s="3"/>
    </row>
    <row r="1421" spans="1:6" x14ac:dyDescent="0.35">
      <c r="A1421" s="4">
        <v>42627.338888888888</v>
      </c>
      <c r="B1421">
        <v>136.4</v>
      </c>
      <c r="C1421">
        <v>29.6</v>
      </c>
      <c r="E1421" s="2"/>
      <c r="F1421" s="3"/>
    </row>
    <row r="1422" spans="1:6" x14ac:dyDescent="0.35">
      <c r="A1422" s="4">
        <v>42627.339583333334</v>
      </c>
      <c r="B1422">
        <v>136.5</v>
      </c>
      <c r="C1422">
        <v>29.6</v>
      </c>
      <c r="E1422" s="2"/>
      <c r="F1422" s="3"/>
    </row>
    <row r="1423" spans="1:6" x14ac:dyDescent="0.35">
      <c r="A1423" s="4">
        <v>42627.340277777781</v>
      </c>
      <c r="B1423">
        <v>135.80000000000001</v>
      </c>
      <c r="C1423">
        <v>29.6</v>
      </c>
      <c r="E1423" s="2"/>
      <c r="F1423" s="3"/>
    </row>
    <row r="1424" spans="1:6" x14ac:dyDescent="0.35">
      <c r="A1424" s="4">
        <v>42627.34097222222</v>
      </c>
      <c r="B1424">
        <v>136.30000000000001</v>
      </c>
      <c r="C1424">
        <v>29.6</v>
      </c>
      <c r="E1424" s="2"/>
      <c r="F1424" s="3"/>
    </row>
    <row r="1425" spans="1:6" x14ac:dyDescent="0.35">
      <c r="A1425" s="4">
        <v>42627.341666666667</v>
      </c>
      <c r="B1425">
        <v>135.6</v>
      </c>
      <c r="C1425">
        <v>29.6</v>
      </c>
      <c r="E1425" s="2"/>
      <c r="F1425" s="3"/>
    </row>
    <row r="1426" spans="1:6" x14ac:dyDescent="0.35">
      <c r="A1426" s="4">
        <v>42627.342361111114</v>
      </c>
      <c r="B1426">
        <v>135.6</v>
      </c>
      <c r="C1426">
        <v>29.6</v>
      </c>
      <c r="E1426" s="2"/>
      <c r="F1426" s="3"/>
    </row>
    <row r="1427" spans="1:6" x14ac:dyDescent="0.35">
      <c r="A1427" s="4">
        <v>42627.343055555553</v>
      </c>
      <c r="B1427">
        <v>135.6</v>
      </c>
      <c r="C1427">
        <v>29.6</v>
      </c>
      <c r="E1427" s="2"/>
      <c r="F1427" s="3"/>
    </row>
    <row r="1428" spans="1:6" x14ac:dyDescent="0.35">
      <c r="A1428" s="4">
        <v>42627.34375</v>
      </c>
      <c r="B1428">
        <v>134.80000000000001</v>
      </c>
      <c r="C1428">
        <v>29.6</v>
      </c>
      <c r="E1428" s="2"/>
      <c r="F1428" s="3"/>
    </row>
    <row r="1429" spans="1:6" x14ac:dyDescent="0.35">
      <c r="A1429" s="4">
        <v>42627.344444444447</v>
      </c>
      <c r="B1429">
        <v>134.69999999999999</v>
      </c>
      <c r="C1429">
        <v>29.6</v>
      </c>
      <c r="E1429" s="2"/>
      <c r="F1429" s="3"/>
    </row>
    <row r="1430" spans="1:6" x14ac:dyDescent="0.35">
      <c r="A1430" s="4">
        <v>42627.345138888886</v>
      </c>
      <c r="B1430">
        <v>134.30000000000001</v>
      </c>
      <c r="C1430">
        <v>29.6</v>
      </c>
      <c r="E1430" s="2"/>
      <c r="F1430" s="3"/>
    </row>
    <row r="1431" spans="1:6" x14ac:dyDescent="0.35">
      <c r="A1431" s="4">
        <v>42627.345833333333</v>
      </c>
      <c r="B1431">
        <v>134.69999999999999</v>
      </c>
      <c r="C1431">
        <v>29.6</v>
      </c>
      <c r="E1431" s="2"/>
      <c r="F1431" s="3"/>
    </row>
    <row r="1432" spans="1:6" x14ac:dyDescent="0.35">
      <c r="A1432" s="4">
        <v>42627.34652777778</v>
      </c>
      <c r="B1432">
        <v>134.1</v>
      </c>
      <c r="C1432">
        <v>29.6</v>
      </c>
      <c r="E1432" s="2"/>
      <c r="F1432" s="3"/>
    </row>
    <row r="1433" spans="1:6" x14ac:dyDescent="0.35">
      <c r="A1433" s="4">
        <v>42627.347222222219</v>
      </c>
      <c r="B1433">
        <v>134.30000000000001</v>
      </c>
      <c r="C1433">
        <v>29.6</v>
      </c>
      <c r="E1433" s="2"/>
      <c r="F1433" s="3"/>
    </row>
    <row r="1434" spans="1:6" x14ac:dyDescent="0.35">
      <c r="A1434" s="4">
        <v>42627.347916666666</v>
      </c>
      <c r="B1434">
        <v>134.1</v>
      </c>
      <c r="C1434">
        <v>29.6</v>
      </c>
      <c r="E1434" s="2"/>
      <c r="F1434" s="3"/>
    </row>
    <row r="1435" spans="1:6" x14ac:dyDescent="0.35">
      <c r="A1435" s="4">
        <v>42627.348611111112</v>
      </c>
      <c r="B1435">
        <v>134.5</v>
      </c>
      <c r="C1435">
        <v>29.6</v>
      </c>
      <c r="E1435" s="2"/>
      <c r="F1435" s="3"/>
    </row>
    <row r="1436" spans="1:6" x14ac:dyDescent="0.35">
      <c r="A1436" s="4">
        <v>42627.349305555559</v>
      </c>
      <c r="B1436">
        <v>134.5</v>
      </c>
      <c r="C1436">
        <v>29.6</v>
      </c>
      <c r="E1436" s="2"/>
      <c r="F1436" s="3"/>
    </row>
    <row r="1437" spans="1:6" x14ac:dyDescent="0.35">
      <c r="A1437" s="4">
        <v>42627.35</v>
      </c>
      <c r="B1437">
        <v>134.5</v>
      </c>
      <c r="C1437">
        <v>29.6</v>
      </c>
      <c r="E1437" s="2"/>
      <c r="F1437" s="3"/>
    </row>
    <row r="1438" spans="1:6" x14ac:dyDescent="0.35">
      <c r="A1438" s="4">
        <v>42627.350694444445</v>
      </c>
      <c r="B1438">
        <v>134.5</v>
      </c>
      <c r="C1438">
        <v>29.6</v>
      </c>
      <c r="E1438" s="2"/>
      <c r="F1438" s="3"/>
    </row>
    <row r="1439" spans="1:6" x14ac:dyDescent="0.35">
      <c r="A1439" s="4">
        <v>42627.351388888892</v>
      </c>
      <c r="B1439">
        <v>134.30000000000001</v>
      </c>
      <c r="C1439">
        <v>29.6</v>
      </c>
      <c r="E1439" s="2"/>
      <c r="F1439" s="3"/>
    </row>
    <row r="1440" spans="1:6" x14ac:dyDescent="0.35">
      <c r="A1440" s="4">
        <v>42627.352083333331</v>
      </c>
      <c r="B1440">
        <v>134.1</v>
      </c>
      <c r="C1440">
        <v>29.6</v>
      </c>
      <c r="E1440" s="2"/>
      <c r="F1440" s="3"/>
    </row>
    <row r="1441" spans="1:6" x14ac:dyDescent="0.35">
      <c r="A1441" s="4">
        <v>42627.352777777778</v>
      </c>
      <c r="B1441">
        <v>134.1</v>
      </c>
      <c r="C1441">
        <v>29.6</v>
      </c>
      <c r="E1441" s="2"/>
      <c r="F1441" s="3"/>
    </row>
    <row r="1442" spans="1:6" x14ac:dyDescent="0.35">
      <c r="A1442" s="4">
        <v>42627.353472222225</v>
      </c>
      <c r="B1442">
        <v>133.80000000000001</v>
      </c>
      <c r="C1442">
        <v>29.6</v>
      </c>
      <c r="E1442" s="2"/>
      <c r="F1442" s="3"/>
    </row>
    <row r="1443" spans="1:6" x14ac:dyDescent="0.35">
      <c r="A1443" s="4">
        <v>42627.354166666664</v>
      </c>
      <c r="B1443">
        <v>133.6</v>
      </c>
      <c r="C1443">
        <v>29.6</v>
      </c>
      <c r="E1443" s="2"/>
      <c r="F1443" s="3"/>
    </row>
    <row r="1444" spans="1:6" x14ac:dyDescent="0.35">
      <c r="A1444" s="4">
        <v>42627.354861111111</v>
      </c>
      <c r="B1444">
        <v>133.80000000000001</v>
      </c>
      <c r="C1444">
        <v>29.6</v>
      </c>
      <c r="E1444" s="2"/>
      <c r="F1444" s="3"/>
    </row>
    <row r="1445" spans="1:6" x14ac:dyDescent="0.35">
      <c r="A1445" s="4">
        <v>42627.355555555558</v>
      </c>
      <c r="B1445">
        <v>133.6</v>
      </c>
      <c r="C1445">
        <v>29.6</v>
      </c>
      <c r="E1445" s="2"/>
      <c r="F1445" s="3"/>
    </row>
    <row r="1446" spans="1:6" x14ac:dyDescent="0.35">
      <c r="A1446" s="4">
        <v>42627.356249999997</v>
      </c>
      <c r="B1446">
        <v>132.9</v>
      </c>
      <c r="C1446">
        <v>29.6</v>
      </c>
      <c r="E1446" s="2"/>
      <c r="F1446" s="3"/>
    </row>
    <row r="1447" spans="1:6" x14ac:dyDescent="0.35">
      <c r="A1447" s="4">
        <v>42627.356944444444</v>
      </c>
      <c r="B1447">
        <v>133.19999999999999</v>
      </c>
      <c r="C1447">
        <v>29.6</v>
      </c>
      <c r="E1447" s="2"/>
      <c r="F1447" s="3"/>
    </row>
    <row r="1448" spans="1:6" x14ac:dyDescent="0.35">
      <c r="A1448" s="4">
        <v>42627.357638888891</v>
      </c>
      <c r="B1448">
        <v>134.1</v>
      </c>
      <c r="C1448">
        <v>29.6</v>
      </c>
      <c r="E1448" s="2"/>
      <c r="F1448" s="3"/>
    </row>
    <row r="1449" spans="1:6" x14ac:dyDescent="0.35">
      <c r="A1449" s="4">
        <v>42627.35833333333</v>
      </c>
      <c r="B1449">
        <v>133.6</v>
      </c>
      <c r="C1449">
        <v>29.6</v>
      </c>
      <c r="E1449" s="2"/>
      <c r="F1449" s="3"/>
    </row>
    <row r="1450" spans="1:6" x14ac:dyDescent="0.35">
      <c r="A1450" s="4">
        <v>42627.359027777777</v>
      </c>
      <c r="B1450">
        <v>133.80000000000001</v>
      </c>
      <c r="C1450">
        <v>29.6</v>
      </c>
      <c r="E1450" s="2"/>
      <c r="F1450" s="3"/>
    </row>
    <row r="1451" spans="1:6" x14ac:dyDescent="0.35">
      <c r="A1451" s="4">
        <v>42627.359722222223</v>
      </c>
      <c r="B1451">
        <v>133.80000000000001</v>
      </c>
      <c r="C1451">
        <v>29.6</v>
      </c>
      <c r="E1451" s="2"/>
      <c r="F1451" s="3"/>
    </row>
    <row r="1452" spans="1:6" x14ac:dyDescent="0.35">
      <c r="A1452" s="4">
        <v>42627.36041666667</v>
      </c>
      <c r="B1452">
        <v>133.4</v>
      </c>
      <c r="C1452">
        <v>29.6</v>
      </c>
      <c r="E1452" s="2"/>
      <c r="F1452" s="3"/>
    </row>
    <row r="1453" spans="1:6" x14ac:dyDescent="0.35">
      <c r="A1453" s="4">
        <v>42627.361111111109</v>
      </c>
      <c r="B1453">
        <v>133.19999999999999</v>
      </c>
      <c r="C1453">
        <v>29.7</v>
      </c>
      <c r="E1453" s="2"/>
      <c r="F1453" s="3"/>
    </row>
    <row r="1454" spans="1:6" x14ac:dyDescent="0.35">
      <c r="A1454" s="4">
        <v>42627.361805555556</v>
      </c>
      <c r="B1454">
        <v>132.80000000000001</v>
      </c>
      <c r="C1454">
        <v>29.7</v>
      </c>
      <c r="E1454" s="2"/>
      <c r="F1454" s="3"/>
    </row>
    <row r="1455" spans="1:6" x14ac:dyDescent="0.35">
      <c r="A1455" s="4">
        <v>42627.362500000003</v>
      </c>
      <c r="B1455">
        <v>133.19999999999999</v>
      </c>
      <c r="C1455">
        <v>29.7</v>
      </c>
      <c r="E1455" s="2"/>
      <c r="F1455" s="3"/>
    </row>
    <row r="1456" spans="1:6" x14ac:dyDescent="0.35">
      <c r="A1456" s="4">
        <v>42627.363194444442</v>
      </c>
      <c r="B1456">
        <v>133.6</v>
      </c>
      <c r="C1456">
        <v>29.7</v>
      </c>
      <c r="E1456" s="2"/>
      <c r="F1456" s="3"/>
    </row>
    <row r="1457" spans="1:6" x14ac:dyDescent="0.35">
      <c r="A1457" s="4">
        <v>42627.363888888889</v>
      </c>
      <c r="B1457">
        <v>133.80000000000001</v>
      </c>
      <c r="C1457">
        <v>29.7</v>
      </c>
      <c r="E1457" s="2"/>
      <c r="F1457" s="3"/>
    </row>
    <row r="1458" spans="1:6" x14ac:dyDescent="0.35">
      <c r="A1458" s="4">
        <v>42627.364583333336</v>
      </c>
      <c r="B1458">
        <v>134.5</v>
      </c>
      <c r="C1458">
        <v>29.7</v>
      </c>
      <c r="E1458" s="2"/>
      <c r="F1458" s="3"/>
    </row>
    <row r="1459" spans="1:6" x14ac:dyDescent="0.35">
      <c r="A1459" s="4">
        <v>42627.365277777775</v>
      </c>
      <c r="B1459">
        <v>134.1</v>
      </c>
      <c r="C1459">
        <v>29.7</v>
      </c>
      <c r="E1459" s="2"/>
      <c r="F1459" s="3"/>
    </row>
    <row r="1460" spans="1:6" x14ac:dyDescent="0.35">
      <c r="A1460" s="4">
        <v>42627.365972222222</v>
      </c>
      <c r="B1460">
        <v>134.5</v>
      </c>
      <c r="C1460">
        <v>29.7</v>
      </c>
      <c r="E1460" s="2"/>
      <c r="F1460" s="3"/>
    </row>
    <row r="1461" spans="1:6" x14ac:dyDescent="0.35">
      <c r="A1461" s="4">
        <v>42627.366666666669</v>
      </c>
      <c r="B1461">
        <v>134.30000000000001</v>
      </c>
      <c r="C1461">
        <v>29.7</v>
      </c>
      <c r="E1461" s="2"/>
      <c r="F1461" s="3"/>
    </row>
    <row r="1462" spans="1:6" x14ac:dyDescent="0.35">
      <c r="A1462" s="4">
        <v>42627.367361111108</v>
      </c>
      <c r="B1462">
        <v>135.19999999999999</v>
      </c>
      <c r="C1462">
        <v>29.7</v>
      </c>
      <c r="E1462" s="2"/>
      <c r="F1462" s="3"/>
    </row>
    <row r="1463" spans="1:6" x14ac:dyDescent="0.35">
      <c r="A1463" s="4">
        <v>42627.368055555555</v>
      </c>
      <c r="B1463">
        <v>135.30000000000001</v>
      </c>
      <c r="C1463">
        <v>29.7</v>
      </c>
      <c r="E1463" s="2"/>
      <c r="F1463" s="3"/>
    </row>
    <row r="1464" spans="1:6" x14ac:dyDescent="0.35">
      <c r="A1464" s="4">
        <v>42627.368750000001</v>
      </c>
      <c r="B1464">
        <v>135.19999999999999</v>
      </c>
      <c r="C1464">
        <v>29.7</v>
      </c>
      <c r="E1464" s="2"/>
      <c r="F1464" s="3"/>
    </row>
    <row r="1465" spans="1:6" x14ac:dyDescent="0.35">
      <c r="A1465" s="4">
        <v>42627.369444444441</v>
      </c>
      <c r="B1465">
        <v>135</v>
      </c>
      <c r="C1465">
        <v>29.7</v>
      </c>
      <c r="E1465" s="2"/>
      <c r="F1465" s="3"/>
    </row>
    <row r="1466" spans="1:6" x14ac:dyDescent="0.35">
      <c r="A1466" s="4">
        <v>42627.370138888888</v>
      </c>
      <c r="B1466">
        <v>135.30000000000001</v>
      </c>
      <c r="C1466">
        <v>29.7</v>
      </c>
      <c r="E1466" s="2"/>
      <c r="F1466" s="3"/>
    </row>
    <row r="1467" spans="1:6" x14ac:dyDescent="0.35">
      <c r="A1467" s="4">
        <v>42627.370833333334</v>
      </c>
      <c r="B1467">
        <v>135.6</v>
      </c>
      <c r="C1467">
        <v>29.7</v>
      </c>
      <c r="E1467" s="2"/>
      <c r="F1467" s="3"/>
    </row>
    <row r="1468" spans="1:6" x14ac:dyDescent="0.35">
      <c r="A1468" s="4">
        <v>42627.371527777781</v>
      </c>
      <c r="B1468">
        <v>135.80000000000001</v>
      </c>
      <c r="C1468">
        <v>29.7</v>
      </c>
      <c r="E1468" s="2"/>
      <c r="F1468" s="3"/>
    </row>
    <row r="1469" spans="1:6" x14ac:dyDescent="0.35">
      <c r="A1469" s="4">
        <v>42627.37222222222</v>
      </c>
      <c r="B1469">
        <v>136</v>
      </c>
      <c r="C1469">
        <v>29.7</v>
      </c>
      <c r="E1469" s="2"/>
      <c r="F1469" s="3"/>
    </row>
    <row r="1470" spans="1:6" x14ac:dyDescent="0.35">
      <c r="A1470" s="4">
        <v>42627.372916666667</v>
      </c>
      <c r="B1470">
        <v>136</v>
      </c>
      <c r="C1470">
        <v>29.7</v>
      </c>
      <c r="E1470" s="2"/>
      <c r="F1470" s="3"/>
    </row>
    <row r="1471" spans="1:6" x14ac:dyDescent="0.35">
      <c r="A1471" s="4">
        <v>42627.373611111114</v>
      </c>
      <c r="B1471">
        <v>136.19999999999999</v>
      </c>
      <c r="C1471">
        <v>29.7</v>
      </c>
      <c r="E1471" s="2"/>
      <c r="F1471" s="3"/>
    </row>
    <row r="1472" spans="1:6" x14ac:dyDescent="0.35">
      <c r="A1472" s="4">
        <v>42627.374305555553</v>
      </c>
      <c r="B1472">
        <v>136</v>
      </c>
      <c r="C1472">
        <v>29.7</v>
      </c>
      <c r="E1472" s="2"/>
      <c r="F1472" s="3"/>
    </row>
    <row r="1473" spans="1:6" x14ac:dyDescent="0.35">
      <c r="A1473" s="4">
        <v>42627.375</v>
      </c>
      <c r="B1473">
        <v>136.5</v>
      </c>
      <c r="C1473">
        <v>29.7</v>
      </c>
      <c r="E1473" s="2"/>
      <c r="F1473" s="3"/>
    </row>
    <row r="1474" spans="1:6" x14ac:dyDescent="0.35">
      <c r="A1474" s="4">
        <v>42627.375694444447</v>
      </c>
      <c r="B1474">
        <v>137</v>
      </c>
      <c r="C1474">
        <v>29.7</v>
      </c>
      <c r="E1474" s="2"/>
      <c r="F1474" s="3"/>
    </row>
    <row r="1475" spans="1:6" x14ac:dyDescent="0.35">
      <c r="A1475" s="4">
        <v>42627.376388888886</v>
      </c>
      <c r="B1475">
        <v>137.30000000000001</v>
      </c>
      <c r="C1475">
        <v>29.7</v>
      </c>
      <c r="E1475" s="2"/>
      <c r="F1475" s="3"/>
    </row>
    <row r="1476" spans="1:6" x14ac:dyDescent="0.35">
      <c r="A1476" s="4">
        <v>42627.377083333333</v>
      </c>
      <c r="B1476">
        <v>137.6</v>
      </c>
      <c r="C1476">
        <v>29.7</v>
      </c>
      <c r="E1476" s="2"/>
      <c r="F1476" s="3"/>
    </row>
    <row r="1477" spans="1:6" x14ac:dyDescent="0.35">
      <c r="A1477" s="4">
        <v>42627.37777777778</v>
      </c>
      <c r="B1477">
        <v>137.1</v>
      </c>
      <c r="C1477">
        <v>29.7</v>
      </c>
      <c r="E1477" s="2"/>
      <c r="F1477" s="3"/>
    </row>
    <row r="1478" spans="1:6" x14ac:dyDescent="0.35">
      <c r="A1478" s="4">
        <v>42627.378472222219</v>
      </c>
      <c r="B1478">
        <v>136.5</v>
      </c>
      <c r="C1478">
        <v>29.7</v>
      </c>
      <c r="E1478" s="2"/>
      <c r="F1478" s="3"/>
    </row>
    <row r="1479" spans="1:6" x14ac:dyDescent="0.35">
      <c r="A1479" s="4">
        <v>42627.379166666666</v>
      </c>
      <c r="B1479">
        <v>136.9</v>
      </c>
      <c r="C1479">
        <v>29.7</v>
      </c>
      <c r="E1479" s="2"/>
      <c r="F1479" s="3"/>
    </row>
    <row r="1480" spans="1:6" x14ac:dyDescent="0.35">
      <c r="A1480" s="4">
        <v>42627.379861111112</v>
      </c>
      <c r="B1480">
        <v>136.9</v>
      </c>
      <c r="C1480">
        <v>29.7</v>
      </c>
      <c r="E1480" s="2"/>
      <c r="F1480" s="3"/>
    </row>
    <row r="1481" spans="1:6" x14ac:dyDescent="0.35">
      <c r="A1481" s="4">
        <v>42627.380555555559</v>
      </c>
      <c r="B1481">
        <v>136.9</v>
      </c>
      <c r="C1481">
        <v>29.7</v>
      </c>
      <c r="E1481" s="2"/>
      <c r="F1481" s="3"/>
    </row>
    <row r="1482" spans="1:6" x14ac:dyDescent="0.35">
      <c r="A1482" s="4">
        <v>42627.381249999999</v>
      </c>
      <c r="B1482">
        <v>137.4</v>
      </c>
      <c r="C1482">
        <v>29.8</v>
      </c>
      <c r="E1482" s="2"/>
      <c r="F1482" s="3"/>
    </row>
    <row r="1483" spans="1:6" x14ac:dyDescent="0.35">
      <c r="A1483" s="4">
        <v>42627.381944444445</v>
      </c>
      <c r="B1483">
        <v>138.4</v>
      </c>
      <c r="C1483">
        <v>29.8</v>
      </c>
      <c r="E1483" s="2"/>
      <c r="F1483" s="3"/>
    </row>
    <row r="1484" spans="1:6" x14ac:dyDescent="0.35">
      <c r="A1484" s="4">
        <v>42627.382638888892</v>
      </c>
      <c r="B1484">
        <v>137.80000000000001</v>
      </c>
      <c r="C1484">
        <v>29.8</v>
      </c>
      <c r="E1484" s="2"/>
      <c r="F1484" s="3"/>
    </row>
    <row r="1485" spans="1:6" x14ac:dyDescent="0.35">
      <c r="A1485" s="4">
        <v>42627.383333333331</v>
      </c>
      <c r="B1485">
        <v>138</v>
      </c>
      <c r="C1485">
        <v>29.8</v>
      </c>
      <c r="E1485" s="2"/>
      <c r="F1485" s="3"/>
    </row>
    <row r="1486" spans="1:6" x14ac:dyDescent="0.35">
      <c r="A1486" s="4">
        <v>42627.384027777778</v>
      </c>
      <c r="B1486">
        <v>138.69999999999999</v>
      </c>
      <c r="C1486">
        <v>29.8</v>
      </c>
      <c r="E1486" s="2"/>
      <c r="F1486" s="3"/>
    </row>
    <row r="1487" spans="1:6" x14ac:dyDescent="0.35">
      <c r="A1487" s="4">
        <v>42627.384722222225</v>
      </c>
      <c r="B1487">
        <v>139.30000000000001</v>
      </c>
      <c r="C1487">
        <v>29.8</v>
      </c>
      <c r="E1487" s="2"/>
      <c r="F1487" s="3"/>
    </row>
    <row r="1488" spans="1:6" x14ac:dyDescent="0.35">
      <c r="A1488" s="4">
        <v>42627.385416666664</v>
      </c>
      <c r="B1488">
        <v>139.9</v>
      </c>
      <c r="C1488">
        <v>29.8</v>
      </c>
      <c r="E1488" s="2"/>
      <c r="F1488" s="3"/>
    </row>
    <row r="1489" spans="1:6" x14ac:dyDescent="0.35">
      <c r="A1489" s="4">
        <v>42627.386111111111</v>
      </c>
      <c r="B1489">
        <v>139.69999999999999</v>
      </c>
      <c r="C1489">
        <v>29.8</v>
      </c>
      <c r="E1489" s="2"/>
      <c r="F1489" s="3"/>
    </row>
    <row r="1490" spans="1:6" x14ac:dyDescent="0.35">
      <c r="A1490" s="4">
        <v>42627.386805555558</v>
      </c>
      <c r="B1490">
        <v>139.9</v>
      </c>
      <c r="C1490">
        <v>29.8</v>
      </c>
      <c r="E1490" s="2"/>
      <c r="F1490" s="3"/>
    </row>
    <row r="1491" spans="1:6" x14ac:dyDescent="0.35">
      <c r="A1491" s="4">
        <v>42627.387499999997</v>
      </c>
      <c r="B1491">
        <v>140</v>
      </c>
      <c r="C1491">
        <v>29.8</v>
      </c>
      <c r="E1491" s="2"/>
      <c r="F1491" s="3"/>
    </row>
    <row r="1492" spans="1:6" x14ac:dyDescent="0.35">
      <c r="A1492" s="4">
        <v>42627.388194444444</v>
      </c>
      <c r="B1492">
        <v>140.4</v>
      </c>
      <c r="C1492">
        <v>29.8</v>
      </c>
      <c r="E1492" s="2"/>
      <c r="F1492" s="3"/>
    </row>
    <row r="1493" spans="1:6" x14ac:dyDescent="0.35">
      <c r="A1493" s="4">
        <v>42627.388888888891</v>
      </c>
      <c r="B1493">
        <v>140.80000000000001</v>
      </c>
      <c r="C1493">
        <v>29.8</v>
      </c>
      <c r="E1493" s="2"/>
      <c r="F1493" s="3"/>
    </row>
    <row r="1494" spans="1:6" x14ac:dyDescent="0.35">
      <c r="A1494" s="4">
        <v>42627.38958333333</v>
      </c>
      <c r="B1494">
        <v>140.4</v>
      </c>
      <c r="C1494">
        <v>29.8</v>
      </c>
      <c r="E1494" s="2"/>
      <c r="F1494" s="3"/>
    </row>
    <row r="1495" spans="1:6" x14ac:dyDescent="0.35">
      <c r="A1495" s="4">
        <v>42627.390277777777</v>
      </c>
      <c r="B1495">
        <v>141.1</v>
      </c>
      <c r="C1495">
        <v>29.8</v>
      </c>
      <c r="E1495" s="2"/>
      <c r="F1495" s="3"/>
    </row>
    <row r="1496" spans="1:6" x14ac:dyDescent="0.35">
      <c r="A1496" s="4">
        <v>42627.390972222223</v>
      </c>
      <c r="B1496">
        <v>141.19999999999999</v>
      </c>
      <c r="C1496">
        <v>29.8</v>
      </c>
      <c r="E1496" s="2"/>
      <c r="F1496" s="3"/>
    </row>
    <row r="1497" spans="1:6" x14ac:dyDescent="0.35">
      <c r="A1497" s="4">
        <v>42627.39166666667</v>
      </c>
      <c r="B1497">
        <v>140.80000000000001</v>
      </c>
      <c r="C1497">
        <v>29.8</v>
      </c>
      <c r="E1497" s="2"/>
      <c r="F1497" s="3"/>
    </row>
    <row r="1498" spans="1:6" x14ac:dyDescent="0.35">
      <c r="A1498" s="4">
        <v>42627.392361111109</v>
      </c>
      <c r="B1498">
        <v>141.9</v>
      </c>
      <c r="C1498">
        <v>29.8</v>
      </c>
      <c r="E1498" s="2"/>
      <c r="F1498" s="3"/>
    </row>
    <row r="1499" spans="1:6" x14ac:dyDescent="0.35">
      <c r="A1499" s="4">
        <v>42627.393055555556</v>
      </c>
      <c r="B1499">
        <v>142.19999999999999</v>
      </c>
      <c r="C1499">
        <v>29.8</v>
      </c>
      <c r="E1499" s="2"/>
      <c r="F1499" s="3"/>
    </row>
    <row r="1500" spans="1:6" x14ac:dyDescent="0.35">
      <c r="A1500" s="4">
        <v>42627.393750000003</v>
      </c>
      <c r="B1500">
        <v>141.80000000000001</v>
      </c>
      <c r="C1500">
        <v>29.8</v>
      </c>
      <c r="E1500" s="2"/>
      <c r="F1500" s="3"/>
    </row>
    <row r="1501" spans="1:6" x14ac:dyDescent="0.35">
      <c r="A1501" s="4">
        <v>42627.394444444442</v>
      </c>
      <c r="B1501">
        <v>142.4</v>
      </c>
      <c r="C1501">
        <v>29.8</v>
      </c>
      <c r="E1501" s="2"/>
      <c r="F1501" s="3"/>
    </row>
    <row r="1502" spans="1:6" x14ac:dyDescent="0.35">
      <c r="A1502" s="4">
        <v>42627.395138888889</v>
      </c>
      <c r="B1502">
        <v>143.69999999999999</v>
      </c>
      <c r="C1502">
        <v>29.8</v>
      </c>
      <c r="E1502" s="2"/>
      <c r="F1502" s="3"/>
    </row>
    <row r="1503" spans="1:6" x14ac:dyDescent="0.35">
      <c r="A1503" s="4">
        <v>42627.395833333336</v>
      </c>
      <c r="B1503">
        <v>144.1</v>
      </c>
      <c r="C1503">
        <v>29.8</v>
      </c>
      <c r="E1503" s="2"/>
      <c r="F1503" s="3"/>
    </row>
    <row r="1504" spans="1:6" x14ac:dyDescent="0.35">
      <c r="A1504" s="4">
        <v>42627.396527777775</v>
      </c>
      <c r="B1504">
        <v>144.1</v>
      </c>
      <c r="C1504">
        <v>29.8</v>
      </c>
      <c r="E1504" s="2"/>
      <c r="F1504" s="3"/>
    </row>
    <row r="1505" spans="1:6" x14ac:dyDescent="0.35">
      <c r="A1505" s="4">
        <v>42627.397222222222</v>
      </c>
      <c r="B1505">
        <v>145.19999999999999</v>
      </c>
      <c r="C1505">
        <v>29.8</v>
      </c>
      <c r="E1505" s="2"/>
      <c r="F1505" s="3"/>
    </row>
    <row r="1506" spans="1:6" x14ac:dyDescent="0.35">
      <c r="A1506" s="4">
        <v>42627.397916666669</v>
      </c>
      <c r="B1506">
        <v>145.4</v>
      </c>
      <c r="C1506">
        <v>29.8</v>
      </c>
      <c r="E1506" s="2"/>
      <c r="F1506" s="3"/>
    </row>
    <row r="1507" spans="1:6" x14ac:dyDescent="0.35">
      <c r="A1507" s="4">
        <v>42627.398611111108</v>
      </c>
      <c r="B1507">
        <v>146.1</v>
      </c>
      <c r="C1507">
        <v>29.8</v>
      </c>
      <c r="E1507" s="2"/>
      <c r="F1507" s="3"/>
    </row>
    <row r="1508" spans="1:6" x14ac:dyDescent="0.35">
      <c r="A1508" s="4">
        <v>42627.399305555555</v>
      </c>
      <c r="B1508">
        <v>146.1</v>
      </c>
      <c r="C1508">
        <v>29.8</v>
      </c>
      <c r="E1508" s="2"/>
      <c r="F1508" s="3"/>
    </row>
    <row r="1509" spans="1:6" x14ac:dyDescent="0.35">
      <c r="A1509" s="4">
        <v>42627.4</v>
      </c>
      <c r="B1509">
        <v>146.4</v>
      </c>
      <c r="C1509">
        <v>29.8</v>
      </c>
      <c r="E1509" s="2"/>
      <c r="F1509" s="3"/>
    </row>
    <row r="1510" spans="1:6" x14ac:dyDescent="0.35">
      <c r="A1510" s="4">
        <v>42627.400694444441</v>
      </c>
      <c r="B1510">
        <v>146.69999999999999</v>
      </c>
      <c r="C1510">
        <v>29.8</v>
      </c>
      <c r="E1510" s="2"/>
      <c r="F1510" s="3"/>
    </row>
    <row r="1511" spans="1:6" x14ac:dyDescent="0.35">
      <c r="A1511" s="4">
        <v>42627.401388888888</v>
      </c>
      <c r="B1511">
        <v>147.6</v>
      </c>
      <c r="C1511">
        <v>29.8</v>
      </c>
      <c r="E1511" s="2"/>
      <c r="F1511" s="3"/>
    </row>
    <row r="1512" spans="1:6" x14ac:dyDescent="0.35">
      <c r="A1512" s="4">
        <v>42627.402083333334</v>
      </c>
      <c r="B1512">
        <v>147.9</v>
      </c>
      <c r="C1512">
        <v>29.8</v>
      </c>
      <c r="E1512" s="2"/>
      <c r="F1512" s="3"/>
    </row>
    <row r="1513" spans="1:6" x14ac:dyDescent="0.35">
      <c r="A1513" s="4">
        <v>42627.402777777781</v>
      </c>
      <c r="B1513">
        <v>148.5</v>
      </c>
      <c r="C1513">
        <v>29.8</v>
      </c>
      <c r="E1513" s="2"/>
      <c r="F1513" s="3"/>
    </row>
    <row r="1514" spans="1:6" x14ac:dyDescent="0.35">
      <c r="A1514" s="4">
        <v>42627.40347222222</v>
      </c>
      <c r="B1514">
        <v>148.5</v>
      </c>
      <c r="C1514">
        <v>29.8</v>
      </c>
      <c r="E1514" s="2"/>
      <c r="F1514" s="3"/>
    </row>
    <row r="1515" spans="1:6" x14ac:dyDescent="0.35">
      <c r="A1515" s="4">
        <v>42627.404166666667</v>
      </c>
      <c r="B1515">
        <v>149.19999999999999</v>
      </c>
      <c r="C1515">
        <v>29.8</v>
      </c>
      <c r="E1515" s="2"/>
      <c r="F1515" s="3"/>
    </row>
    <row r="1516" spans="1:6" x14ac:dyDescent="0.35">
      <c r="A1516" s="4">
        <v>42627.404861111114</v>
      </c>
      <c r="B1516">
        <v>149.4</v>
      </c>
      <c r="C1516">
        <v>29.8</v>
      </c>
      <c r="E1516" s="2"/>
      <c r="F1516" s="3"/>
    </row>
    <row r="1517" spans="1:6" x14ac:dyDescent="0.35">
      <c r="A1517" s="4">
        <v>42627.405555555553</v>
      </c>
      <c r="B1517">
        <v>149.80000000000001</v>
      </c>
      <c r="C1517">
        <v>29.8</v>
      </c>
      <c r="E1517" s="2"/>
      <c r="F1517" s="3"/>
    </row>
    <row r="1518" spans="1:6" x14ac:dyDescent="0.35">
      <c r="A1518" s="4">
        <v>42627.40625</v>
      </c>
      <c r="B1518">
        <v>150.69999999999999</v>
      </c>
      <c r="C1518">
        <v>29.8</v>
      </c>
      <c r="E1518" s="2"/>
      <c r="F1518" s="3"/>
    </row>
    <row r="1519" spans="1:6" x14ac:dyDescent="0.35">
      <c r="A1519" s="4">
        <v>42627.406944444447</v>
      </c>
      <c r="B1519">
        <v>151.4</v>
      </c>
      <c r="C1519">
        <v>29.8</v>
      </c>
      <c r="E1519" s="2"/>
      <c r="F1519" s="3"/>
    </row>
    <row r="1520" spans="1:6" x14ac:dyDescent="0.35">
      <c r="A1520" s="4">
        <v>42627.407638888886</v>
      </c>
      <c r="B1520">
        <v>152</v>
      </c>
      <c r="C1520">
        <v>29.8</v>
      </c>
      <c r="E1520" s="2"/>
      <c r="F1520" s="3"/>
    </row>
    <row r="1521" spans="1:6" x14ac:dyDescent="0.35">
      <c r="A1521" s="4">
        <v>42627.408333333333</v>
      </c>
      <c r="B1521">
        <v>152</v>
      </c>
      <c r="C1521">
        <v>29.9</v>
      </c>
      <c r="E1521" s="2"/>
      <c r="F1521" s="3"/>
    </row>
    <row r="1522" spans="1:6" x14ac:dyDescent="0.35">
      <c r="A1522" s="4">
        <v>42627.40902777778</v>
      </c>
      <c r="B1522">
        <v>152.5</v>
      </c>
      <c r="C1522">
        <v>29.9</v>
      </c>
      <c r="E1522" s="2"/>
      <c r="F1522" s="3"/>
    </row>
    <row r="1523" spans="1:6" x14ac:dyDescent="0.35">
      <c r="A1523" s="4">
        <v>42627.409722222219</v>
      </c>
      <c r="B1523">
        <v>152.5</v>
      </c>
      <c r="C1523">
        <v>29.9</v>
      </c>
      <c r="E1523" s="2"/>
      <c r="F1523" s="3"/>
    </row>
    <row r="1524" spans="1:6" x14ac:dyDescent="0.35">
      <c r="A1524" s="4">
        <v>42627.410416666666</v>
      </c>
      <c r="B1524">
        <v>152.69999999999999</v>
      </c>
      <c r="C1524">
        <v>29.9</v>
      </c>
      <c r="E1524" s="2"/>
      <c r="F1524" s="3"/>
    </row>
    <row r="1525" spans="1:6" x14ac:dyDescent="0.35">
      <c r="A1525" s="4">
        <v>42627.411111111112</v>
      </c>
      <c r="B1525">
        <v>153.30000000000001</v>
      </c>
      <c r="C1525">
        <v>29.9</v>
      </c>
      <c r="E1525" s="2"/>
      <c r="F1525" s="3"/>
    </row>
    <row r="1526" spans="1:6" x14ac:dyDescent="0.35">
      <c r="A1526" s="4">
        <v>42627.411805555559</v>
      </c>
      <c r="B1526">
        <v>153.5</v>
      </c>
      <c r="C1526">
        <v>29.9</v>
      </c>
      <c r="E1526" s="2"/>
      <c r="F1526" s="3"/>
    </row>
    <row r="1527" spans="1:6" x14ac:dyDescent="0.35">
      <c r="A1527" s="4">
        <v>42627.412499999999</v>
      </c>
      <c r="B1527">
        <v>154</v>
      </c>
      <c r="C1527">
        <v>29.9</v>
      </c>
      <c r="E1527" s="2"/>
      <c r="F1527" s="3"/>
    </row>
    <row r="1528" spans="1:6" x14ac:dyDescent="0.35">
      <c r="A1528" s="4">
        <v>42627.413194444445</v>
      </c>
      <c r="B1528">
        <v>154.9</v>
      </c>
      <c r="C1528">
        <v>29.9</v>
      </c>
      <c r="E1528" s="2"/>
      <c r="F1528" s="3"/>
    </row>
    <row r="1529" spans="1:6" x14ac:dyDescent="0.35">
      <c r="A1529" s="4">
        <v>42627.413888888892</v>
      </c>
      <c r="B1529">
        <v>155.30000000000001</v>
      </c>
      <c r="C1529">
        <v>29.9</v>
      </c>
      <c r="E1529" s="2"/>
      <c r="F1529" s="3"/>
    </row>
    <row r="1530" spans="1:6" x14ac:dyDescent="0.35">
      <c r="A1530" s="4">
        <v>42627.414583333331</v>
      </c>
      <c r="B1530">
        <v>156.19999999999999</v>
      </c>
      <c r="C1530">
        <v>29.9</v>
      </c>
      <c r="E1530" s="2"/>
      <c r="F1530" s="3"/>
    </row>
    <row r="1531" spans="1:6" x14ac:dyDescent="0.35">
      <c r="A1531" s="4">
        <v>42627.415277777778</v>
      </c>
      <c r="B1531">
        <v>156.80000000000001</v>
      </c>
      <c r="C1531">
        <v>29.9</v>
      </c>
      <c r="E1531" s="2"/>
      <c r="F1531" s="3"/>
    </row>
    <row r="1532" spans="1:6" x14ac:dyDescent="0.35">
      <c r="A1532" s="4">
        <v>42627.415972222225</v>
      </c>
      <c r="B1532">
        <v>157.69999999999999</v>
      </c>
      <c r="C1532">
        <v>29.9</v>
      </c>
      <c r="E1532" s="2"/>
      <c r="F1532" s="3"/>
    </row>
    <row r="1533" spans="1:6" x14ac:dyDescent="0.35">
      <c r="A1533" s="4">
        <v>42627.416666666664</v>
      </c>
      <c r="B1533">
        <v>157.9</v>
      </c>
      <c r="C1533">
        <v>29.9</v>
      </c>
      <c r="E1533" s="2"/>
      <c r="F1533" s="3"/>
    </row>
    <row r="1534" spans="1:6" x14ac:dyDescent="0.35">
      <c r="A1534" s="4">
        <v>42627.417361111111</v>
      </c>
      <c r="B1534">
        <v>157.69999999999999</v>
      </c>
      <c r="C1534">
        <v>29.9</v>
      </c>
      <c r="E1534" s="2"/>
      <c r="F1534" s="3"/>
    </row>
    <row r="1535" spans="1:6" x14ac:dyDescent="0.35">
      <c r="A1535" s="4">
        <v>42627.418055555558</v>
      </c>
      <c r="B1535">
        <v>158.4</v>
      </c>
      <c r="C1535">
        <v>29.9</v>
      </c>
      <c r="E1535" s="2"/>
      <c r="F1535" s="3"/>
    </row>
    <row r="1536" spans="1:6" x14ac:dyDescent="0.35">
      <c r="A1536" s="4">
        <v>42627.418749999997</v>
      </c>
      <c r="B1536">
        <v>158.69999999999999</v>
      </c>
      <c r="C1536">
        <v>29.9</v>
      </c>
      <c r="E1536" s="2"/>
      <c r="F1536" s="3"/>
    </row>
    <row r="1537" spans="1:6" x14ac:dyDescent="0.35">
      <c r="A1537" s="4">
        <v>42627.419444444444</v>
      </c>
      <c r="B1537">
        <v>159.4</v>
      </c>
      <c r="C1537">
        <v>29.9</v>
      </c>
      <c r="E1537" s="2"/>
      <c r="F1537" s="3"/>
    </row>
    <row r="1538" spans="1:6" x14ac:dyDescent="0.35">
      <c r="A1538" s="4">
        <v>42627.420138888891</v>
      </c>
      <c r="B1538">
        <v>159.80000000000001</v>
      </c>
      <c r="C1538">
        <v>29.9</v>
      </c>
      <c r="E1538" s="2"/>
      <c r="F1538" s="3"/>
    </row>
    <row r="1539" spans="1:6" x14ac:dyDescent="0.35">
      <c r="A1539" s="4">
        <v>42627.42083333333</v>
      </c>
      <c r="B1539">
        <v>160</v>
      </c>
      <c r="C1539">
        <v>29.9</v>
      </c>
      <c r="E1539" s="2"/>
      <c r="F1539" s="3"/>
    </row>
    <row r="1540" spans="1:6" x14ac:dyDescent="0.35">
      <c r="A1540" s="4">
        <v>42627.421527777777</v>
      </c>
      <c r="B1540">
        <v>160.9</v>
      </c>
      <c r="C1540">
        <v>29.9</v>
      </c>
      <c r="E1540" s="2"/>
      <c r="F1540" s="3"/>
    </row>
    <row r="1541" spans="1:6" x14ac:dyDescent="0.35">
      <c r="A1541" s="4">
        <v>42627.422222222223</v>
      </c>
      <c r="B1541">
        <v>161.4</v>
      </c>
      <c r="C1541">
        <v>29.9</v>
      </c>
      <c r="E1541" s="2"/>
      <c r="F1541" s="3"/>
    </row>
    <row r="1542" spans="1:6" x14ac:dyDescent="0.35">
      <c r="A1542" s="4">
        <v>42627.42291666667</v>
      </c>
      <c r="B1542">
        <v>161.6</v>
      </c>
      <c r="C1542">
        <v>29.9</v>
      </c>
      <c r="E1542" s="2"/>
      <c r="F1542" s="3"/>
    </row>
    <row r="1543" spans="1:6" x14ac:dyDescent="0.35">
      <c r="A1543" s="4">
        <v>42627.423611111109</v>
      </c>
      <c r="B1543">
        <v>161.80000000000001</v>
      </c>
      <c r="C1543">
        <v>29.9</v>
      </c>
      <c r="E1543" s="2"/>
      <c r="F1543" s="3"/>
    </row>
    <row r="1544" spans="1:6" x14ac:dyDescent="0.35">
      <c r="A1544" s="4">
        <v>42627.424305555556</v>
      </c>
      <c r="B1544">
        <v>162.69999999999999</v>
      </c>
      <c r="C1544">
        <v>29.9</v>
      </c>
      <c r="E1544" s="2"/>
      <c r="F1544" s="3"/>
    </row>
    <row r="1545" spans="1:6" x14ac:dyDescent="0.35">
      <c r="A1545" s="4">
        <v>42627.425000000003</v>
      </c>
      <c r="B1545">
        <v>163.6</v>
      </c>
      <c r="C1545">
        <v>29.9</v>
      </c>
      <c r="E1545" s="2"/>
      <c r="F1545" s="3"/>
    </row>
    <row r="1546" spans="1:6" x14ac:dyDescent="0.35">
      <c r="A1546" s="4">
        <v>42627.425694444442</v>
      </c>
      <c r="B1546">
        <v>164</v>
      </c>
      <c r="C1546">
        <v>29.9</v>
      </c>
      <c r="E1546" s="2"/>
      <c r="F1546" s="3"/>
    </row>
    <row r="1547" spans="1:6" x14ac:dyDescent="0.35">
      <c r="A1547" s="4">
        <v>42627.426388888889</v>
      </c>
      <c r="B1547">
        <v>164.4</v>
      </c>
      <c r="C1547">
        <v>29.9</v>
      </c>
      <c r="E1547" s="2"/>
      <c r="F1547" s="3"/>
    </row>
    <row r="1548" spans="1:6" x14ac:dyDescent="0.35">
      <c r="A1548" s="4">
        <v>42627.427083333336</v>
      </c>
      <c r="B1548">
        <v>164.9</v>
      </c>
      <c r="C1548">
        <v>29.9</v>
      </c>
      <c r="E1548" s="2"/>
      <c r="F1548" s="3"/>
    </row>
    <row r="1549" spans="1:6" x14ac:dyDescent="0.35">
      <c r="A1549" s="4">
        <v>42627.427777777775</v>
      </c>
      <c r="B1549">
        <v>165.6</v>
      </c>
      <c r="C1549">
        <v>29.9</v>
      </c>
      <c r="E1549" s="2"/>
      <c r="F1549" s="3"/>
    </row>
    <row r="1550" spans="1:6" x14ac:dyDescent="0.35">
      <c r="A1550" s="4">
        <v>42627.428472222222</v>
      </c>
      <c r="B1550">
        <v>166.2</v>
      </c>
      <c r="C1550">
        <v>29.9</v>
      </c>
      <c r="E1550" s="2"/>
      <c r="F1550" s="3"/>
    </row>
    <row r="1551" spans="1:6" x14ac:dyDescent="0.35">
      <c r="A1551" s="4">
        <v>42627.429166666669</v>
      </c>
      <c r="B1551">
        <v>166.7</v>
      </c>
      <c r="C1551">
        <v>29.9</v>
      </c>
      <c r="E1551" s="2"/>
      <c r="F1551" s="3"/>
    </row>
    <row r="1552" spans="1:6" x14ac:dyDescent="0.35">
      <c r="A1552" s="4">
        <v>42627.429861111108</v>
      </c>
      <c r="B1552">
        <v>167.1</v>
      </c>
      <c r="C1552">
        <v>29.9</v>
      </c>
      <c r="E1552" s="2"/>
      <c r="F1552" s="3"/>
    </row>
    <row r="1553" spans="1:6" x14ac:dyDescent="0.35">
      <c r="A1553" s="4">
        <v>42627.430555555555</v>
      </c>
      <c r="B1553">
        <v>167.5</v>
      </c>
      <c r="C1553">
        <v>29.9</v>
      </c>
      <c r="E1553" s="2"/>
      <c r="F1553" s="3"/>
    </row>
    <row r="1554" spans="1:6" x14ac:dyDescent="0.35">
      <c r="A1554" s="4">
        <v>42627.431250000001</v>
      </c>
      <c r="B1554">
        <v>168.1</v>
      </c>
      <c r="C1554">
        <v>29.9</v>
      </c>
      <c r="E1554" s="2"/>
      <c r="F1554" s="3"/>
    </row>
    <row r="1555" spans="1:6" x14ac:dyDescent="0.35">
      <c r="A1555" s="4">
        <v>42627.431944444441</v>
      </c>
      <c r="B1555">
        <v>168.2</v>
      </c>
      <c r="C1555">
        <v>29.9</v>
      </c>
      <c r="E1555" s="2"/>
      <c r="F1555" s="3"/>
    </row>
    <row r="1556" spans="1:6" x14ac:dyDescent="0.35">
      <c r="A1556" s="4">
        <v>42627.432638888888</v>
      </c>
      <c r="B1556">
        <v>169.8</v>
      </c>
      <c r="C1556">
        <v>29.9</v>
      </c>
      <c r="E1556" s="2"/>
      <c r="F1556" s="3"/>
    </row>
    <row r="1557" spans="1:6" x14ac:dyDescent="0.35">
      <c r="A1557" s="4">
        <v>42627.433333333334</v>
      </c>
      <c r="B1557">
        <v>169.9</v>
      </c>
      <c r="C1557">
        <v>29.9</v>
      </c>
      <c r="E1557" s="2"/>
      <c r="F1557" s="3"/>
    </row>
    <row r="1558" spans="1:6" x14ac:dyDescent="0.35">
      <c r="A1558" s="4">
        <v>42627.434027777781</v>
      </c>
      <c r="B1558">
        <v>170.8</v>
      </c>
      <c r="C1558">
        <v>29.9</v>
      </c>
      <c r="E1558" s="2"/>
      <c r="F1558" s="3"/>
    </row>
    <row r="1559" spans="1:6" x14ac:dyDescent="0.35">
      <c r="A1559" s="4">
        <v>42627.43472222222</v>
      </c>
      <c r="B1559">
        <v>170.8</v>
      </c>
      <c r="C1559">
        <v>29.9</v>
      </c>
      <c r="E1559" s="2"/>
      <c r="F1559" s="3"/>
    </row>
    <row r="1560" spans="1:6" x14ac:dyDescent="0.35">
      <c r="A1560" s="4">
        <v>42627.435416666667</v>
      </c>
      <c r="B1560">
        <v>171.3</v>
      </c>
      <c r="C1560">
        <v>29.9</v>
      </c>
      <c r="E1560" s="2"/>
      <c r="F1560" s="3"/>
    </row>
    <row r="1561" spans="1:6" x14ac:dyDescent="0.35">
      <c r="A1561" s="4">
        <v>42627.436111111114</v>
      </c>
      <c r="B1561">
        <v>171.9</v>
      </c>
      <c r="C1561">
        <v>30</v>
      </c>
      <c r="E1561" s="2"/>
      <c r="F1561" s="3"/>
    </row>
    <row r="1562" spans="1:6" x14ac:dyDescent="0.35">
      <c r="A1562" s="4">
        <v>42627.436805555553</v>
      </c>
      <c r="B1562">
        <v>171.9</v>
      </c>
      <c r="C1562">
        <v>30</v>
      </c>
      <c r="E1562" s="2"/>
      <c r="F1562" s="3"/>
    </row>
    <row r="1563" spans="1:6" x14ac:dyDescent="0.35">
      <c r="A1563" s="4">
        <v>42627.4375</v>
      </c>
      <c r="B1563">
        <v>172.4</v>
      </c>
      <c r="C1563">
        <v>30</v>
      </c>
      <c r="E1563" s="2"/>
      <c r="F1563" s="3"/>
    </row>
    <row r="1564" spans="1:6" x14ac:dyDescent="0.35">
      <c r="A1564" s="4">
        <v>42627.438194444447</v>
      </c>
      <c r="B1564">
        <v>173</v>
      </c>
      <c r="C1564">
        <v>30</v>
      </c>
      <c r="E1564" s="2"/>
      <c r="F1564" s="3"/>
    </row>
    <row r="1565" spans="1:6" x14ac:dyDescent="0.35">
      <c r="A1565" s="4">
        <v>42627.438888888886</v>
      </c>
      <c r="B1565">
        <v>173.7</v>
      </c>
      <c r="C1565">
        <v>30</v>
      </c>
      <c r="E1565" s="2"/>
      <c r="F1565" s="3"/>
    </row>
    <row r="1566" spans="1:6" x14ac:dyDescent="0.35">
      <c r="A1566" s="4">
        <v>42627.439583333333</v>
      </c>
      <c r="B1566">
        <v>174.1</v>
      </c>
      <c r="C1566">
        <v>30</v>
      </c>
      <c r="E1566" s="2"/>
      <c r="F1566" s="3"/>
    </row>
    <row r="1567" spans="1:6" x14ac:dyDescent="0.35">
      <c r="A1567" s="4">
        <v>42627.44027777778</v>
      </c>
      <c r="B1567">
        <v>174.9</v>
      </c>
      <c r="C1567">
        <v>30</v>
      </c>
      <c r="E1567" s="2"/>
      <c r="F1567" s="3"/>
    </row>
    <row r="1568" spans="1:6" x14ac:dyDescent="0.35">
      <c r="A1568" s="4">
        <v>42627.440972222219</v>
      </c>
      <c r="B1568">
        <v>175.5</v>
      </c>
      <c r="C1568">
        <v>30</v>
      </c>
      <c r="E1568" s="2"/>
      <c r="F1568" s="3"/>
    </row>
    <row r="1569" spans="1:6" x14ac:dyDescent="0.35">
      <c r="A1569" s="4">
        <v>42627.441666666666</v>
      </c>
      <c r="B1569">
        <v>175.9</v>
      </c>
      <c r="C1569">
        <v>30</v>
      </c>
      <c r="E1569" s="2"/>
      <c r="F1569" s="3"/>
    </row>
    <row r="1570" spans="1:6" x14ac:dyDescent="0.35">
      <c r="A1570" s="4">
        <v>42627.442361111112</v>
      </c>
      <c r="B1570">
        <v>176.1</v>
      </c>
      <c r="C1570">
        <v>30</v>
      </c>
      <c r="E1570" s="2"/>
      <c r="F1570" s="3"/>
    </row>
    <row r="1571" spans="1:6" x14ac:dyDescent="0.35">
      <c r="A1571" s="4">
        <v>42627.443055555559</v>
      </c>
      <c r="B1571">
        <v>176.9</v>
      </c>
      <c r="C1571">
        <v>30</v>
      </c>
      <c r="E1571" s="2"/>
      <c r="F1571" s="3"/>
    </row>
    <row r="1572" spans="1:6" x14ac:dyDescent="0.35">
      <c r="A1572" s="4">
        <v>42627.443749999999</v>
      </c>
      <c r="B1572">
        <v>177.7</v>
      </c>
      <c r="C1572">
        <v>30</v>
      </c>
      <c r="E1572" s="2"/>
      <c r="F1572" s="3"/>
    </row>
    <row r="1573" spans="1:6" x14ac:dyDescent="0.35">
      <c r="A1573" s="4">
        <v>42627.444444444445</v>
      </c>
      <c r="B1573">
        <v>178.3</v>
      </c>
      <c r="C1573">
        <v>30</v>
      </c>
      <c r="E1573" s="2"/>
      <c r="F1573" s="3"/>
    </row>
    <row r="1574" spans="1:6" x14ac:dyDescent="0.35">
      <c r="A1574" s="4">
        <v>42627.445138888892</v>
      </c>
      <c r="B1574">
        <v>178.4</v>
      </c>
      <c r="C1574">
        <v>30</v>
      </c>
      <c r="E1574" s="2"/>
      <c r="F1574" s="3"/>
    </row>
    <row r="1575" spans="1:6" x14ac:dyDescent="0.35">
      <c r="A1575" s="4">
        <v>42627.445833333331</v>
      </c>
      <c r="B1575">
        <v>179.3</v>
      </c>
      <c r="C1575">
        <v>30</v>
      </c>
      <c r="E1575" s="2"/>
      <c r="F1575" s="3"/>
    </row>
    <row r="1576" spans="1:6" x14ac:dyDescent="0.35">
      <c r="A1576" s="4">
        <v>42627.446527777778</v>
      </c>
      <c r="B1576">
        <v>179.6</v>
      </c>
      <c r="C1576">
        <v>30</v>
      </c>
      <c r="E1576" s="2"/>
      <c r="F1576" s="3"/>
    </row>
    <row r="1577" spans="1:6" x14ac:dyDescent="0.35">
      <c r="A1577" s="4">
        <v>42627.447222222225</v>
      </c>
      <c r="B1577">
        <v>180</v>
      </c>
      <c r="C1577">
        <v>30</v>
      </c>
      <c r="E1577" s="2"/>
      <c r="F1577" s="3"/>
    </row>
    <row r="1578" spans="1:6" x14ac:dyDescent="0.35">
      <c r="A1578" s="4">
        <v>42627.447916666664</v>
      </c>
      <c r="B1578">
        <v>180.8</v>
      </c>
      <c r="C1578">
        <v>30</v>
      </c>
      <c r="E1578" s="2"/>
      <c r="F1578" s="3"/>
    </row>
    <row r="1579" spans="1:6" x14ac:dyDescent="0.35">
      <c r="A1579" s="4">
        <v>42627.448611111111</v>
      </c>
      <c r="B1579">
        <v>181.3</v>
      </c>
      <c r="C1579">
        <v>30</v>
      </c>
      <c r="E1579" s="2"/>
      <c r="F1579" s="3"/>
    </row>
    <row r="1580" spans="1:6" x14ac:dyDescent="0.35">
      <c r="A1580" s="4">
        <v>42627.449305555558</v>
      </c>
      <c r="B1580">
        <v>181.8</v>
      </c>
      <c r="C1580">
        <v>30</v>
      </c>
      <c r="E1580" s="2"/>
      <c r="F1580" s="3"/>
    </row>
    <row r="1581" spans="1:6" x14ac:dyDescent="0.35">
      <c r="A1581" s="4">
        <v>42627.45</v>
      </c>
      <c r="B1581">
        <v>182.2</v>
      </c>
      <c r="C1581">
        <v>30</v>
      </c>
      <c r="E1581" s="2"/>
      <c r="F1581" s="3"/>
    </row>
    <row r="1582" spans="1:6" x14ac:dyDescent="0.35">
      <c r="A1582" s="4">
        <v>42627.450694444444</v>
      </c>
      <c r="B1582">
        <v>183.1</v>
      </c>
      <c r="C1582">
        <v>30</v>
      </c>
      <c r="E1582" s="2"/>
      <c r="F1582" s="3"/>
    </row>
    <row r="1583" spans="1:6" x14ac:dyDescent="0.35">
      <c r="A1583" s="4">
        <v>42627.451388888891</v>
      </c>
      <c r="B1583">
        <v>183.8</v>
      </c>
      <c r="C1583">
        <v>30</v>
      </c>
      <c r="E1583" s="2"/>
      <c r="F1583" s="3"/>
    </row>
    <row r="1584" spans="1:6" x14ac:dyDescent="0.35">
      <c r="A1584" s="4">
        <v>42627.45208333333</v>
      </c>
      <c r="B1584">
        <v>184.2</v>
      </c>
      <c r="C1584">
        <v>30</v>
      </c>
      <c r="E1584" s="2"/>
      <c r="F1584" s="3"/>
    </row>
    <row r="1585" spans="1:6" x14ac:dyDescent="0.35">
      <c r="A1585" s="4">
        <v>42627.452777777777</v>
      </c>
      <c r="B1585">
        <v>185</v>
      </c>
      <c r="C1585">
        <v>30</v>
      </c>
      <c r="E1585" s="2"/>
      <c r="F1585" s="3"/>
    </row>
    <row r="1586" spans="1:6" x14ac:dyDescent="0.35">
      <c r="A1586" s="4">
        <v>42627.453472222223</v>
      </c>
      <c r="B1586">
        <v>184.9</v>
      </c>
      <c r="C1586">
        <v>30</v>
      </c>
      <c r="E1586" s="2"/>
      <c r="F1586" s="3"/>
    </row>
    <row r="1587" spans="1:6" x14ac:dyDescent="0.35">
      <c r="A1587" s="4">
        <v>42627.45416666667</v>
      </c>
      <c r="B1587">
        <v>185</v>
      </c>
      <c r="C1587">
        <v>30</v>
      </c>
      <c r="E1587" s="2"/>
      <c r="F1587" s="3"/>
    </row>
    <row r="1588" spans="1:6" x14ac:dyDescent="0.35">
      <c r="A1588" s="4">
        <v>42627.454861111109</v>
      </c>
      <c r="B1588">
        <v>185.7</v>
      </c>
      <c r="C1588">
        <v>30</v>
      </c>
      <c r="E1588" s="2"/>
      <c r="F1588" s="3"/>
    </row>
    <row r="1589" spans="1:6" x14ac:dyDescent="0.35">
      <c r="A1589" s="4">
        <v>42627.455555555556</v>
      </c>
      <c r="B1589">
        <v>186.6</v>
      </c>
      <c r="C1589">
        <v>30</v>
      </c>
      <c r="E1589" s="2"/>
      <c r="F1589" s="3"/>
    </row>
    <row r="1590" spans="1:6" x14ac:dyDescent="0.35">
      <c r="A1590" s="4">
        <v>42627.456250000003</v>
      </c>
      <c r="B1590">
        <v>187.4</v>
      </c>
      <c r="C1590">
        <v>30</v>
      </c>
      <c r="E1590" s="2"/>
      <c r="F1590" s="3"/>
    </row>
    <row r="1591" spans="1:6" x14ac:dyDescent="0.35">
      <c r="A1591" s="4">
        <v>42627.456944444442</v>
      </c>
      <c r="B1591">
        <v>187.9</v>
      </c>
      <c r="C1591">
        <v>30</v>
      </c>
      <c r="E1591" s="2"/>
      <c r="F1591" s="3"/>
    </row>
    <row r="1592" spans="1:6" x14ac:dyDescent="0.35">
      <c r="A1592" s="4">
        <v>42627.457638888889</v>
      </c>
      <c r="B1592">
        <v>188.2</v>
      </c>
      <c r="C1592">
        <v>30</v>
      </c>
      <c r="E1592" s="2"/>
      <c r="F1592" s="3"/>
    </row>
    <row r="1593" spans="1:6" x14ac:dyDescent="0.35">
      <c r="A1593" s="4">
        <v>42627.458333333336</v>
      </c>
      <c r="B1593">
        <v>188.1</v>
      </c>
      <c r="C1593">
        <v>30</v>
      </c>
      <c r="E1593" s="2"/>
      <c r="F1593" s="3"/>
    </row>
    <row r="1594" spans="1:6" x14ac:dyDescent="0.35">
      <c r="A1594" s="4">
        <v>42627.459027777775</v>
      </c>
      <c r="B1594">
        <v>188.9</v>
      </c>
      <c r="C1594">
        <v>30</v>
      </c>
      <c r="E1594" s="2"/>
      <c r="F1594" s="3"/>
    </row>
    <row r="1595" spans="1:6" x14ac:dyDescent="0.35">
      <c r="A1595" s="4">
        <v>42627.459722222222</v>
      </c>
      <c r="B1595">
        <v>190.1</v>
      </c>
      <c r="C1595">
        <v>30</v>
      </c>
      <c r="E1595" s="2"/>
      <c r="F1595" s="3"/>
    </row>
    <row r="1596" spans="1:6" x14ac:dyDescent="0.35">
      <c r="A1596" s="4">
        <v>42627.460416666669</v>
      </c>
      <c r="B1596">
        <v>190.8</v>
      </c>
      <c r="C1596">
        <v>30</v>
      </c>
      <c r="E1596" s="2"/>
      <c r="F1596" s="3"/>
    </row>
    <row r="1597" spans="1:6" x14ac:dyDescent="0.35">
      <c r="A1597" s="4">
        <v>42627.461111111108</v>
      </c>
      <c r="B1597">
        <v>191.1</v>
      </c>
      <c r="C1597">
        <v>30</v>
      </c>
      <c r="E1597" s="2"/>
      <c r="F1597" s="3"/>
    </row>
    <row r="1598" spans="1:6" x14ac:dyDescent="0.35">
      <c r="A1598" s="4">
        <v>42627.461805555555</v>
      </c>
      <c r="B1598">
        <v>191.6</v>
      </c>
      <c r="C1598">
        <v>30</v>
      </c>
      <c r="E1598" s="2"/>
      <c r="F1598" s="3"/>
    </row>
    <row r="1599" spans="1:6" x14ac:dyDescent="0.35">
      <c r="A1599" s="4">
        <v>42627.462500000001</v>
      </c>
      <c r="B1599">
        <v>191.8</v>
      </c>
      <c r="C1599">
        <v>30</v>
      </c>
      <c r="E1599" s="2"/>
      <c r="F1599" s="3"/>
    </row>
    <row r="1600" spans="1:6" x14ac:dyDescent="0.35">
      <c r="A1600" s="4">
        <v>42627.463194444441</v>
      </c>
      <c r="B1600">
        <v>192</v>
      </c>
      <c r="C1600">
        <v>30</v>
      </c>
      <c r="E1600" s="2"/>
      <c r="F1600" s="3"/>
    </row>
    <row r="1601" spans="1:6" x14ac:dyDescent="0.35">
      <c r="A1601" s="4">
        <v>42627.463888888888</v>
      </c>
      <c r="B1601">
        <v>192.9</v>
      </c>
      <c r="C1601">
        <v>30</v>
      </c>
      <c r="E1601" s="2"/>
      <c r="F1601" s="3"/>
    </row>
    <row r="1602" spans="1:6" x14ac:dyDescent="0.35">
      <c r="A1602" s="4">
        <v>42627.464583333334</v>
      </c>
      <c r="B1602">
        <v>193.4</v>
      </c>
      <c r="C1602">
        <v>30</v>
      </c>
      <c r="E1602" s="2"/>
      <c r="F1602" s="3"/>
    </row>
    <row r="1603" spans="1:6" x14ac:dyDescent="0.35">
      <c r="A1603" s="4">
        <v>42627.465277777781</v>
      </c>
      <c r="B1603">
        <v>193.8</v>
      </c>
      <c r="C1603">
        <v>30</v>
      </c>
      <c r="E1603" s="2"/>
      <c r="F1603" s="3"/>
    </row>
    <row r="1604" spans="1:6" x14ac:dyDescent="0.35">
      <c r="A1604" s="4">
        <v>42627.46597222222</v>
      </c>
      <c r="B1604">
        <v>194.5</v>
      </c>
      <c r="C1604">
        <v>30</v>
      </c>
      <c r="E1604" s="2"/>
      <c r="F1604" s="3"/>
    </row>
    <row r="1605" spans="1:6" x14ac:dyDescent="0.35">
      <c r="A1605" s="4">
        <v>42627.466666666667</v>
      </c>
      <c r="B1605">
        <v>195.5</v>
      </c>
      <c r="C1605">
        <v>30</v>
      </c>
      <c r="E1605" s="2"/>
      <c r="F1605" s="3"/>
    </row>
    <row r="1606" spans="1:6" x14ac:dyDescent="0.35">
      <c r="A1606" s="4">
        <v>42627.467361111114</v>
      </c>
      <c r="B1606">
        <v>195.8</v>
      </c>
      <c r="C1606">
        <v>30</v>
      </c>
      <c r="E1606" s="2"/>
      <c r="F1606" s="3"/>
    </row>
    <row r="1607" spans="1:6" x14ac:dyDescent="0.35">
      <c r="A1607" s="4">
        <v>42627.468055555553</v>
      </c>
      <c r="B1607">
        <v>196.2</v>
      </c>
      <c r="C1607">
        <v>30</v>
      </c>
      <c r="E1607" s="2"/>
      <c r="F1607" s="3"/>
    </row>
    <row r="1608" spans="1:6" x14ac:dyDescent="0.35">
      <c r="A1608" s="4">
        <v>42627.46875</v>
      </c>
      <c r="B1608">
        <v>196.9</v>
      </c>
      <c r="C1608">
        <v>30</v>
      </c>
      <c r="E1608" s="2"/>
      <c r="F1608" s="3"/>
    </row>
    <row r="1609" spans="1:6" x14ac:dyDescent="0.35">
      <c r="A1609" s="4">
        <v>42627.469444444447</v>
      </c>
      <c r="B1609">
        <v>197.3</v>
      </c>
      <c r="C1609">
        <v>30</v>
      </c>
      <c r="E1609" s="2"/>
      <c r="F1609" s="3"/>
    </row>
    <row r="1610" spans="1:6" x14ac:dyDescent="0.35">
      <c r="A1610" s="4">
        <v>42627.470138888886</v>
      </c>
      <c r="B1610">
        <v>197.8</v>
      </c>
      <c r="C1610">
        <v>30</v>
      </c>
      <c r="E1610" s="2"/>
      <c r="F1610" s="3"/>
    </row>
    <row r="1611" spans="1:6" x14ac:dyDescent="0.35">
      <c r="A1611" s="4">
        <v>42627.470833333333</v>
      </c>
      <c r="B1611">
        <v>198.6</v>
      </c>
      <c r="C1611">
        <v>30</v>
      </c>
      <c r="E1611" s="2"/>
      <c r="F1611" s="3"/>
    </row>
    <row r="1612" spans="1:6" x14ac:dyDescent="0.35">
      <c r="A1612" s="4">
        <v>42627.47152777778</v>
      </c>
      <c r="B1612">
        <v>198.8</v>
      </c>
      <c r="C1612">
        <v>30</v>
      </c>
      <c r="E1612" s="2"/>
      <c r="F1612" s="3"/>
    </row>
    <row r="1613" spans="1:6" x14ac:dyDescent="0.35">
      <c r="A1613" s="4">
        <v>42627.472222222219</v>
      </c>
      <c r="B1613">
        <v>199.4</v>
      </c>
      <c r="C1613">
        <v>30</v>
      </c>
      <c r="E1613" s="2"/>
      <c r="F1613" s="3"/>
    </row>
    <row r="1614" spans="1:6" x14ac:dyDescent="0.35">
      <c r="A1614" s="4">
        <v>42627.472916666666</v>
      </c>
      <c r="B1614">
        <v>199.9</v>
      </c>
      <c r="C1614">
        <v>30</v>
      </c>
      <c r="E1614" s="2"/>
      <c r="F1614" s="3"/>
    </row>
    <row r="1615" spans="1:6" x14ac:dyDescent="0.35">
      <c r="A1615" s="4">
        <v>42627.473611111112</v>
      </c>
      <c r="B1615">
        <v>200.5</v>
      </c>
      <c r="C1615">
        <v>30</v>
      </c>
      <c r="E1615" s="2"/>
      <c r="F1615" s="3"/>
    </row>
    <row r="1616" spans="1:6" x14ac:dyDescent="0.35">
      <c r="A1616" s="4">
        <v>42627.474305555559</v>
      </c>
      <c r="B1616">
        <v>201.2</v>
      </c>
      <c r="C1616">
        <v>30</v>
      </c>
      <c r="E1616" s="2"/>
      <c r="F1616" s="3"/>
    </row>
    <row r="1617" spans="1:6" x14ac:dyDescent="0.35">
      <c r="A1617" s="4">
        <v>42627.474999999999</v>
      </c>
      <c r="B1617">
        <v>201.5</v>
      </c>
      <c r="C1617">
        <v>30</v>
      </c>
      <c r="E1617" s="2"/>
      <c r="F1617" s="3"/>
    </row>
    <row r="1618" spans="1:6" x14ac:dyDescent="0.35">
      <c r="A1618" s="4">
        <v>42627.475694444445</v>
      </c>
      <c r="B1618">
        <v>202.3</v>
      </c>
      <c r="C1618">
        <v>30</v>
      </c>
      <c r="E1618" s="2"/>
      <c r="F1618" s="3"/>
    </row>
    <row r="1619" spans="1:6" x14ac:dyDescent="0.35">
      <c r="A1619" s="4">
        <v>42627.476388888892</v>
      </c>
      <c r="B1619">
        <v>202.3</v>
      </c>
      <c r="C1619">
        <v>30</v>
      </c>
      <c r="E1619" s="2"/>
      <c r="F1619" s="3"/>
    </row>
    <row r="1620" spans="1:6" x14ac:dyDescent="0.35">
      <c r="A1620" s="4">
        <v>42627.477083333331</v>
      </c>
      <c r="B1620">
        <v>203.5</v>
      </c>
      <c r="C1620">
        <v>30</v>
      </c>
      <c r="E1620" s="2"/>
      <c r="F1620" s="3"/>
    </row>
    <row r="1621" spans="1:6" x14ac:dyDescent="0.35">
      <c r="A1621" s="4">
        <v>42627.477777777778</v>
      </c>
      <c r="B1621">
        <v>203.6</v>
      </c>
      <c r="C1621">
        <v>30</v>
      </c>
      <c r="E1621" s="2"/>
      <c r="F1621" s="3"/>
    </row>
    <row r="1622" spans="1:6" x14ac:dyDescent="0.35">
      <c r="A1622" s="4">
        <v>42627.478472222225</v>
      </c>
      <c r="B1622">
        <v>205.4</v>
      </c>
      <c r="C1622">
        <v>30</v>
      </c>
      <c r="E1622" s="2"/>
      <c r="F1622" s="3"/>
    </row>
    <row r="1623" spans="1:6" x14ac:dyDescent="0.35">
      <c r="A1623" s="4">
        <v>42627.479166666664</v>
      </c>
      <c r="B1623">
        <v>205.6</v>
      </c>
      <c r="C1623">
        <v>30</v>
      </c>
      <c r="E1623" s="2"/>
      <c r="F1623" s="3"/>
    </row>
    <row r="1624" spans="1:6" x14ac:dyDescent="0.35">
      <c r="A1624" s="4">
        <v>42627.479861111111</v>
      </c>
      <c r="B1624">
        <v>205.4</v>
      </c>
      <c r="C1624">
        <v>30</v>
      </c>
      <c r="E1624" s="2"/>
      <c r="F1624" s="3"/>
    </row>
    <row r="1625" spans="1:6" x14ac:dyDescent="0.35">
      <c r="A1625" s="4">
        <v>42627.480555555558</v>
      </c>
      <c r="B1625">
        <v>206</v>
      </c>
      <c r="C1625">
        <v>30</v>
      </c>
      <c r="E1625" s="2"/>
      <c r="F1625" s="3"/>
    </row>
    <row r="1626" spans="1:6" x14ac:dyDescent="0.35">
      <c r="A1626" s="4">
        <v>42627.481249999997</v>
      </c>
      <c r="B1626">
        <v>206.5</v>
      </c>
      <c r="C1626">
        <v>30</v>
      </c>
      <c r="E1626" s="2"/>
      <c r="F1626" s="3"/>
    </row>
    <row r="1627" spans="1:6" x14ac:dyDescent="0.35">
      <c r="A1627" s="4">
        <v>42627.481944444444</v>
      </c>
      <c r="B1627">
        <v>207</v>
      </c>
      <c r="C1627">
        <v>30</v>
      </c>
      <c r="E1627" s="2"/>
      <c r="F1627" s="3"/>
    </row>
    <row r="1628" spans="1:6" x14ac:dyDescent="0.35">
      <c r="A1628" s="4">
        <v>42627.482638888891</v>
      </c>
      <c r="B1628">
        <v>208.3</v>
      </c>
      <c r="C1628">
        <v>30</v>
      </c>
      <c r="E1628" s="2"/>
      <c r="F1628" s="3"/>
    </row>
    <row r="1629" spans="1:6" x14ac:dyDescent="0.35">
      <c r="A1629" s="4">
        <v>42627.48333333333</v>
      </c>
      <c r="B1629">
        <v>208.7</v>
      </c>
      <c r="C1629">
        <v>30</v>
      </c>
      <c r="E1629" s="2"/>
      <c r="F1629" s="3"/>
    </row>
    <row r="1630" spans="1:6" x14ac:dyDescent="0.35">
      <c r="A1630" s="4">
        <v>42627.484027777777</v>
      </c>
      <c r="B1630">
        <v>208.9</v>
      </c>
      <c r="C1630">
        <v>30</v>
      </c>
      <c r="E1630" s="2"/>
      <c r="F1630" s="3"/>
    </row>
    <row r="1631" spans="1:6" x14ac:dyDescent="0.35">
      <c r="A1631" s="4">
        <v>42627.484722222223</v>
      </c>
      <c r="B1631">
        <v>209.5</v>
      </c>
      <c r="C1631">
        <v>30</v>
      </c>
      <c r="E1631" s="2"/>
      <c r="F1631" s="3"/>
    </row>
    <row r="1632" spans="1:6" x14ac:dyDescent="0.35">
      <c r="A1632" s="4">
        <v>42627.48541666667</v>
      </c>
      <c r="B1632">
        <v>209.5</v>
      </c>
      <c r="C1632">
        <v>30</v>
      </c>
      <c r="E1632" s="2"/>
      <c r="F1632" s="3"/>
    </row>
    <row r="1633" spans="1:6" x14ac:dyDescent="0.35">
      <c r="A1633" s="4">
        <v>42627.486111111109</v>
      </c>
      <c r="B1633">
        <v>210.2</v>
      </c>
      <c r="C1633">
        <v>30</v>
      </c>
      <c r="E1633" s="2"/>
      <c r="F1633" s="3"/>
    </row>
    <row r="1634" spans="1:6" x14ac:dyDescent="0.35">
      <c r="A1634" s="4">
        <v>42627.486805555556</v>
      </c>
      <c r="B1634">
        <v>210.8</v>
      </c>
      <c r="C1634">
        <v>30</v>
      </c>
      <c r="E1634" s="2"/>
      <c r="F1634" s="3"/>
    </row>
    <row r="1635" spans="1:6" x14ac:dyDescent="0.35">
      <c r="A1635" s="4">
        <v>42627.487500000003</v>
      </c>
      <c r="B1635">
        <v>211.5</v>
      </c>
      <c r="C1635">
        <v>30</v>
      </c>
      <c r="E1635" s="2"/>
      <c r="F1635" s="3"/>
    </row>
    <row r="1636" spans="1:6" x14ac:dyDescent="0.35">
      <c r="A1636" s="4">
        <v>42627.488194444442</v>
      </c>
      <c r="B1636">
        <v>212.2</v>
      </c>
      <c r="C1636">
        <v>30</v>
      </c>
      <c r="E1636" s="2"/>
      <c r="F1636" s="3"/>
    </row>
    <row r="1637" spans="1:6" x14ac:dyDescent="0.35">
      <c r="A1637" s="4">
        <v>42627.488888888889</v>
      </c>
      <c r="B1637">
        <v>212.3</v>
      </c>
      <c r="C1637">
        <v>30</v>
      </c>
      <c r="E1637" s="2"/>
      <c r="F1637" s="3"/>
    </row>
    <row r="1638" spans="1:6" x14ac:dyDescent="0.35">
      <c r="A1638" s="4">
        <v>42627.489583333336</v>
      </c>
      <c r="B1638">
        <v>213</v>
      </c>
      <c r="C1638">
        <v>30</v>
      </c>
      <c r="E1638" s="2"/>
      <c r="F1638" s="3"/>
    </row>
    <row r="1639" spans="1:6" x14ac:dyDescent="0.35">
      <c r="A1639" s="4">
        <v>42627.490277777775</v>
      </c>
      <c r="B1639">
        <v>213.2</v>
      </c>
      <c r="C1639">
        <v>30</v>
      </c>
      <c r="E1639" s="2"/>
      <c r="F1639" s="3"/>
    </row>
    <row r="1640" spans="1:6" x14ac:dyDescent="0.35">
      <c r="A1640" s="4">
        <v>42627.490972222222</v>
      </c>
      <c r="B1640">
        <v>214.1</v>
      </c>
      <c r="C1640">
        <v>30</v>
      </c>
      <c r="E1640" s="2"/>
      <c r="F1640" s="3"/>
    </row>
    <row r="1641" spans="1:6" x14ac:dyDescent="0.35">
      <c r="A1641" s="4">
        <v>42627.491666666669</v>
      </c>
      <c r="B1641">
        <v>214.6</v>
      </c>
      <c r="C1641">
        <v>30</v>
      </c>
      <c r="E1641" s="2"/>
      <c r="F1641" s="3"/>
    </row>
    <row r="1642" spans="1:6" x14ac:dyDescent="0.35">
      <c r="A1642" s="4">
        <v>42627.492361111108</v>
      </c>
      <c r="B1642">
        <v>215.2</v>
      </c>
      <c r="C1642">
        <v>30</v>
      </c>
      <c r="E1642" s="2"/>
      <c r="F1642" s="3"/>
    </row>
    <row r="1643" spans="1:6" x14ac:dyDescent="0.35">
      <c r="A1643" s="4">
        <v>42627.493055555555</v>
      </c>
      <c r="B1643">
        <v>215.2</v>
      </c>
      <c r="C1643">
        <v>30</v>
      </c>
      <c r="E1643" s="2"/>
      <c r="F1643" s="3"/>
    </row>
    <row r="1644" spans="1:6" x14ac:dyDescent="0.35">
      <c r="A1644" s="4">
        <v>42627.493750000001</v>
      </c>
      <c r="B1644">
        <v>215.8</v>
      </c>
      <c r="C1644">
        <v>30</v>
      </c>
      <c r="E1644" s="2"/>
      <c r="F1644" s="3"/>
    </row>
    <row r="1645" spans="1:6" x14ac:dyDescent="0.35">
      <c r="A1645" s="4">
        <v>42627.494444444441</v>
      </c>
      <c r="B1645">
        <v>215.9</v>
      </c>
      <c r="C1645">
        <v>30</v>
      </c>
      <c r="E1645" s="2"/>
      <c r="F1645" s="3"/>
    </row>
    <row r="1646" spans="1:6" x14ac:dyDescent="0.35">
      <c r="A1646" s="4">
        <v>42627.495138888888</v>
      </c>
      <c r="B1646">
        <v>216.3</v>
      </c>
      <c r="C1646">
        <v>30</v>
      </c>
      <c r="E1646" s="2"/>
      <c r="F1646" s="3"/>
    </row>
    <row r="1647" spans="1:6" x14ac:dyDescent="0.35">
      <c r="A1647" s="4">
        <v>42627.495833333334</v>
      </c>
      <c r="B1647">
        <v>216.7</v>
      </c>
      <c r="C1647">
        <v>30</v>
      </c>
      <c r="E1647" s="2"/>
      <c r="F1647" s="3"/>
    </row>
    <row r="1648" spans="1:6" x14ac:dyDescent="0.35">
      <c r="A1648" s="4">
        <v>42627.496527777781</v>
      </c>
      <c r="B1648">
        <v>216.7</v>
      </c>
      <c r="C1648">
        <v>30</v>
      </c>
      <c r="E1648" s="2"/>
      <c r="F1648" s="3"/>
    </row>
    <row r="1649" spans="1:6" x14ac:dyDescent="0.35">
      <c r="A1649" s="4">
        <v>42627.49722222222</v>
      </c>
      <c r="B1649">
        <v>217.2</v>
      </c>
      <c r="C1649">
        <v>30</v>
      </c>
      <c r="E1649" s="2"/>
      <c r="F1649" s="3"/>
    </row>
    <row r="1650" spans="1:6" x14ac:dyDescent="0.35">
      <c r="A1650" s="4">
        <v>42627.497916666667</v>
      </c>
      <c r="B1650">
        <v>218.1</v>
      </c>
      <c r="C1650">
        <v>30</v>
      </c>
      <c r="E1650" s="2"/>
      <c r="F1650" s="3"/>
    </row>
    <row r="1651" spans="1:6" x14ac:dyDescent="0.35">
      <c r="A1651" s="4">
        <v>42627.498611111114</v>
      </c>
      <c r="B1651">
        <v>218.2</v>
      </c>
      <c r="C1651">
        <v>30</v>
      </c>
      <c r="E1651" s="2"/>
      <c r="F1651" s="3"/>
    </row>
    <row r="1652" spans="1:6" x14ac:dyDescent="0.35">
      <c r="A1652" s="4">
        <v>42627.499305555553</v>
      </c>
      <c r="B1652">
        <v>218.5</v>
      </c>
      <c r="C1652">
        <v>30</v>
      </c>
      <c r="E1652" s="2"/>
      <c r="F1652" s="3"/>
    </row>
    <row r="1653" spans="1:6" x14ac:dyDescent="0.35">
      <c r="A1653" s="4">
        <v>42627.5</v>
      </c>
      <c r="B1653">
        <v>218.2</v>
      </c>
      <c r="C1653">
        <v>30</v>
      </c>
      <c r="E1653" s="2"/>
      <c r="F1653" s="3"/>
    </row>
    <row r="1654" spans="1:6" x14ac:dyDescent="0.35">
      <c r="A1654" s="4">
        <v>42627.500694444447</v>
      </c>
      <c r="B1654">
        <v>219.1</v>
      </c>
      <c r="C1654">
        <v>30</v>
      </c>
      <c r="E1654" s="2"/>
      <c r="F1654" s="3"/>
    </row>
    <row r="1655" spans="1:6" x14ac:dyDescent="0.35">
      <c r="A1655" s="4">
        <v>42627.501388888886</v>
      </c>
      <c r="B1655">
        <v>219.7</v>
      </c>
      <c r="C1655">
        <v>30</v>
      </c>
      <c r="E1655" s="2"/>
      <c r="F1655" s="3"/>
    </row>
    <row r="1656" spans="1:6" x14ac:dyDescent="0.35">
      <c r="A1656" s="4">
        <v>42627.502083333333</v>
      </c>
      <c r="B1656">
        <v>220</v>
      </c>
      <c r="C1656">
        <v>30</v>
      </c>
      <c r="E1656" s="2"/>
      <c r="F1656" s="3"/>
    </row>
    <row r="1657" spans="1:6" x14ac:dyDescent="0.35">
      <c r="A1657" s="4">
        <v>42627.50277777778</v>
      </c>
      <c r="B1657">
        <v>220.3</v>
      </c>
      <c r="C1657">
        <v>30</v>
      </c>
      <c r="E1657" s="2"/>
      <c r="F1657" s="3"/>
    </row>
    <row r="1658" spans="1:6" x14ac:dyDescent="0.35">
      <c r="A1658" s="4">
        <v>42627.503472222219</v>
      </c>
      <c r="B1658">
        <v>220.9</v>
      </c>
      <c r="C1658">
        <v>30</v>
      </c>
      <c r="E1658" s="2"/>
      <c r="F1658" s="3"/>
    </row>
    <row r="1659" spans="1:6" x14ac:dyDescent="0.35">
      <c r="A1659" s="4">
        <v>42627.504166666666</v>
      </c>
      <c r="B1659">
        <v>220.8</v>
      </c>
      <c r="C1659">
        <v>30</v>
      </c>
      <c r="E1659" s="2"/>
      <c r="F1659" s="3"/>
    </row>
    <row r="1660" spans="1:6" x14ac:dyDescent="0.35">
      <c r="A1660" s="4">
        <v>42627.504861111112</v>
      </c>
      <c r="B1660">
        <v>220.9</v>
      </c>
      <c r="C1660">
        <v>30</v>
      </c>
      <c r="E1660" s="2"/>
      <c r="F1660" s="3"/>
    </row>
    <row r="1661" spans="1:6" x14ac:dyDescent="0.35">
      <c r="A1661" s="4">
        <v>42627.505555555559</v>
      </c>
      <c r="B1661">
        <v>221.4</v>
      </c>
      <c r="C1661">
        <v>30</v>
      </c>
      <c r="E1661" s="2"/>
      <c r="F1661" s="3"/>
    </row>
    <row r="1662" spans="1:6" x14ac:dyDescent="0.35">
      <c r="A1662" s="4">
        <v>42627.506249999999</v>
      </c>
      <c r="B1662">
        <v>221.4</v>
      </c>
      <c r="C1662">
        <v>30</v>
      </c>
      <c r="E1662" s="2"/>
      <c r="F1662" s="3"/>
    </row>
    <row r="1663" spans="1:6" x14ac:dyDescent="0.35">
      <c r="A1663" s="4">
        <v>42627.506944444445</v>
      </c>
      <c r="B1663">
        <v>222.1</v>
      </c>
      <c r="C1663">
        <v>30</v>
      </c>
      <c r="E1663" s="2"/>
      <c r="F1663" s="3"/>
    </row>
    <row r="1664" spans="1:6" x14ac:dyDescent="0.35">
      <c r="A1664" s="4">
        <v>42627.507638888892</v>
      </c>
      <c r="B1664">
        <v>222.4</v>
      </c>
      <c r="C1664">
        <v>30</v>
      </c>
      <c r="E1664" s="2"/>
      <c r="F1664" s="3"/>
    </row>
    <row r="1665" spans="1:6" x14ac:dyDescent="0.35">
      <c r="A1665" s="4">
        <v>42627.508333333331</v>
      </c>
      <c r="B1665">
        <v>222.4</v>
      </c>
      <c r="C1665">
        <v>30</v>
      </c>
      <c r="E1665" s="2"/>
      <c r="F1665" s="3"/>
    </row>
    <row r="1666" spans="1:6" x14ac:dyDescent="0.35">
      <c r="A1666" s="4">
        <v>42627.509027777778</v>
      </c>
      <c r="B1666">
        <v>222.1</v>
      </c>
      <c r="C1666">
        <v>30</v>
      </c>
      <c r="E1666" s="2"/>
      <c r="F1666" s="3"/>
    </row>
    <row r="1667" spans="1:6" x14ac:dyDescent="0.35">
      <c r="A1667" s="4">
        <v>42627.509722222225</v>
      </c>
      <c r="B1667">
        <v>222.8</v>
      </c>
      <c r="C1667">
        <v>30</v>
      </c>
      <c r="E1667" s="2"/>
      <c r="F1667" s="3"/>
    </row>
    <row r="1668" spans="1:6" x14ac:dyDescent="0.35">
      <c r="A1668" s="4">
        <v>42627.510416666664</v>
      </c>
      <c r="B1668">
        <v>223.7</v>
      </c>
      <c r="C1668">
        <v>30</v>
      </c>
      <c r="E1668" s="2"/>
      <c r="F1668" s="3"/>
    </row>
    <row r="1669" spans="1:6" x14ac:dyDescent="0.35">
      <c r="A1669" s="4">
        <v>42627.511111111111</v>
      </c>
      <c r="B1669">
        <v>224.6</v>
      </c>
      <c r="C1669">
        <v>30</v>
      </c>
      <c r="E1669" s="2"/>
      <c r="F1669" s="3"/>
    </row>
    <row r="1670" spans="1:6" x14ac:dyDescent="0.35">
      <c r="A1670" s="4">
        <v>42627.511805555558</v>
      </c>
      <c r="B1670">
        <v>224.5</v>
      </c>
      <c r="C1670">
        <v>30</v>
      </c>
      <c r="E1670" s="2"/>
      <c r="F1670" s="3"/>
    </row>
    <row r="1671" spans="1:6" x14ac:dyDescent="0.35">
      <c r="A1671" s="4">
        <v>42627.512499999997</v>
      </c>
      <c r="B1671">
        <v>224.4</v>
      </c>
      <c r="C1671">
        <v>30</v>
      </c>
      <c r="E1671" s="2"/>
      <c r="F1671" s="3"/>
    </row>
    <row r="1672" spans="1:6" x14ac:dyDescent="0.35">
      <c r="A1672" s="4">
        <v>42627.513194444444</v>
      </c>
      <c r="B1672">
        <v>224.8</v>
      </c>
      <c r="C1672">
        <v>30</v>
      </c>
      <c r="E1672" s="2"/>
      <c r="F1672" s="3"/>
    </row>
    <row r="1673" spans="1:6" x14ac:dyDescent="0.35">
      <c r="A1673" s="4">
        <v>42627.513888888891</v>
      </c>
      <c r="B1673">
        <v>224.8</v>
      </c>
      <c r="C1673">
        <v>30</v>
      </c>
      <c r="E1673" s="2"/>
      <c r="F1673" s="3"/>
    </row>
    <row r="1674" spans="1:6" x14ac:dyDescent="0.35">
      <c r="A1674" s="4">
        <v>42627.51458333333</v>
      </c>
      <c r="B1674">
        <v>226.1</v>
      </c>
      <c r="C1674">
        <v>30</v>
      </c>
      <c r="E1674" s="2"/>
      <c r="F1674" s="3"/>
    </row>
    <row r="1675" spans="1:6" x14ac:dyDescent="0.35">
      <c r="A1675" s="4">
        <v>42627.515277777777</v>
      </c>
      <c r="B1675">
        <v>227.1</v>
      </c>
      <c r="C1675">
        <v>29.9</v>
      </c>
      <c r="E1675" s="2"/>
      <c r="F1675" s="3"/>
    </row>
    <row r="1676" spans="1:6" x14ac:dyDescent="0.35">
      <c r="A1676" s="4">
        <v>42627.515972222223</v>
      </c>
      <c r="B1676">
        <v>226.7</v>
      </c>
      <c r="C1676">
        <v>29.9</v>
      </c>
      <c r="E1676" s="2"/>
      <c r="F1676" s="3"/>
    </row>
    <row r="1677" spans="1:6" x14ac:dyDescent="0.35">
      <c r="A1677" s="4">
        <v>42627.51666666667</v>
      </c>
      <c r="B1677">
        <v>227.4</v>
      </c>
      <c r="C1677">
        <v>29.9</v>
      </c>
      <c r="E1677" s="2"/>
      <c r="F1677" s="3"/>
    </row>
    <row r="1678" spans="1:6" x14ac:dyDescent="0.35">
      <c r="A1678" s="4">
        <v>42627.517361111109</v>
      </c>
      <c r="B1678">
        <v>227.8</v>
      </c>
      <c r="C1678">
        <v>29.9</v>
      </c>
      <c r="E1678" s="2"/>
      <c r="F1678" s="3"/>
    </row>
    <row r="1679" spans="1:6" x14ac:dyDescent="0.35">
      <c r="A1679" s="4">
        <v>42627.518055555556</v>
      </c>
      <c r="B1679">
        <v>227.6</v>
      </c>
      <c r="C1679">
        <v>29.9</v>
      </c>
      <c r="E1679" s="2"/>
      <c r="F1679" s="3"/>
    </row>
    <row r="1680" spans="1:6" x14ac:dyDescent="0.35">
      <c r="A1680" s="4">
        <v>42627.518750000003</v>
      </c>
      <c r="B1680">
        <v>227.6</v>
      </c>
      <c r="C1680">
        <v>29.9</v>
      </c>
      <c r="E1680" s="2"/>
      <c r="F1680" s="3"/>
    </row>
    <row r="1681" spans="1:6" x14ac:dyDescent="0.35">
      <c r="A1681" s="4">
        <v>42627.519444444442</v>
      </c>
      <c r="B1681">
        <v>228.1</v>
      </c>
      <c r="C1681">
        <v>29.9</v>
      </c>
      <c r="E1681" s="2"/>
      <c r="F1681" s="3"/>
    </row>
    <row r="1682" spans="1:6" x14ac:dyDescent="0.35">
      <c r="A1682" s="4">
        <v>42627.520138888889</v>
      </c>
      <c r="B1682">
        <v>229.3</v>
      </c>
      <c r="C1682">
        <v>29.9</v>
      </c>
      <c r="E1682" s="2"/>
      <c r="F1682" s="3"/>
    </row>
    <row r="1683" spans="1:6" x14ac:dyDescent="0.35">
      <c r="A1683" s="4">
        <v>42627.520833333336</v>
      </c>
      <c r="B1683">
        <v>229.8</v>
      </c>
      <c r="C1683">
        <v>29.9</v>
      </c>
      <c r="E1683" s="2"/>
      <c r="F1683" s="3"/>
    </row>
    <row r="1684" spans="1:6" x14ac:dyDescent="0.35">
      <c r="A1684" s="4">
        <v>42627.521527777775</v>
      </c>
      <c r="B1684">
        <v>229.1</v>
      </c>
      <c r="C1684">
        <v>29.9</v>
      </c>
      <c r="E1684" s="2"/>
      <c r="F1684" s="3"/>
    </row>
    <row r="1685" spans="1:6" x14ac:dyDescent="0.35">
      <c r="A1685" s="4">
        <v>42627.522222222222</v>
      </c>
      <c r="B1685">
        <v>229.1</v>
      </c>
      <c r="C1685">
        <v>29.9</v>
      </c>
      <c r="E1685" s="2"/>
      <c r="F1685" s="3"/>
    </row>
    <row r="1686" spans="1:6" x14ac:dyDescent="0.35">
      <c r="A1686" s="4">
        <v>42627.522916666669</v>
      </c>
      <c r="B1686">
        <v>229.1</v>
      </c>
      <c r="C1686">
        <v>29.9</v>
      </c>
      <c r="E1686" s="2"/>
      <c r="F1686" s="3"/>
    </row>
    <row r="1687" spans="1:6" x14ac:dyDescent="0.35">
      <c r="A1687" s="4">
        <v>42627.523611111108</v>
      </c>
      <c r="B1687">
        <v>230.2</v>
      </c>
      <c r="C1687">
        <v>29.9</v>
      </c>
      <c r="E1687" s="2"/>
      <c r="F1687" s="3"/>
    </row>
    <row r="1688" spans="1:6" x14ac:dyDescent="0.35">
      <c r="A1688" s="4">
        <v>42627.524305555555</v>
      </c>
      <c r="B1688">
        <v>230.4</v>
      </c>
      <c r="C1688">
        <v>29.9</v>
      </c>
      <c r="E1688" s="2"/>
      <c r="F1688" s="3"/>
    </row>
    <row r="1689" spans="1:6" x14ac:dyDescent="0.35">
      <c r="A1689" s="4">
        <v>42627.525000000001</v>
      </c>
      <c r="B1689">
        <v>230.9</v>
      </c>
      <c r="C1689">
        <v>29.9</v>
      </c>
      <c r="E1689" s="2"/>
      <c r="F1689" s="3"/>
    </row>
    <row r="1690" spans="1:6" x14ac:dyDescent="0.35">
      <c r="A1690" s="4">
        <v>42627.525694444441</v>
      </c>
      <c r="B1690">
        <v>231.5</v>
      </c>
      <c r="C1690">
        <v>29.9</v>
      </c>
      <c r="E1690" s="2"/>
      <c r="F1690" s="3"/>
    </row>
    <row r="1691" spans="1:6" x14ac:dyDescent="0.35">
      <c r="A1691" s="4">
        <v>42627.526388888888</v>
      </c>
      <c r="B1691">
        <v>231.1</v>
      </c>
      <c r="C1691">
        <v>29.9</v>
      </c>
      <c r="E1691" s="2"/>
      <c r="F1691" s="3"/>
    </row>
    <row r="1692" spans="1:6" x14ac:dyDescent="0.35">
      <c r="A1692" s="4">
        <v>42627.527083333334</v>
      </c>
      <c r="B1692">
        <v>231.1</v>
      </c>
      <c r="C1692">
        <v>29.9</v>
      </c>
      <c r="E1692" s="2"/>
      <c r="F1692" s="3"/>
    </row>
    <row r="1693" spans="1:6" x14ac:dyDescent="0.35">
      <c r="A1693" s="4">
        <v>42627.527777777781</v>
      </c>
      <c r="B1693">
        <v>231.3</v>
      </c>
      <c r="C1693">
        <v>29.9</v>
      </c>
      <c r="E1693" s="2"/>
      <c r="F1693" s="3"/>
    </row>
    <row r="1694" spans="1:6" x14ac:dyDescent="0.35">
      <c r="A1694" s="4">
        <v>42627.52847222222</v>
      </c>
      <c r="B1694">
        <v>231.9</v>
      </c>
      <c r="C1694">
        <v>29.9</v>
      </c>
      <c r="E1694" s="2"/>
      <c r="F1694" s="3"/>
    </row>
    <row r="1695" spans="1:6" x14ac:dyDescent="0.35">
      <c r="A1695" s="4">
        <v>42627.529166666667</v>
      </c>
      <c r="B1695">
        <v>232.4</v>
      </c>
      <c r="C1695">
        <v>29.9</v>
      </c>
      <c r="E1695" s="2"/>
      <c r="F1695" s="3"/>
    </row>
    <row r="1696" spans="1:6" x14ac:dyDescent="0.35">
      <c r="A1696" s="4">
        <v>42627.529861111114</v>
      </c>
      <c r="B1696">
        <v>233.3</v>
      </c>
      <c r="C1696">
        <v>29.9</v>
      </c>
      <c r="E1696" s="2"/>
      <c r="F1696" s="3"/>
    </row>
    <row r="1697" spans="1:6" x14ac:dyDescent="0.35">
      <c r="A1697" s="4">
        <v>42627.530555555553</v>
      </c>
      <c r="B1697">
        <v>232.6</v>
      </c>
      <c r="C1697">
        <v>29.9</v>
      </c>
      <c r="E1697" s="2"/>
      <c r="F1697" s="3"/>
    </row>
    <row r="1698" spans="1:6" x14ac:dyDescent="0.35">
      <c r="A1698" s="4">
        <v>42627.53125</v>
      </c>
      <c r="B1698">
        <v>232.4</v>
      </c>
      <c r="C1698">
        <v>29.9</v>
      </c>
      <c r="E1698" s="2"/>
      <c r="F1698" s="3"/>
    </row>
    <row r="1699" spans="1:6" x14ac:dyDescent="0.35">
      <c r="A1699" s="4">
        <v>42627.531944444447</v>
      </c>
      <c r="B1699">
        <v>232.6</v>
      </c>
      <c r="C1699">
        <v>29.9</v>
      </c>
      <c r="E1699" s="2"/>
      <c r="F1699" s="3"/>
    </row>
    <row r="1700" spans="1:6" x14ac:dyDescent="0.35">
      <c r="A1700" s="4">
        <v>42627.532638888886</v>
      </c>
      <c r="B1700">
        <v>232.9</v>
      </c>
      <c r="C1700">
        <v>29.9</v>
      </c>
      <c r="E1700" s="2"/>
      <c r="F1700" s="3"/>
    </row>
    <row r="1701" spans="1:6" x14ac:dyDescent="0.35">
      <c r="A1701" s="4">
        <v>42627.533333333333</v>
      </c>
      <c r="B1701">
        <v>232.6</v>
      </c>
      <c r="C1701">
        <v>29.9</v>
      </c>
      <c r="E1701" s="2"/>
      <c r="F1701" s="3"/>
    </row>
    <row r="1702" spans="1:6" x14ac:dyDescent="0.35">
      <c r="A1702" s="4">
        <v>42627.53402777778</v>
      </c>
      <c r="B1702">
        <v>233.7</v>
      </c>
      <c r="C1702">
        <v>29.9</v>
      </c>
      <c r="E1702" s="2"/>
      <c r="F1702" s="3"/>
    </row>
    <row r="1703" spans="1:6" x14ac:dyDescent="0.35">
      <c r="A1703" s="4">
        <v>42627.534722222219</v>
      </c>
      <c r="B1703">
        <v>233.3</v>
      </c>
      <c r="C1703">
        <v>29.9</v>
      </c>
      <c r="E1703" s="2"/>
      <c r="F1703" s="3"/>
    </row>
    <row r="1704" spans="1:6" x14ac:dyDescent="0.35">
      <c r="A1704" s="4">
        <v>42627.535416666666</v>
      </c>
      <c r="B1704">
        <v>233.3</v>
      </c>
      <c r="C1704">
        <v>29.9</v>
      </c>
      <c r="E1704" s="2"/>
      <c r="F1704" s="3"/>
    </row>
    <row r="1705" spans="1:6" x14ac:dyDescent="0.35">
      <c r="A1705" s="4">
        <v>42627.536111111112</v>
      </c>
      <c r="B1705">
        <v>234</v>
      </c>
      <c r="C1705">
        <v>29.9</v>
      </c>
      <c r="E1705" s="2"/>
      <c r="F1705" s="3"/>
    </row>
    <row r="1706" spans="1:6" x14ac:dyDescent="0.35">
      <c r="A1706" s="4">
        <v>42627.536805555559</v>
      </c>
      <c r="B1706">
        <v>233.7</v>
      </c>
      <c r="C1706">
        <v>29.9</v>
      </c>
      <c r="E1706" s="2"/>
      <c r="F1706" s="3"/>
    </row>
    <row r="1707" spans="1:6" x14ac:dyDescent="0.35">
      <c r="A1707" s="4">
        <v>42627.537499999999</v>
      </c>
      <c r="B1707">
        <v>234.4</v>
      </c>
      <c r="C1707">
        <v>29.9</v>
      </c>
      <c r="E1707" s="2"/>
      <c r="F1707" s="3"/>
    </row>
    <row r="1708" spans="1:6" x14ac:dyDescent="0.35">
      <c r="A1708" s="4">
        <v>42627.538194444445</v>
      </c>
      <c r="B1708">
        <v>235</v>
      </c>
      <c r="C1708">
        <v>29.9</v>
      </c>
      <c r="E1708" s="2"/>
      <c r="F1708" s="3"/>
    </row>
    <row r="1709" spans="1:6" x14ac:dyDescent="0.35">
      <c r="A1709" s="4">
        <v>42627.538888888892</v>
      </c>
      <c r="B1709">
        <v>234.7</v>
      </c>
      <c r="C1709">
        <v>29.9</v>
      </c>
      <c r="E1709" s="2"/>
      <c r="F1709" s="3"/>
    </row>
    <row r="1710" spans="1:6" x14ac:dyDescent="0.35">
      <c r="A1710" s="4">
        <v>42627.539583333331</v>
      </c>
      <c r="B1710">
        <v>235</v>
      </c>
      <c r="C1710">
        <v>29.9</v>
      </c>
      <c r="E1710" s="2"/>
      <c r="F1710" s="3"/>
    </row>
    <row r="1711" spans="1:6" x14ac:dyDescent="0.35">
      <c r="A1711" s="4">
        <v>42627.540277777778</v>
      </c>
      <c r="B1711">
        <v>235</v>
      </c>
      <c r="C1711">
        <v>29.9</v>
      </c>
      <c r="E1711" s="2"/>
      <c r="F1711" s="3"/>
    </row>
    <row r="1712" spans="1:6" x14ac:dyDescent="0.35">
      <c r="A1712" s="4">
        <v>42627.540972222225</v>
      </c>
      <c r="B1712">
        <v>235.2</v>
      </c>
      <c r="C1712">
        <v>29.9</v>
      </c>
      <c r="E1712" s="2"/>
      <c r="F1712" s="3"/>
    </row>
    <row r="1713" spans="1:6" x14ac:dyDescent="0.35">
      <c r="A1713" s="4">
        <v>42627.541666666664</v>
      </c>
      <c r="B1713">
        <v>235.4</v>
      </c>
      <c r="C1713">
        <v>29.9</v>
      </c>
      <c r="E1713" s="2"/>
      <c r="F1713" s="3"/>
    </row>
    <row r="1714" spans="1:6" x14ac:dyDescent="0.35">
      <c r="A1714" s="4">
        <v>42627.542361111111</v>
      </c>
      <c r="B1714">
        <v>235.6</v>
      </c>
      <c r="C1714">
        <v>29.9</v>
      </c>
      <c r="E1714" s="2"/>
      <c r="F1714" s="3"/>
    </row>
    <row r="1715" spans="1:6" x14ac:dyDescent="0.35">
      <c r="A1715" s="4">
        <v>42627.543055555558</v>
      </c>
      <c r="B1715">
        <v>235.2</v>
      </c>
      <c r="C1715">
        <v>29.9</v>
      </c>
      <c r="E1715" s="2"/>
      <c r="F1715" s="3"/>
    </row>
    <row r="1716" spans="1:6" x14ac:dyDescent="0.35">
      <c r="A1716" s="4">
        <v>42627.543749999997</v>
      </c>
      <c r="B1716">
        <v>235.7</v>
      </c>
      <c r="C1716">
        <v>29.9</v>
      </c>
      <c r="E1716" s="2"/>
      <c r="F1716" s="3"/>
    </row>
    <row r="1717" spans="1:6" x14ac:dyDescent="0.35">
      <c r="A1717" s="4">
        <v>42627.544444444444</v>
      </c>
      <c r="B1717">
        <v>235.4</v>
      </c>
      <c r="C1717">
        <v>29.9</v>
      </c>
      <c r="E1717" s="2"/>
      <c r="F1717" s="3"/>
    </row>
    <row r="1718" spans="1:6" x14ac:dyDescent="0.35">
      <c r="A1718" s="4">
        <v>42627.545138888891</v>
      </c>
      <c r="B1718">
        <v>235.8</v>
      </c>
      <c r="C1718">
        <v>29.9</v>
      </c>
      <c r="E1718" s="2"/>
      <c r="F1718" s="3"/>
    </row>
    <row r="1719" spans="1:6" x14ac:dyDescent="0.35">
      <c r="A1719" s="4">
        <v>42627.54583333333</v>
      </c>
      <c r="B1719">
        <v>235.6</v>
      </c>
      <c r="C1719">
        <v>29.9</v>
      </c>
      <c r="E1719" s="2"/>
      <c r="F1719" s="3"/>
    </row>
    <row r="1720" spans="1:6" x14ac:dyDescent="0.35">
      <c r="A1720" s="4">
        <v>42627.546527777777</v>
      </c>
      <c r="B1720">
        <v>235.4</v>
      </c>
      <c r="C1720">
        <v>29.9</v>
      </c>
      <c r="E1720" s="2"/>
      <c r="F1720" s="3"/>
    </row>
    <row r="1721" spans="1:6" x14ac:dyDescent="0.35">
      <c r="A1721" s="4">
        <v>42627.547222222223</v>
      </c>
      <c r="B1721">
        <v>235.7</v>
      </c>
      <c r="C1721">
        <v>29.9</v>
      </c>
      <c r="E1721" s="2"/>
      <c r="F1721" s="3"/>
    </row>
    <row r="1722" spans="1:6" x14ac:dyDescent="0.35">
      <c r="A1722" s="4">
        <v>42627.54791666667</v>
      </c>
      <c r="B1722">
        <v>235.7</v>
      </c>
      <c r="C1722">
        <v>29.9</v>
      </c>
      <c r="E1722" s="2"/>
      <c r="F1722" s="3"/>
    </row>
    <row r="1723" spans="1:6" x14ac:dyDescent="0.35">
      <c r="A1723" s="4">
        <v>42627.548611111109</v>
      </c>
      <c r="B1723">
        <v>236.1</v>
      </c>
      <c r="C1723">
        <v>29.9</v>
      </c>
      <c r="E1723" s="2"/>
      <c r="F1723" s="3"/>
    </row>
    <row r="1724" spans="1:6" x14ac:dyDescent="0.35">
      <c r="A1724" s="4">
        <v>42627.549305555556</v>
      </c>
      <c r="B1724">
        <v>235.7</v>
      </c>
      <c r="C1724">
        <v>29.9</v>
      </c>
      <c r="E1724" s="2"/>
      <c r="F1724" s="3"/>
    </row>
    <row r="1725" spans="1:6" x14ac:dyDescent="0.35">
      <c r="A1725" s="4">
        <v>42627.55</v>
      </c>
      <c r="B1725">
        <v>236.1</v>
      </c>
      <c r="C1725">
        <v>29.9</v>
      </c>
      <c r="E1725" s="2"/>
      <c r="F1725" s="3"/>
    </row>
    <row r="1726" spans="1:6" x14ac:dyDescent="0.35">
      <c r="A1726" s="4">
        <v>42627.550694444442</v>
      </c>
      <c r="B1726">
        <v>236.1</v>
      </c>
      <c r="C1726">
        <v>29.9</v>
      </c>
      <c r="E1726" s="2"/>
      <c r="F1726" s="3"/>
    </row>
    <row r="1727" spans="1:6" x14ac:dyDescent="0.35">
      <c r="A1727" s="4">
        <v>42627.551388888889</v>
      </c>
      <c r="B1727">
        <v>236.1</v>
      </c>
      <c r="C1727">
        <v>29.9</v>
      </c>
      <c r="E1727" s="2"/>
      <c r="F1727" s="3"/>
    </row>
    <row r="1728" spans="1:6" x14ac:dyDescent="0.35">
      <c r="A1728" s="4">
        <v>42627.552083333336</v>
      </c>
      <c r="B1728">
        <v>236.1</v>
      </c>
      <c r="C1728">
        <v>29.9</v>
      </c>
      <c r="E1728" s="2"/>
      <c r="F1728" s="3"/>
    </row>
    <row r="1729" spans="1:6" x14ac:dyDescent="0.35">
      <c r="A1729" s="4">
        <v>42627.552777777775</v>
      </c>
      <c r="B1729">
        <v>235.9</v>
      </c>
      <c r="C1729">
        <v>29.9</v>
      </c>
      <c r="E1729" s="2"/>
      <c r="F1729" s="3"/>
    </row>
    <row r="1730" spans="1:6" x14ac:dyDescent="0.35">
      <c r="A1730" s="4">
        <v>42627.553472222222</v>
      </c>
      <c r="B1730">
        <v>236.1</v>
      </c>
      <c r="C1730">
        <v>29.9</v>
      </c>
      <c r="E1730" s="2"/>
      <c r="F1730" s="3"/>
    </row>
    <row r="1731" spans="1:6" x14ac:dyDescent="0.35">
      <c r="A1731" s="4">
        <v>42627.554166666669</v>
      </c>
      <c r="B1731">
        <v>235.8</v>
      </c>
      <c r="C1731">
        <v>29.9</v>
      </c>
      <c r="E1731" s="2"/>
      <c r="F1731" s="3"/>
    </row>
    <row r="1732" spans="1:6" x14ac:dyDescent="0.35">
      <c r="A1732" s="4">
        <v>42627.554861111108</v>
      </c>
      <c r="B1732">
        <v>235.7</v>
      </c>
      <c r="C1732">
        <v>29.9</v>
      </c>
      <c r="E1732" s="2"/>
      <c r="F1732" s="3"/>
    </row>
    <row r="1733" spans="1:6" x14ac:dyDescent="0.35">
      <c r="A1733" s="4">
        <v>42627.555555555555</v>
      </c>
      <c r="B1733">
        <v>236.7</v>
      </c>
      <c r="C1733">
        <v>29.9</v>
      </c>
      <c r="E1733" s="2"/>
      <c r="F1733" s="3"/>
    </row>
    <row r="1734" spans="1:6" x14ac:dyDescent="0.35">
      <c r="A1734" s="4">
        <v>42627.556250000001</v>
      </c>
      <c r="B1734">
        <v>236.1</v>
      </c>
      <c r="C1734">
        <v>29.9</v>
      </c>
      <c r="E1734" s="2"/>
      <c r="F1734" s="3"/>
    </row>
    <row r="1735" spans="1:6" x14ac:dyDescent="0.35">
      <c r="A1735" s="4">
        <v>42627.556944444441</v>
      </c>
      <c r="B1735">
        <v>236.1</v>
      </c>
      <c r="C1735">
        <v>29.9</v>
      </c>
      <c r="E1735" s="2"/>
      <c r="F1735" s="3"/>
    </row>
    <row r="1736" spans="1:6" x14ac:dyDescent="0.35">
      <c r="A1736" s="4">
        <v>42627.557638888888</v>
      </c>
      <c r="B1736">
        <v>236.1</v>
      </c>
      <c r="C1736">
        <v>29.9</v>
      </c>
      <c r="E1736" s="2"/>
      <c r="F1736" s="3"/>
    </row>
    <row r="1737" spans="1:6" x14ac:dyDescent="0.35">
      <c r="A1737" s="4">
        <v>42627.558333333334</v>
      </c>
      <c r="B1737">
        <v>236.3</v>
      </c>
      <c r="C1737">
        <v>29.9</v>
      </c>
      <c r="E1737" s="2"/>
      <c r="F1737" s="3"/>
    </row>
    <row r="1738" spans="1:6" x14ac:dyDescent="0.35">
      <c r="A1738" s="4">
        <v>42627.559027777781</v>
      </c>
      <c r="B1738">
        <v>236.5</v>
      </c>
      <c r="C1738">
        <v>29.9</v>
      </c>
      <c r="E1738" s="2"/>
      <c r="F1738" s="3"/>
    </row>
    <row r="1739" spans="1:6" x14ac:dyDescent="0.35">
      <c r="A1739" s="4">
        <v>42627.55972222222</v>
      </c>
      <c r="B1739">
        <v>237</v>
      </c>
      <c r="C1739">
        <v>29.9</v>
      </c>
      <c r="E1739" s="2"/>
      <c r="F1739" s="3"/>
    </row>
    <row r="1740" spans="1:6" x14ac:dyDescent="0.35">
      <c r="A1740" s="4">
        <v>42627.560416666667</v>
      </c>
      <c r="B1740">
        <v>236.5</v>
      </c>
      <c r="C1740">
        <v>29.9</v>
      </c>
      <c r="E1740" s="2"/>
      <c r="F1740" s="3"/>
    </row>
    <row r="1741" spans="1:6" x14ac:dyDescent="0.35">
      <c r="A1741" s="4">
        <v>42627.561111111114</v>
      </c>
      <c r="B1741">
        <v>236.5</v>
      </c>
      <c r="C1741">
        <v>29.9</v>
      </c>
      <c r="E1741" s="2"/>
      <c r="F1741" s="3"/>
    </row>
    <row r="1742" spans="1:6" x14ac:dyDescent="0.35">
      <c r="A1742" s="4">
        <v>42627.561805555553</v>
      </c>
      <c r="B1742">
        <v>236.7</v>
      </c>
      <c r="C1742">
        <v>29.9</v>
      </c>
      <c r="E1742" s="2"/>
      <c r="F1742" s="3"/>
    </row>
    <row r="1743" spans="1:6" x14ac:dyDescent="0.35">
      <c r="A1743" s="4">
        <v>42627.5625</v>
      </c>
      <c r="B1743">
        <v>237.1</v>
      </c>
      <c r="C1743">
        <v>29.9</v>
      </c>
      <c r="E1743" s="2"/>
      <c r="F1743" s="3"/>
    </row>
    <row r="1744" spans="1:6" x14ac:dyDescent="0.35">
      <c r="A1744" s="4">
        <v>42627.563194444447</v>
      </c>
      <c r="B1744">
        <v>237.2</v>
      </c>
      <c r="C1744">
        <v>29.9</v>
      </c>
      <c r="E1744" s="2"/>
      <c r="F1744" s="3"/>
    </row>
    <row r="1745" spans="1:6" x14ac:dyDescent="0.35">
      <c r="A1745" s="4">
        <v>42627.563888888886</v>
      </c>
      <c r="B1745">
        <v>237</v>
      </c>
      <c r="C1745">
        <v>29.9</v>
      </c>
      <c r="E1745" s="2"/>
      <c r="F1745" s="3"/>
    </row>
    <row r="1746" spans="1:6" x14ac:dyDescent="0.35">
      <c r="A1746" s="4">
        <v>42627.564583333333</v>
      </c>
      <c r="B1746">
        <v>237</v>
      </c>
      <c r="C1746">
        <v>29.9</v>
      </c>
      <c r="E1746" s="2"/>
      <c r="F1746" s="3"/>
    </row>
    <row r="1747" spans="1:6" x14ac:dyDescent="0.35">
      <c r="A1747" s="4">
        <v>42627.56527777778</v>
      </c>
      <c r="B1747">
        <v>237</v>
      </c>
      <c r="C1747">
        <v>29.9</v>
      </c>
      <c r="E1747" s="2"/>
      <c r="F1747" s="3"/>
    </row>
    <row r="1748" spans="1:6" x14ac:dyDescent="0.35">
      <c r="A1748" s="4">
        <v>42627.565972222219</v>
      </c>
      <c r="B1748">
        <v>236.9</v>
      </c>
      <c r="C1748">
        <v>29.9</v>
      </c>
      <c r="E1748" s="2"/>
      <c r="F1748" s="3"/>
    </row>
    <row r="1749" spans="1:6" x14ac:dyDescent="0.35">
      <c r="A1749" s="4">
        <v>42627.566666666666</v>
      </c>
      <c r="B1749">
        <v>237.3</v>
      </c>
      <c r="C1749">
        <v>29.9</v>
      </c>
      <c r="E1749" s="2"/>
      <c r="F1749" s="3"/>
    </row>
    <row r="1750" spans="1:6" x14ac:dyDescent="0.35">
      <c r="A1750" s="4">
        <v>42627.567361111112</v>
      </c>
      <c r="B1750">
        <v>236.9</v>
      </c>
      <c r="C1750">
        <v>29.9</v>
      </c>
      <c r="E1750" s="2"/>
      <c r="F1750" s="3"/>
    </row>
    <row r="1751" spans="1:6" x14ac:dyDescent="0.35">
      <c r="A1751" s="4">
        <v>42627.568055555559</v>
      </c>
      <c r="B1751">
        <v>236.9</v>
      </c>
      <c r="C1751">
        <v>29.9</v>
      </c>
      <c r="E1751" s="2"/>
      <c r="F1751" s="3"/>
    </row>
    <row r="1752" spans="1:6" x14ac:dyDescent="0.35">
      <c r="A1752" s="4">
        <v>42627.568749999999</v>
      </c>
      <c r="B1752">
        <v>236.5</v>
      </c>
      <c r="C1752">
        <v>29.9</v>
      </c>
      <c r="E1752" s="2"/>
      <c r="F1752" s="3"/>
    </row>
    <row r="1753" spans="1:6" x14ac:dyDescent="0.35">
      <c r="A1753" s="4">
        <v>42627.569444444445</v>
      </c>
      <c r="B1753">
        <v>236.7</v>
      </c>
      <c r="C1753">
        <v>29.9</v>
      </c>
      <c r="E1753" s="2"/>
      <c r="F1753" s="3"/>
    </row>
    <row r="1754" spans="1:6" x14ac:dyDescent="0.35">
      <c r="A1754" s="4">
        <v>42627.570138888892</v>
      </c>
      <c r="B1754">
        <v>236.9</v>
      </c>
      <c r="C1754">
        <v>29.9</v>
      </c>
      <c r="E1754" s="2"/>
      <c r="F1754" s="3"/>
    </row>
    <row r="1755" spans="1:6" x14ac:dyDescent="0.35">
      <c r="A1755" s="4">
        <v>42627.570833333331</v>
      </c>
      <c r="B1755">
        <v>237.1</v>
      </c>
      <c r="C1755">
        <v>29.9</v>
      </c>
      <c r="E1755" s="2"/>
      <c r="F1755" s="3"/>
    </row>
    <row r="1756" spans="1:6" x14ac:dyDescent="0.35">
      <c r="A1756" s="4">
        <v>42627.571527777778</v>
      </c>
      <c r="B1756">
        <v>237.1</v>
      </c>
      <c r="C1756">
        <v>29.9</v>
      </c>
      <c r="E1756" s="2"/>
      <c r="F1756" s="3"/>
    </row>
    <row r="1757" spans="1:6" x14ac:dyDescent="0.35">
      <c r="A1757" s="4">
        <v>42627.572222222225</v>
      </c>
      <c r="B1757">
        <v>236.7</v>
      </c>
      <c r="C1757">
        <v>29.9</v>
      </c>
      <c r="E1757" s="2"/>
      <c r="F1757" s="3"/>
    </row>
    <row r="1758" spans="1:6" x14ac:dyDescent="0.35">
      <c r="A1758" s="4">
        <v>42627.572916666664</v>
      </c>
      <c r="B1758">
        <v>236.9</v>
      </c>
      <c r="C1758">
        <v>29.9</v>
      </c>
      <c r="E1758" s="2"/>
      <c r="F1758" s="3"/>
    </row>
    <row r="1759" spans="1:6" x14ac:dyDescent="0.35">
      <c r="A1759" s="4">
        <v>42627.573611111111</v>
      </c>
      <c r="B1759">
        <v>237.1</v>
      </c>
      <c r="C1759">
        <v>29.9</v>
      </c>
      <c r="E1759" s="2"/>
      <c r="F1759" s="3"/>
    </row>
    <row r="1760" spans="1:6" x14ac:dyDescent="0.35">
      <c r="A1760" s="4">
        <v>42627.574305555558</v>
      </c>
      <c r="B1760">
        <v>237.4</v>
      </c>
      <c r="C1760">
        <v>29.9</v>
      </c>
      <c r="E1760" s="2"/>
      <c r="F1760" s="3"/>
    </row>
    <row r="1761" spans="1:6" x14ac:dyDescent="0.35">
      <c r="A1761" s="4">
        <v>42627.574999999997</v>
      </c>
      <c r="B1761">
        <v>237.3</v>
      </c>
      <c r="C1761">
        <v>29.9</v>
      </c>
      <c r="E1761" s="2"/>
      <c r="F1761" s="3"/>
    </row>
    <row r="1762" spans="1:6" x14ac:dyDescent="0.35">
      <c r="A1762" s="4">
        <v>42627.575694444444</v>
      </c>
      <c r="B1762">
        <v>237.5</v>
      </c>
      <c r="C1762">
        <v>29.9</v>
      </c>
      <c r="E1762" s="2"/>
      <c r="F1762" s="3"/>
    </row>
    <row r="1763" spans="1:6" x14ac:dyDescent="0.35">
      <c r="A1763" s="4">
        <v>42627.576388888891</v>
      </c>
      <c r="B1763">
        <v>237.7</v>
      </c>
      <c r="C1763">
        <v>29.9</v>
      </c>
      <c r="E1763" s="2"/>
      <c r="F1763" s="3"/>
    </row>
    <row r="1764" spans="1:6" x14ac:dyDescent="0.35">
      <c r="A1764" s="4">
        <v>42627.57708333333</v>
      </c>
      <c r="B1764">
        <v>237.9</v>
      </c>
      <c r="C1764">
        <v>29.9</v>
      </c>
      <c r="E1764" s="2"/>
      <c r="F1764" s="3"/>
    </row>
    <row r="1765" spans="1:6" x14ac:dyDescent="0.35">
      <c r="A1765" s="4">
        <v>42627.577777777777</v>
      </c>
      <c r="B1765">
        <v>237.7</v>
      </c>
      <c r="C1765">
        <v>29.9</v>
      </c>
      <c r="E1765" s="2"/>
      <c r="F1765" s="3"/>
    </row>
    <row r="1766" spans="1:6" x14ac:dyDescent="0.35">
      <c r="A1766" s="4">
        <v>42627.578472222223</v>
      </c>
      <c r="B1766">
        <v>237.9</v>
      </c>
      <c r="C1766">
        <v>29.8</v>
      </c>
      <c r="E1766" s="2"/>
      <c r="F1766" s="3"/>
    </row>
    <row r="1767" spans="1:6" x14ac:dyDescent="0.35">
      <c r="A1767" s="4">
        <v>42627.57916666667</v>
      </c>
      <c r="B1767">
        <v>237.5</v>
      </c>
      <c r="C1767">
        <v>29.8</v>
      </c>
      <c r="E1767" s="2"/>
      <c r="F1767" s="3"/>
    </row>
    <row r="1768" spans="1:6" x14ac:dyDescent="0.35">
      <c r="A1768" s="4">
        <v>42627.579861111109</v>
      </c>
      <c r="B1768">
        <v>237.3</v>
      </c>
      <c r="C1768">
        <v>29.8</v>
      </c>
      <c r="E1768" s="2"/>
      <c r="F1768" s="3"/>
    </row>
    <row r="1769" spans="1:6" x14ac:dyDescent="0.35">
      <c r="A1769" s="4">
        <v>42627.580555555556</v>
      </c>
      <c r="B1769">
        <v>236.9</v>
      </c>
      <c r="C1769">
        <v>29.8</v>
      </c>
      <c r="E1769" s="2"/>
      <c r="F1769" s="3"/>
    </row>
    <row r="1770" spans="1:6" x14ac:dyDescent="0.35">
      <c r="A1770" s="4">
        <v>42627.581250000003</v>
      </c>
      <c r="B1770">
        <v>237.3</v>
      </c>
      <c r="C1770">
        <v>29.8</v>
      </c>
      <c r="E1770" s="2"/>
      <c r="F1770" s="3"/>
    </row>
    <row r="1771" spans="1:6" x14ac:dyDescent="0.35">
      <c r="A1771" s="4">
        <v>42627.581944444442</v>
      </c>
      <c r="B1771">
        <v>236.8</v>
      </c>
      <c r="C1771">
        <v>29.8</v>
      </c>
      <c r="E1771" s="2"/>
      <c r="F1771" s="3"/>
    </row>
    <row r="1772" spans="1:6" x14ac:dyDescent="0.35">
      <c r="A1772" s="4">
        <v>42627.582638888889</v>
      </c>
      <c r="B1772">
        <v>236.4</v>
      </c>
      <c r="C1772">
        <v>29.8</v>
      </c>
      <c r="E1772" s="2"/>
      <c r="F1772" s="3"/>
    </row>
    <row r="1773" spans="1:6" x14ac:dyDescent="0.35">
      <c r="A1773" s="4">
        <v>42627.583333333336</v>
      </c>
      <c r="B1773">
        <v>236</v>
      </c>
      <c r="C1773">
        <v>29.8</v>
      </c>
      <c r="E1773" s="2"/>
      <c r="F1773" s="3"/>
    </row>
    <row r="1774" spans="1:6" x14ac:dyDescent="0.35">
      <c r="A1774" s="4">
        <v>42627.584027777775</v>
      </c>
      <c r="B1774">
        <v>235.4</v>
      </c>
      <c r="C1774">
        <v>29.8</v>
      </c>
      <c r="E1774" s="2"/>
      <c r="F1774" s="3"/>
    </row>
    <row r="1775" spans="1:6" x14ac:dyDescent="0.35">
      <c r="A1775" s="4">
        <v>42627.584722222222</v>
      </c>
      <c r="B1775">
        <v>235.6</v>
      </c>
      <c r="C1775">
        <v>29.8</v>
      </c>
      <c r="E1775" s="2"/>
      <c r="F1775" s="3"/>
    </row>
    <row r="1776" spans="1:6" x14ac:dyDescent="0.35">
      <c r="A1776" s="4">
        <v>42627.585416666669</v>
      </c>
      <c r="B1776">
        <v>235.8</v>
      </c>
      <c r="C1776">
        <v>29.8</v>
      </c>
      <c r="E1776" s="2"/>
      <c r="F1776" s="3"/>
    </row>
    <row r="1777" spans="1:6" x14ac:dyDescent="0.35">
      <c r="A1777" s="4">
        <v>42627.586111111108</v>
      </c>
      <c r="B1777">
        <v>235.3</v>
      </c>
      <c r="C1777">
        <v>29.8</v>
      </c>
      <c r="E1777" s="2"/>
      <c r="F1777" s="3"/>
    </row>
    <row r="1778" spans="1:6" x14ac:dyDescent="0.35">
      <c r="A1778" s="4">
        <v>42627.586805555555</v>
      </c>
      <c r="B1778">
        <v>235.3</v>
      </c>
      <c r="C1778">
        <v>29.8</v>
      </c>
      <c r="E1778" s="2"/>
      <c r="F1778" s="3"/>
    </row>
    <row r="1779" spans="1:6" x14ac:dyDescent="0.35">
      <c r="A1779" s="4">
        <v>42627.587500000001</v>
      </c>
      <c r="B1779">
        <v>234.2</v>
      </c>
      <c r="C1779">
        <v>29.8</v>
      </c>
      <c r="E1779" s="2"/>
      <c r="F1779" s="3"/>
    </row>
    <row r="1780" spans="1:6" x14ac:dyDescent="0.35">
      <c r="A1780" s="4">
        <v>42627.588194444441</v>
      </c>
      <c r="B1780">
        <v>234.3</v>
      </c>
      <c r="C1780">
        <v>29.8</v>
      </c>
      <c r="E1780" s="2"/>
      <c r="F1780" s="3"/>
    </row>
    <row r="1781" spans="1:6" x14ac:dyDescent="0.35">
      <c r="A1781" s="4">
        <v>42627.588888888888</v>
      </c>
      <c r="B1781">
        <v>233.8</v>
      </c>
      <c r="C1781">
        <v>29.8</v>
      </c>
      <c r="E1781" s="2"/>
      <c r="F1781" s="3"/>
    </row>
    <row r="1782" spans="1:6" x14ac:dyDescent="0.35">
      <c r="A1782" s="4">
        <v>42627.589583333334</v>
      </c>
      <c r="B1782">
        <v>234</v>
      </c>
      <c r="C1782">
        <v>29.8</v>
      </c>
      <c r="E1782" s="2"/>
      <c r="F1782" s="3"/>
    </row>
    <row r="1783" spans="1:6" x14ac:dyDescent="0.35">
      <c r="A1783" s="4">
        <v>42627.590277777781</v>
      </c>
      <c r="B1783">
        <v>233.4</v>
      </c>
      <c r="C1783">
        <v>29.8</v>
      </c>
      <c r="E1783" s="2"/>
      <c r="F1783" s="3"/>
    </row>
    <row r="1784" spans="1:6" x14ac:dyDescent="0.35">
      <c r="A1784" s="4">
        <v>42627.59097222222</v>
      </c>
      <c r="B1784">
        <v>233.4</v>
      </c>
      <c r="C1784">
        <v>29.8</v>
      </c>
      <c r="E1784" s="2"/>
      <c r="F1784" s="3"/>
    </row>
    <row r="1785" spans="1:6" x14ac:dyDescent="0.35">
      <c r="A1785" s="4">
        <v>42627.591666666667</v>
      </c>
      <c r="B1785">
        <v>233.2</v>
      </c>
      <c r="C1785">
        <v>29.8</v>
      </c>
      <c r="E1785" s="2"/>
      <c r="F1785" s="3"/>
    </row>
    <row r="1786" spans="1:6" x14ac:dyDescent="0.35">
      <c r="A1786" s="4">
        <v>42627.592361111114</v>
      </c>
      <c r="B1786">
        <v>232.9</v>
      </c>
      <c r="C1786">
        <v>29.8</v>
      </c>
      <c r="E1786" s="2"/>
      <c r="F1786" s="3"/>
    </row>
    <row r="1787" spans="1:6" x14ac:dyDescent="0.35">
      <c r="A1787" s="4">
        <v>42627.593055555553</v>
      </c>
      <c r="B1787">
        <v>232.9</v>
      </c>
      <c r="C1787">
        <v>29.8</v>
      </c>
      <c r="E1787" s="2"/>
      <c r="F1787" s="3"/>
    </row>
    <row r="1788" spans="1:6" x14ac:dyDescent="0.35">
      <c r="A1788" s="4">
        <v>42627.59375</v>
      </c>
      <c r="B1788">
        <v>231.9</v>
      </c>
      <c r="C1788">
        <v>29.8</v>
      </c>
      <c r="E1788" s="2"/>
      <c r="F1788" s="3"/>
    </row>
    <row r="1789" spans="1:6" x14ac:dyDescent="0.35">
      <c r="A1789" s="4">
        <v>42627.594444444447</v>
      </c>
      <c r="B1789">
        <v>231.7</v>
      </c>
      <c r="C1789">
        <v>29.8</v>
      </c>
      <c r="E1789" s="2"/>
      <c r="F1789" s="3"/>
    </row>
    <row r="1790" spans="1:6" x14ac:dyDescent="0.35">
      <c r="A1790" s="4">
        <v>42627.595138888886</v>
      </c>
      <c r="B1790">
        <v>231.1</v>
      </c>
      <c r="C1790">
        <v>29.8</v>
      </c>
      <c r="E1790" s="2"/>
      <c r="F1790" s="3"/>
    </row>
    <row r="1791" spans="1:6" x14ac:dyDescent="0.35">
      <c r="A1791" s="4">
        <v>42627.595833333333</v>
      </c>
      <c r="B1791">
        <v>231.1</v>
      </c>
      <c r="C1791">
        <v>29.8</v>
      </c>
      <c r="E1791" s="2"/>
      <c r="F1791" s="3"/>
    </row>
    <row r="1792" spans="1:6" x14ac:dyDescent="0.35">
      <c r="A1792" s="4">
        <v>42627.59652777778</v>
      </c>
      <c r="B1792">
        <v>231</v>
      </c>
      <c r="C1792">
        <v>29.8</v>
      </c>
      <c r="E1792" s="2"/>
      <c r="F1792" s="3"/>
    </row>
    <row r="1793" spans="1:6" x14ac:dyDescent="0.35">
      <c r="A1793" s="4">
        <v>42627.597222222219</v>
      </c>
      <c r="B1793">
        <v>230.1</v>
      </c>
      <c r="C1793">
        <v>29.8</v>
      </c>
      <c r="E1793" s="2"/>
      <c r="F1793" s="3"/>
    </row>
    <row r="1794" spans="1:6" x14ac:dyDescent="0.35">
      <c r="A1794" s="4">
        <v>42627.597916666666</v>
      </c>
      <c r="B1794">
        <v>230.3</v>
      </c>
      <c r="C1794">
        <v>29.8</v>
      </c>
      <c r="E1794" s="2"/>
      <c r="F1794" s="3"/>
    </row>
    <row r="1795" spans="1:6" x14ac:dyDescent="0.35">
      <c r="A1795" s="4">
        <v>42627.598611111112</v>
      </c>
      <c r="B1795">
        <v>230.1</v>
      </c>
      <c r="C1795">
        <v>29.8</v>
      </c>
      <c r="E1795" s="2"/>
      <c r="F1795" s="3"/>
    </row>
    <row r="1796" spans="1:6" x14ac:dyDescent="0.35">
      <c r="A1796" s="4">
        <v>42627.599305555559</v>
      </c>
      <c r="B1796">
        <v>230.1</v>
      </c>
      <c r="C1796">
        <v>29.8</v>
      </c>
      <c r="E1796" s="2"/>
      <c r="F1796" s="3"/>
    </row>
    <row r="1797" spans="1:6" x14ac:dyDescent="0.35">
      <c r="A1797" s="4">
        <v>42627.6</v>
      </c>
      <c r="B1797">
        <v>230.4</v>
      </c>
      <c r="C1797">
        <v>29.8</v>
      </c>
      <c r="E1797" s="2"/>
      <c r="F1797" s="3"/>
    </row>
    <row r="1798" spans="1:6" x14ac:dyDescent="0.35">
      <c r="A1798" s="4">
        <v>42627.600694444445</v>
      </c>
      <c r="B1798">
        <v>229.9</v>
      </c>
      <c r="C1798">
        <v>29.8</v>
      </c>
      <c r="E1798" s="2"/>
      <c r="F1798" s="3"/>
    </row>
    <row r="1799" spans="1:6" x14ac:dyDescent="0.35">
      <c r="A1799" s="4">
        <v>42627.601388888892</v>
      </c>
      <c r="B1799">
        <v>229</v>
      </c>
      <c r="C1799">
        <v>29.8</v>
      </c>
      <c r="E1799" s="2"/>
      <c r="F1799" s="3"/>
    </row>
    <row r="1800" spans="1:6" x14ac:dyDescent="0.35">
      <c r="A1800" s="4">
        <v>42627.602083333331</v>
      </c>
      <c r="B1800">
        <v>228.4</v>
      </c>
      <c r="C1800">
        <v>29.8</v>
      </c>
      <c r="E1800" s="2"/>
      <c r="F1800" s="3"/>
    </row>
    <row r="1801" spans="1:6" x14ac:dyDescent="0.35">
      <c r="A1801" s="4">
        <v>42627.602777777778</v>
      </c>
      <c r="B1801">
        <v>227.6</v>
      </c>
      <c r="C1801">
        <v>29.8</v>
      </c>
      <c r="E1801" s="2"/>
      <c r="F1801" s="3"/>
    </row>
    <row r="1802" spans="1:6" x14ac:dyDescent="0.35">
      <c r="A1802" s="4">
        <v>42627.603472222225</v>
      </c>
      <c r="B1802">
        <v>227.5</v>
      </c>
      <c r="C1802">
        <v>29.8</v>
      </c>
      <c r="E1802" s="2"/>
      <c r="F1802" s="3"/>
    </row>
    <row r="1803" spans="1:6" x14ac:dyDescent="0.35">
      <c r="A1803" s="4">
        <v>42627.604166666664</v>
      </c>
      <c r="B1803">
        <v>227.5</v>
      </c>
      <c r="C1803">
        <v>29.8</v>
      </c>
      <c r="E1803" s="2"/>
      <c r="F1803" s="3"/>
    </row>
    <row r="1804" spans="1:6" x14ac:dyDescent="0.35">
      <c r="A1804" s="4">
        <v>42627.604861111111</v>
      </c>
      <c r="B1804">
        <v>227</v>
      </c>
      <c r="C1804">
        <v>29.8</v>
      </c>
      <c r="E1804" s="2"/>
      <c r="F1804" s="3"/>
    </row>
    <row r="1805" spans="1:6" x14ac:dyDescent="0.35">
      <c r="A1805" s="4">
        <v>42627.605555555558</v>
      </c>
      <c r="B1805">
        <v>226.9</v>
      </c>
      <c r="C1805">
        <v>29.8</v>
      </c>
      <c r="E1805" s="2"/>
      <c r="F1805" s="3"/>
    </row>
    <row r="1806" spans="1:6" x14ac:dyDescent="0.35">
      <c r="A1806" s="4">
        <v>42627.606249999997</v>
      </c>
      <c r="B1806">
        <v>226</v>
      </c>
      <c r="C1806">
        <v>29.8</v>
      </c>
      <c r="E1806" s="2"/>
      <c r="F1806" s="3"/>
    </row>
    <row r="1807" spans="1:6" x14ac:dyDescent="0.35">
      <c r="A1807" s="4">
        <v>42627.606944444444</v>
      </c>
      <c r="B1807">
        <v>226</v>
      </c>
      <c r="C1807">
        <v>29.8</v>
      </c>
      <c r="E1807" s="2"/>
      <c r="F1807" s="3"/>
    </row>
    <row r="1808" spans="1:6" x14ac:dyDescent="0.35">
      <c r="A1808" s="4">
        <v>42627.607638888891</v>
      </c>
      <c r="B1808">
        <v>225.3</v>
      </c>
      <c r="C1808">
        <v>29.8</v>
      </c>
      <c r="E1808" s="2"/>
      <c r="F1808" s="3"/>
    </row>
    <row r="1809" spans="1:6" x14ac:dyDescent="0.35">
      <c r="A1809" s="4">
        <v>42627.60833333333</v>
      </c>
      <c r="B1809">
        <v>224.6</v>
      </c>
      <c r="C1809">
        <v>29.8</v>
      </c>
      <c r="E1809" s="2"/>
      <c r="F1809" s="3"/>
    </row>
    <row r="1810" spans="1:6" x14ac:dyDescent="0.35">
      <c r="A1810" s="4">
        <v>42627.609027777777</v>
      </c>
      <c r="B1810">
        <v>224.4</v>
      </c>
      <c r="C1810">
        <v>29.8</v>
      </c>
      <c r="E1810" s="2"/>
      <c r="F1810" s="3"/>
    </row>
    <row r="1811" spans="1:6" x14ac:dyDescent="0.35">
      <c r="A1811" s="4">
        <v>42627.609722222223</v>
      </c>
      <c r="B1811">
        <v>224.2</v>
      </c>
      <c r="C1811">
        <v>29.8</v>
      </c>
      <c r="E1811" s="2"/>
      <c r="F1811" s="3"/>
    </row>
    <row r="1812" spans="1:6" x14ac:dyDescent="0.35">
      <c r="A1812" s="4">
        <v>42627.61041666667</v>
      </c>
      <c r="B1812">
        <v>224.1</v>
      </c>
      <c r="C1812">
        <v>29.8</v>
      </c>
      <c r="E1812" s="2"/>
      <c r="F1812" s="3"/>
    </row>
    <row r="1813" spans="1:6" x14ac:dyDescent="0.35">
      <c r="A1813" s="4">
        <v>42627.611111111109</v>
      </c>
      <c r="B1813">
        <v>223.6</v>
      </c>
      <c r="C1813">
        <v>29.8</v>
      </c>
      <c r="E1813" s="2"/>
      <c r="F1813" s="3"/>
    </row>
    <row r="1814" spans="1:6" x14ac:dyDescent="0.35">
      <c r="A1814" s="4">
        <v>42627.611805555556</v>
      </c>
      <c r="B1814">
        <v>223.6</v>
      </c>
      <c r="C1814">
        <v>29.8</v>
      </c>
      <c r="E1814" s="2"/>
      <c r="F1814" s="3"/>
    </row>
    <row r="1815" spans="1:6" x14ac:dyDescent="0.35">
      <c r="A1815" s="4">
        <v>42627.612500000003</v>
      </c>
      <c r="B1815">
        <v>222.5</v>
      </c>
      <c r="C1815">
        <v>29.8</v>
      </c>
      <c r="E1815" s="2"/>
      <c r="F1815" s="3"/>
    </row>
    <row r="1816" spans="1:6" x14ac:dyDescent="0.35">
      <c r="A1816" s="4">
        <v>42627.613194444442</v>
      </c>
      <c r="B1816">
        <v>222.3</v>
      </c>
      <c r="C1816">
        <v>29.8</v>
      </c>
      <c r="E1816" s="2"/>
      <c r="F1816" s="3"/>
    </row>
    <row r="1817" spans="1:6" x14ac:dyDescent="0.35">
      <c r="A1817" s="4">
        <v>42627.613888888889</v>
      </c>
      <c r="B1817">
        <v>222.1</v>
      </c>
      <c r="C1817">
        <v>29.8</v>
      </c>
      <c r="E1817" s="2"/>
      <c r="F1817" s="3"/>
    </row>
    <row r="1818" spans="1:6" x14ac:dyDescent="0.35">
      <c r="A1818" s="4">
        <v>42627.614583333336</v>
      </c>
      <c r="B1818">
        <v>221.8</v>
      </c>
      <c r="C1818">
        <v>29.8</v>
      </c>
      <c r="E1818" s="2"/>
      <c r="F1818" s="3"/>
    </row>
    <row r="1819" spans="1:6" x14ac:dyDescent="0.35">
      <c r="A1819" s="4">
        <v>42627.615277777775</v>
      </c>
      <c r="B1819">
        <v>221</v>
      </c>
      <c r="C1819">
        <v>29.8</v>
      </c>
      <c r="E1819" s="2"/>
      <c r="F1819" s="3"/>
    </row>
    <row r="1820" spans="1:6" x14ac:dyDescent="0.35">
      <c r="A1820" s="4">
        <v>42627.615972222222</v>
      </c>
      <c r="B1820">
        <v>220</v>
      </c>
      <c r="C1820">
        <v>29.8</v>
      </c>
      <c r="E1820" s="2"/>
      <c r="F1820" s="3"/>
    </row>
    <row r="1821" spans="1:6" x14ac:dyDescent="0.35">
      <c r="A1821" s="4">
        <v>42627.616666666669</v>
      </c>
      <c r="B1821">
        <v>219.6</v>
      </c>
      <c r="C1821">
        <v>29.8</v>
      </c>
      <c r="E1821" s="2"/>
      <c r="F1821" s="3"/>
    </row>
    <row r="1822" spans="1:6" x14ac:dyDescent="0.35">
      <c r="A1822" s="4">
        <v>42627.617361111108</v>
      </c>
      <c r="B1822">
        <v>219.8</v>
      </c>
      <c r="C1822">
        <v>29.8</v>
      </c>
      <c r="E1822" s="2"/>
      <c r="F1822" s="3"/>
    </row>
    <row r="1823" spans="1:6" x14ac:dyDescent="0.35">
      <c r="A1823" s="4">
        <v>42627.618055555555</v>
      </c>
      <c r="B1823">
        <v>219.8</v>
      </c>
      <c r="C1823">
        <v>29.8</v>
      </c>
      <c r="E1823" s="2"/>
      <c r="F1823" s="3"/>
    </row>
    <row r="1824" spans="1:6" x14ac:dyDescent="0.35">
      <c r="A1824" s="4">
        <v>42627.618750000001</v>
      </c>
      <c r="B1824">
        <v>219.3</v>
      </c>
      <c r="C1824">
        <v>29.8</v>
      </c>
      <c r="E1824" s="2"/>
      <c r="F1824" s="3"/>
    </row>
    <row r="1825" spans="1:6" x14ac:dyDescent="0.35">
      <c r="A1825" s="4">
        <v>42627.619444444441</v>
      </c>
      <c r="B1825">
        <v>219.2</v>
      </c>
      <c r="C1825">
        <v>29.8</v>
      </c>
      <c r="E1825" s="2"/>
      <c r="F1825" s="3"/>
    </row>
    <row r="1826" spans="1:6" x14ac:dyDescent="0.35">
      <c r="A1826" s="4">
        <v>42627.620138888888</v>
      </c>
      <c r="B1826">
        <v>218.6</v>
      </c>
      <c r="C1826">
        <v>29.8</v>
      </c>
      <c r="E1826" s="2"/>
      <c r="F1826" s="3"/>
    </row>
    <row r="1827" spans="1:6" x14ac:dyDescent="0.35">
      <c r="A1827" s="4">
        <v>42627.620833333334</v>
      </c>
      <c r="B1827">
        <v>217.9</v>
      </c>
      <c r="C1827">
        <v>29.8</v>
      </c>
      <c r="E1827" s="2"/>
      <c r="F1827" s="3"/>
    </row>
    <row r="1828" spans="1:6" x14ac:dyDescent="0.35">
      <c r="A1828" s="4">
        <v>42627.621527777781</v>
      </c>
      <c r="B1828">
        <v>217.1</v>
      </c>
      <c r="C1828">
        <v>29.8</v>
      </c>
      <c r="E1828" s="2"/>
      <c r="F1828" s="3"/>
    </row>
    <row r="1829" spans="1:6" x14ac:dyDescent="0.35">
      <c r="A1829" s="4">
        <v>42627.62222222222</v>
      </c>
      <c r="B1829">
        <v>217.2</v>
      </c>
      <c r="C1829">
        <v>29.8</v>
      </c>
      <c r="E1829" s="2"/>
      <c r="F1829" s="3"/>
    </row>
    <row r="1830" spans="1:6" x14ac:dyDescent="0.35">
      <c r="A1830" s="4">
        <v>42627.622916666667</v>
      </c>
      <c r="B1830">
        <v>216.5</v>
      </c>
      <c r="C1830">
        <v>29.8</v>
      </c>
      <c r="E1830" s="2"/>
      <c r="F1830" s="3"/>
    </row>
    <row r="1831" spans="1:6" x14ac:dyDescent="0.35">
      <c r="A1831" s="4">
        <v>42627.623611111114</v>
      </c>
      <c r="B1831">
        <v>217.5</v>
      </c>
      <c r="C1831">
        <v>29.8</v>
      </c>
      <c r="E1831" s="2"/>
      <c r="F1831" s="3"/>
    </row>
    <row r="1832" spans="1:6" x14ac:dyDescent="0.35">
      <c r="A1832" s="4">
        <v>42627.624305555553</v>
      </c>
      <c r="B1832">
        <v>216.9</v>
      </c>
      <c r="C1832">
        <v>29.8</v>
      </c>
      <c r="E1832" s="2"/>
      <c r="F1832" s="3"/>
    </row>
    <row r="1833" spans="1:6" x14ac:dyDescent="0.35">
      <c r="A1833" s="4">
        <v>42627.625</v>
      </c>
      <c r="B1833">
        <v>216.8</v>
      </c>
      <c r="C1833">
        <v>29.8</v>
      </c>
      <c r="E1833" s="2"/>
      <c r="F1833" s="3"/>
    </row>
    <row r="1834" spans="1:6" x14ac:dyDescent="0.35">
      <c r="A1834" s="4">
        <v>42627.625694444447</v>
      </c>
      <c r="B1834">
        <v>216.1</v>
      </c>
      <c r="C1834">
        <v>29.8</v>
      </c>
      <c r="E1834" s="2"/>
      <c r="F1834" s="3"/>
    </row>
    <row r="1835" spans="1:6" x14ac:dyDescent="0.35">
      <c r="A1835" s="4">
        <v>42627.626388888886</v>
      </c>
      <c r="B1835">
        <v>215.5</v>
      </c>
      <c r="C1835">
        <v>29.8</v>
      </c>
      <c r="E1835" s="2"/>
      <c r="F1835" s="3"/>
    </row>
    <row r="1836" spans="1:6" x14ac:dyDescent="0.35">
      <c r="A1836" s="4">
        <v>42627.627083333333</v>
      </c>
      <c r="B1836">
        <v>214.6</v>
      </c>
      <c r="C1836">
        <v>29.8</v>
      </c>
      <c r="E1836" s="2"/>
      <c r="F1836" s="3"/>
    </row>
    <row r="1837" spans="1:6" x14ac:dyDescent="0.35">
      <c r="A1837" s="4">
        <v>42627.62777777778</v>
      </c>
      <c r="B1837">
        <v>213.5</v>
      </c>
      <c r="C1837">
        <v>29.8</v>
      </c>
      <c r="E1837" s="2"/>
      <c r="F1837" s="3"/>
    </row>
    <row r="1838" spans="1:6" x14ac:dyDescent="0.35">
      <c r="A1838" s="4">
        <v>42627.628472222219</v>
      </c>
      <c r="B1838">
        <v>212.9</v>
      </c>
      <c r="C1838">
        <v>29.8</v>
      </c>
      <c r="E1838" s="2"/>
      <c r="F1838" s="3"/>
    </row>
    <row r="1839" spans="1:6" x14ac:dyDescent="0.35">
      <c r="A1839" s="4">
        <v>42627.629166666666</v>
      </c>
      <c r="B1839">
        <v>212.4</v>
      </c>
      <c r="C1839">
        <v>29.8</v>
      </c>
      <c r="E1839" s="2"/>
      <c r="F1839" s="3"/>
    </row>
    <row r="1840" spans="1:6" x14ac:dyDescent="0.35">
      <c r="A1840" s="4">
        <v>42627.629861111112</v>
      </c>
      <c r="B1840">
        <v>212.2</v>
      </c>
      <c r="C1840">
        <v>29.8</v>
      </c>
      <c r="E1840" s="2"/>
      <c r="F1840" s="3"/>
    </row>
    <row r="1841" spans="1:6" x14ac:dyDescent="0.35">
      <c r="A1841" s="4">
        <v>42627.630555555559</v>
      </c>
      <c r="B1841">
        <v>211.3</v>
      </c>
      <c r="C1841">
        <v>29.8</v>
      </c>
      <c r="E1841" s="2"/>
      <c r="F1841" s="3"/>
    </row>
    <row r="1842" spans="1:6" x14ac:dyDescent="0.35">
      <c r="A1842" s="4">
        <v>42627.631249999999</v>
      </c>
      <c r="B1842">
        <v>211.3</v>
      </c>
      <c r="C1842">
        <v>29.8</v>
      </c>
      <c r="E1842" s="2"/>
      <c r="F1842" s="3"/>
    </row>
    <row r="1843" spans="1:6" x14ac:dyDescent="0.35">
      <c r="A1843" s="4">
        <v>42627.631944444445</v>
      </c>
      <c r="B1843">
        <v>210.4</v>
      </c>
      <c r="C1843">
        <v>29.8</v>
      </c>
      <c r="E1843" s="2"/>
      <c r="F1843" s="3"/>
    </row>
    <row r="1844" spans="1:6" x14ac:dyDescent="0.35">
      <c r="A1844" s="4">
        <v>42627.632638888892</v>
      </c>
      <c r="B1844">
        <v>210</v>
      </c>
      <c r="C1844">
        <v>29.8</v>
      </c>
      <c r="E1844" s="2"/>
      <c r="F1844" s="3"/>
    </row>
    <row r="1845" spans="1:6" x14ac:dyDescent="0.35">
      <c r="A1845" s="4">
        <v>42627.633333333331</v>
      </c>
      <c r="B1845">
        <v>209.1</v>
      </c>
      <c r="C1845">
        <v>29.8</v>
      </c>
      <c r="E1845" s="2"/>
      <c r="F1845" s="3"/>
    </row>
    <row r="1846" spans="1:6" x14ac:dyDescent="0.35">
      <c r="A1846" s="4">
        <v>42627.634027777778</v>
      </c>
      <c r="B1846">
        <v>208</v>
      </c>
      <c r="C1846">
        <v>29.8</v>
      </c>
      <c r="E1846" s="2"/>
      <c r="F1846" s="3"/>
    </row>
    <row r="1847" spans="1:6" x14ac:dyDescent="0.35">
      <c r="A1847" s="4">
        <v>42627.634722222225</v>
      </c>
      <c r="B1847">
        <v>207.6</v>
      </c>
      <c r="C1847">
        <v>29.8</v>
      </c>
      <c r="E1847" s="2"/>
      <c r="F1847" s="3"/>
    </row>
    <row r="1848" spans="1:6" x14ac:dyDescent="0.35">
      <c r="A1848" s="4">
        <v>42627.635416666664</v>
      </c>
      <c r="B1848">
        <v>206.3</v>
      </c>
      <c r="C1848">
        <v>29.8</v>
      </c>
      <c r="E1848" s="2"/>
      <c r="F1848" s="3"/>
    </row>
    <row r="1849" spans="1:6" x14ac:dyDescent="0.35">
      <c r="A1849" s="4">
        <v>42627.636111111111</v>
      </c>
      <c r="B1849">
        <v>205.6</v>
      </c>
      <c r="C1849">
        <v>29.8</v>
      </c>
      <c r="E1849" s="2"/>
      <c r="F1849" s="3"/>
    </row>
    <row r="1850" spans="1:6" x14ac:dyDescent="0.35">
      <c r="A1850" s="4">
        <v>42627.636805555558</v>
      </c>
      <c r="B1850">
        <v>205.2</v>
      </c>
      <c r="C1850">
        <v>29.8</v>
      </c>
      <c r="E1850" s="2"/>
      <c r="F1850" s="3"/>
    </row>
    <row r="1851" spans="1:6" x14ac:dyDescent="0.35">
      <c r="A1851" s="4">
        <v>42627.637499999997</v>
      </c>
      <c r="B1851">
        <v>204.9</v>
      </c>
      <c r="C1851">
        <v>29.8</v>
      </c>
      <c r="E1851" s="2"/>
      <c r="F1851" s="3"/>
    </row>
    <row r="1852" spans="1:6" x14ac:dyDescent="0.35">
      <c r="A1852" s="4">
        <v>42627.638194444444</v>
      </c>
      <c r="B1852">
        <v>203.8</v>
      </c>
      <c r="C1852">
        <v>29.8</v>
      </c>
      <c r="E1852" s="2"/>
      <c r="F1852" s="3"/>
    </row>
    <row r="1853" spans="1:6" x14ac:dyDescent="0.35">
      <c r="A1853" s="4">
        <v>42627.638888888891</v>
      </c>
      <c r="B1853">
        <v>203</v>
      </c>
      <c r="C1853">
        <v>29.8</v>
      </c>
      <c r="E1853" s="2"/>
      <c r="F1853" s="3"/>
    </row>
    <row r="1854" spans="1:6" x14ac:dyDescent="0.35">
      <c r="A1854" s="4">
        <v>42627.63958333333</v>
      </c>
      <c r="B1854">
        <v>202.7</v>
      </c>
      <c r="C1854">
        <v>29.8</v>
      </c>
      <c r="E1854" s="2"/>
      <c r="F1854" s="3"/>
    </row>
    <row r="1855" spans="1:6" x14ac:dyDescent="0.35">
      <c r="A1855" s="4">
        <v>42627.640277777777</v>
      </c>
      <c r="B1855">
        <v>202.1</v>
      </c>
      <c r="C1855">
        <v>29.8</v>
      </c>
      <c r="E1855" s="2"/>
      <c r="F1855" s="3"/>
    </row>
    <row r="1856" spans="1:6" x14ac:dyDescent="0.35">
      <c r="A1856" s="4">
        <v>42627.640972222223</v>
      </c>
      <c r="B1856">
        <v>201</v>
      </c>
      <c r="C1856">
        <v>29.8</v>
      </c>
      <c r="E1856" s="2"/>
      <c r="F1856" s="3"/>
    </row>
    <row r="1857" spans="1:6" x14ac:dyDescent="0.35">
      <c r="A1857" s="4">
        <v>42627.64166666667</v>
      </c>
      <c r="B1857">
        <v>199.9</v>
      </c>
      <c r="C1857">
        <v>29.8</v>
      </c>
      <c r="E1857" s="2"/>
      <c r="F1857" s="3"/>
    </row>
    <row r="1858" spans="1:6" x14ac:dyDescent="0.35">
      <c r="A1858" s="4">
        <v>42627.642361111109</v>
      </c>
      <c r="B1858">
        <v>199.2</v>
      </c>
      <c r="C1858">
        <v>29.8</v>
      </c>
      <c r="E1858" s="2"/>
      <c r="F1858" s="3"/>
    </row>
    <row r="1859" spans="1:6" x14ac:dyDescent="0.35">
      <c r="A1859" s="4">
        <v>42627.643055555556</v>
      </c>
      <c r="B1859">
        <v>198.9</v>
      </c>
      <c r="C1859">
        <v>29.8</v>
      </c>
      <c r="E1859" s="2"/>
      <c r="F1859" s="3"/>
    </row>
    <row r="1860" spans="1:6" x14ac:dyDescent="0.35">
      <c r="A1860" s="4">
        <v>42627.643750000003</v>
      </c>
      <c r="B1860">
        <v>197.7</v>
      </c>
      <c r="C1860">
        <v>29.7</v>
      </c>
      <c r="E1860" s="2"/>
      <c r="F1860" s="3"/>
    </row>
    <row r="1861" spans="1:6" x14ac:dyDescent="0.35">
      <c r="A1861" s="4">
        <v>42627.644444444442</v>
      </c>
      <c r="B1861">
        <v>196.8</v>
      </c>
      <c r="C1861">
        <v>29.7</v>
      </c>
      <c r="E1861" s="2"/>
      <c r="F1861" s="3"/>
    </row>
    <row r="1862" spans="1:6" x14ac:dyDescent="0.35">
      <c r="A1862" s="4">
        <v>42627.645138888889</v>
      </c>
      <c r="B1862">
        <v>195.8</v>
      </c>
      <c r="C1862">
        <v>29.7</v>
      </c>
      <c r="E1862" s="2"/>
      <c r="F1862" s="3"/>
    </row>
    <row r="1863" spans="1:6" x14ac:dyDescent="0.35">
      <c r="A1863" s="4">
        <v>42627.645833333336</v>
      </c>
      <c r="B1863">
        <v>195.1</v>
      </c>
      <c r="C1863">
        <v>29.7</v>
      </c>
      <c r="E1863" s="2"/>
      <c r="F1863" s="3"/>
    </row>
    <row r="1864" spans="1:6" x14ac:dyDescent="0.35">
      <c r="A1864" s="4">
        <v>42627.646527777775</v>
      </c>
      <c r="B1864">
        <v>194.4</v>
      </c>
      <c r="C1864">
        <v>29.7</v>
      </c>
      <c r="E1864" s="2"/>
      <c r="F1864" s="3"/>
    </row>
    <row r="1865" spans="1:6" x14ac:dyDescent="0.35">
      <c r="A1865" s="4">
        <v>42627.647222222222</v>
      </c>
      <c r="B1865">
        <v>193.6</v>
      </c>
      <c r="C1865">
        <v>29.7</v>
      </c>
      <c r="E1865" s="2"/>
      <c r="F1865" s="3"/>
    </row>
    <row r="1866" spans="1:6" x14ac:dyDescent="0.35">
      <c r="A1866" s="4">
        <v>42627.647916666669</v>
      </c>
      <c r="B1866">
        <v>192.7</v>
      </c>
      <c r="C1866">
        <v>29.7</v>
      </c>
      <c r="E1866" s="2"/>
      <c r="F1866" s="3"/>
    </row>
    <row r="1867" spans="1:6" x14ac:dyDescent="0.35">
      <c r="A1867" s="4">
        <v>42627.648611111108</v>
      </c>
      <c r="B1867">
        <v>192.5</v>
      </c>
      <c r="C1867">
        <v>29.7</v>
      </c>
      <c r="E1867" s="2"/>
      <c r="F1867" s="3"/>
    </row>
    <row r="1868" spans="1:6" x14ac:dyDescent="0.35">
      <c r="A1868" s="4">
        <v>42627.649305555555</v>
      </c>
      <c r="B1868">
        <v>191</v>
      </c>
      <c r="C1868">
        <v>29.7</v>
      </c>
      <c r="E1868" s="2"/>
      <c r="F1868" s="3"/>
    </row>
    <row r="1869" spans="1:6" x14ac:dyDescent="0.35">
      <c r="A1869" s="4">
        <v>42627.65</v>
      </c>
      <c r="B1869">
        <v>189.9</v>
      </c>
      <c r="C1869">
        <v>29.7</v>
      </c>
      <c r="E1869" s="2"/>
      <c r="F1869" s="3"/>
    </row>
    <row r="1870" spans="1:6" x14ac:dyDescent="0.35">
      <c r="A1870" s="4">
        <v>42627.650694444441</v>
      </c>
      <c r="B1870">
        <v>189.5</v>
      </c>
      <c r="C1870">
        <v>29.7</v>
      </c>
      <c r="E1870" s="2"/>
      <c r="F1870" s="3"/>
    </row>
    <row r="1871" spans="1:6" x14ac:dyDescent="0.35">
      <c r="A1871" s="4">
        <v>42627.651388888888</v>
      </c>
      <c r="B1871">
        <v>188.5</v>
      </c>
      <c r="C1871">
        <v>29.7</v>
      </c>
      <c r="E1871" s="2"/>
      <c r="F1871" s="3"/>
    </row>
    <row r="1872" spans="1:6" x14ac:dyDescent="0.35">
      <c r="A1872" s="4">
        <v>42627.652083333334</v>
      </c>
      <c r="B1872">
        <v>187.9</v>
      </c>
      <c r="C1872">
        <v>29.7</v>
      </c>
      <c r="E1872" s="2"/>
      <c r="F1872" s="3"/>
    </row>
    <row r="1873" spans="1:6" x14ac:dyDescent="0.35">
      <c r="A1873" s="4">
        <v>42627.652777777781</v>
      </c>
      <c r="B1873">
        <v>187</v>
      </c>
      <c r="C1873">
        <v>29.7</v>
      </c>
      <c r="E1873" s="2"/>
      <c r="F1873" s="3"/>
    </row>
    <row r="1874" spans="1:6" x14ac:dyDescent="0.35">
      <c r="A1874" s="4">
        <v>42627.65347222222</v>
      </c>
      <c r="B1874">
        <v>186.1</v>
      </c>
      <c r="C1874">
        <v>29.7</v>
      </c>
      <c r="E1874" s="2"/>
      <c r="F1874" s="3"/>
    </row>
    <row r="1875" spans="1:6" x14ac:dyDescent="0.35">
      <c r="A1875" s="4">
        <v>42627.654166666667</v>
      </c>
      <c r="B1875">
        <v>185.4</v>
      </c>
      <c r="C1875">
        <v>29.7</v>
      </c>
      <c r="E1875" s="2"/>
      <c r="F1875" s="3"/>
    </row>
    <row r="1876" spans="1:6" x14ac:dyDescent="0.35">
      <c r="A1876" s="4">
        <v>42627.654861111114</v>
      </c>
      <c r="B1876">
        <v>184.6</v>
      </c>
      <c r="C1876">
        <v>29.7</v>
      </c>
      <c r="E1876" s="2"/>
      <c r="F1876" s="3"/>
    </row>
    <row r="1877" spans="1:6" x14ac:dyDescent="0.35">
      <c r="A1877" s="4">
        <v>42627.655555555553</v>
      </c>
      <c r="B1877">
        <v>183.5</v>
      </c>
      <c r="C1877">
        <v>29.7</v>
      </c>
      <c r="E1877" s="2"/>
      <c r="F1877" s="3"/>
    </row>
    <row r="1878" spans="1:6" x14ac:dyDescent="0.35">
      <c r="A1878" s="4">
        <v>42627.65625</v>
      </c>
      <c r="B1878">
        <v>183.1</v>
      </c>
      <c r="C1878">
        <v>29.7</v>
      </c>
      <c r="E1878" s="2"/>
      <c r="F1878" s="3"/>
    </row>
    <row r="1879" spans="1:6" x14ac:dyDescent="0.35">
      <c r="A1879" s="4">
        <v>42627.656944444447</v>
      </c>
      <c r="B1879">
        <v>182.4</v>
      </c>
      <c r="C1879">
        <v>29.7</v>
      </c>
      <c r="E1879" s="2"/>
      <c r="F1879" s="3"/>
    </row>
    <row r="1880" spans="1:6" x14ac:dyDescent="0.35">
      <c r="A1880" s="4">
        <v>42627.657638888886</v>
      </c>
      <c r="B1880">
        <v>181.8</v>
      </c>
      <c r="C1880">
        <v>29.7</v>
      </c>
      <c r="E1880" s="2"/>
      <c r="F1880" s="3"/>
    </row>
    <row r="1881" spans="1:6" x14ac:dyDescent="0.35">
      <c r="A1881" s="4">
        <v>42627.658333333333</v>
      </c>
      <c r="B1881">
        <v>181.1</v>
      </c>
      <c r="C1881">
        <v>29.7</v>
      </c>
      <c r="E1881" s="2"/>
      <c r="F1881" s="3"/>
    </row>
    <row r="1882" spans="1:6" x14ac:dyDescent="0.35">
      <c r="A1882" s="4">
        <v>42627.65902777778</v>
      </c>
      <c r="B1882">
        <v>180.4</v>
      </c>
      <c r="C1882">
        <v>29.7</v>
      </c>
      <c r="E1882" s="2"/>
      <c r="F1882" s="3"/>
    </row>
    <row r="1883" spans="1:6" x14ac:dyDescent="0.35">
      <c r="A1883" s="4">
        <v>42627.659722222219</v>
      </c>
      <c r="B1883">
        <v>179.4</v>
      </c>
      <c r="C1883">
        <v>29.7</v>
      </c>
      <c r="E1883" s="2"/>
      <c r="F1883" s="3"/>
    </row>
    <row r="1884" spans="1:6" x14ac:dyDescent="0.35">
      <c r="A1884" s="4">
        <v>42627.660416666666</v>
      </c>
      <c r="B1884">
        <v>178.9</v>
      </c>
      <c r="C1884">
        <v>29.7</v>
      </c>
      <c r="E1884" s="2"/>
      <c r="F1884" s="3"/>
    </row>
    <row r="1885" spans="1:6" x14ac:dyDescent="0.35">
      <c r="A1885" s="4">
        <v>42627.661111111112</v>
      </c>
      <c r="B1885">
        <v>177.8</v>
      </c>
      <c r="C1885">
        <v>29.7</v>
      </c>
      <c r="E1885" s="2"/>
      <c r="F1885" s="3"/>
    </row>
    <row r="1886" spans="1:6" x14ac:dyDescent="0.35">
      <c r="A1886" s="4">
        <v>42627.661805555559</v>
      </c>
      <c r="B1886">
        <v>177.2</v>
      </c>
      <c r="C1886">
        <v>29.7</v>
      </c>
      <c r="E1886" s="2"/>
      <c r="F1886" s="3"/>
    </row>
    <row r="1887" spans="1:6" x14ac:dyDescent="0.35">
      <c r="A1887" s="4">
        <v>42627.662499999999</v>
      </c>
      <c r="B1887">
        <v>176.5</v>
      </c>
      <c r="C1887">
        <v>29.7</v>
      </c>
      <c r="E1887" s="2"/>
      <c r="F1887" s="3"/>
    </row>
    <row r="1888" spans="1:6" x14ac:dyDescent="0.35">
      <c r="A1888" s="4">
        <v>42627.663194444445</v>
      </c>
      <c r="B1888">
        <v>175.9</v>
      </c>
      <c r="C1888">
        <v>29.7</v>
      </c>
      <c r="E1888" s="2"/>
      <c r="F1888" s="3"/>
    </row>
    <row r="1889" spans="1:6" x14ac:dyDescent="0.35">
      <c r="A1889" s="4">
        <v>42627.663888888892</v>
      </c>
      <c r="B1889">
        <v>174.8</v>
      </c>
      <c r="C1889">
        <v>29.7</v>
      </c>
      <c r="E1889" s="2"/>
      <c r="F1889" s="3"/>
    </row>
    <row r="1890" spans="1:6" x14ac:dyDescent="0.35">
      <c r="A1890" s="4">
        <v>42627.664583333331</v>
      </c>
      <c r="B1890">
        <v>173.8</v>
      </c>
      <c r="C1890">
        <v>29.7</v>
      </c>
      <c r="E1890" s="2"/>
      <c r="F1890" s="3"/>
    </row>
    <row r="1891" spans="1:6" x14ac:dyDescent="0.35">
      <c r="A1891" s="4">
        <v>42627.665277777778</v>
      </c>
      <c r="B1891">
        <v>172.8</v>
      </c>
      <c r="C1891">
        <v>29.7</v>
      </c>
      <c r="E1891" s="2"/>
      <c r="F1891" s="3"/>
    </row>
    <row r="1892" spans="1:6" x14ac:dyDescent="0.35">
      <c r="A1892" s="4">
        <v>42627.665972222225</v>
      </c>
      <c r="B1892">
        <v>172.6</v>
      </c>
      <c r="C1892">
        <v>29.7</v>
      </c>
      <c r="E1892" s="2"/>
      <c r="F1892" s="3"/>
    </row>
    <row r="1893" spans="1:6" x14ac:dyDescent="0.35">
      <c r="A1893" s="4">
        <v>42627.666666666664</v>
      </c>
      <c r="B1893">
        <v>171.5</v>
      </c>
      <c r="C1893">
        <v>29.7</v>
      </c>
      <c r="E1893" s="2"/>
      <c r="F1893" s="3"/>
    </row>
    <row r="1894" spans="1:6" x14ac:dyDescent="0.35">
      <c r="A1894" s="4">
        <v>42627.667361111111</v>
      </c>
      <c r="B1894">
        <v>170.6</v>
      </c>
      <c r="C1894">
        <v>29.7</v>
      </c>
      <c r="E1894" s="2"/>
      <c r="F1894" s="3"/>
    </row>
    <row r="1895" spans="1:6" x14ac:dyDescent="0.35">
      <c r="A1895" s="4">
        <v>42627.668055555558</v>
      </c>
      <c r="B1895">
        <v>169.8</v>
      </c>
      <c r="C1895">
        <v>29.7</v>
      </c>
      <c r="E1895" s="2"/>
      <c r="F1895" s="3"/>
    </row>
    <row r="1896" spans="1:6" x14ac:dyDescent="0.35">
      <c r="A1896" s="4">
        <v>42627.668749999997</v>
      </c>
      <c r="B1896">
        <v>168.6</v>
      </c>
      <c r="C1896">
        <v>29.7</v>
      </c>
      <c r="E1896" s="2"/>
      <c r="F1896" s="3"/>
    </row>
    <row r="1897" spans="1:6" x14ac:dyDescent="0.35">
      <c r="A1897" s="4">
        <v>42627.669444444444</v>
      </c>
      <c r="B1897">
        <v>168.2</v>
      </c>
      <c r="C1897">
        <v>29.7</v>
      </c>
      <c r="E1897" s="2"/>
      <c r="F1897" s="3"/>
    </row>
    <row r="1898" spans="1:6" x14ac:dyDescent="0.35">
      <c r="A1898" s="4">
        <v>42627.670138888891</v>
      </c>
      <c r="B1898">
        <v>167.4</v>
      </c>
      <c r="C1898">
        <v>29.7</v>
      </c>
      <c r="E1898" s="2"/>
      <c r="F1898" s="3"/>
    </row>
    <row r="1899" spans="1:6" x14ac:dyDescent="0.35">
      <c r="A1899" s="4">
        <v>42627.67083333333</v>
      </c>
      <c r="B1899">
        <v>166.5</v>
      </c>
      <c r="C1899">
        <v>29.7</v>
      </c>
      <c r="E1899" s="2"/>
      <c r="F1899" s="3"/>
    </row>
    <row r="1900" spans="1:6" x14ac:dyDescent="0.35">
      <c r="A1900" s="4">
        <v>42627.671527777777</v>
      </c>
      <c r="B1900">
        <v>165.6</v>
      </c>
      <c r="C1900">
        <v>29.7</v>
      </c>
      <c r="E1900" s="2"/>
      <c r="F1900" s="3"/>
    </row>
    <row r="1901" spans="1:6" x14ac:dyDescent="0.35">
      <c r="A1901" s="4">
        <v>42627.672222222223</v>
      </c>
      <c r="B1901">
        <v>165</v>
      </c>
      <c r="C1901">
        <v>29.7</v>
      </c>
      <c r="E1901" s="2"/>
      <c r="F1901" s="3"/>
    </row>
    <row r="1902" spans="1:6" x14ac:dyDescent="0.35">
      <c r="A1902" s="4">
        <v>42627.67291666667</v>
      </c>
      <c r="B1902">
        <v>164.2</v>
      </c>
      <c r="C1902">
        <v>29.7</v>
      </c>
      <c r="E1902" s="2"/>
      <c r="F1902" s="3"/>
    </row>
    <row r="1903" spans="1:6" x14ac:dyDescent="0.35">
      <c r="A1903" s="4">
        <v>42627.673611111109</v>
      </c>
      <c r="B1903">
        <v>163.19999999999999</v>
      </c>
      <c r="C1903">
        <v>29.7</v>
      </c>
      <c r="E1903" s="2"/>
      <c r="F1903" s="3"/>
    </row>
    <row r="1904" spans="1:6" x14ac:dyDescent="0.35">
      <c r="A1904" s="4">
        <v>42627.674305555556</v>
      </c>
      <c r="B1904">
        <v>162.5</v>
      </c>
      <c r="C1904">
        <v>29.8</v>
      </c>
      <c r="E1904" s="2"/>
      <c r="F1904" s="3"/>
    </row>
    <row r="1905" spans="1:6" x14ac:dyDescent="0.35">
      <c r="A1905" s="4">
        <v>42627.675000000003</v>
      </c>
      <c r="B1905">
        <v>161.30000000000001</v>
      </c>
      <c r="C1905">
        <v>29.7</v>
      </c>
      <c r="E1905" s="2"/>
      <c r="F1905" s="3"/>
    </row>
    <row r="1906" spans="1:6" x14ac:dyDescent="0.35">
      <c r="A1906" s="4">
        <v>42627.675694444442</v>
      </c>
      <c r="B1906">
        <v>160.80000000000001</v>
      </c>
      <c r="C1906">
        <v>29.8</v>
      </c>
      <c r="E1906" s="2"/>
      <c r="F1906" s="3"/>
    </row>
    <row r="1907" spans="1:6" x14ac:dyDescent="0.35">
      <c r="A1907" s="4">
        <v>42627.676388888889</v>
      </c>
      <c r="B1907">
        <v>159.69999999999999</v>
      </c>
      <c r="C1907">
        <v>29.8</v>
      </c>
      <c r="E1907" s="2"/>
      <c r="F1907" s="3"/>
    </row>
    <row r="1908" spans="1:6" x14ac:dyDescent="0.35">
      <c r="A1908" s="4">
        <v>42627.677083333336</v>
      </c>
      <c r="B1908">
        <v>159.5</v>
      </c>
      <c r="C1908">
        <v>29.8</v>
      </c>
      <c r="E1908" s="2"/>
      <c r="F1908" s="3"/>
    </row>
    <row r="1909" spans="1:6" x14ac:dyDescent="0.35">
      <c r="A1909" s="4">
        <v>42627.677777777775</v>
      </c>
      <c r="B1909">
        <v>158.6</v>
      </c>
      <c r="C1909">
        <v>29.8</v>
      </c>
      <c r="E1909" s="2"/>
      <c r="F1909" s="3"/>
    </row>
    <row r="1910" spans="1:6" x14ac:dyDescent="0.35">
      <c r="A1910" s="4">
        <v>42627.678472222222</v>
      </c>
      <c r="B1910">
        <v>157.5</v>
      </c>
      <c r="C1910">
        <v>29.8</v>
      </c>
      <c r="E1910" s="2"/>
      <c r="F1910" s="3"/>
    </row>
    <row r="1911" spans="1:6" x14ac:dyDescent="0.35">
      <c r="A1911" s="4">
        <v>42627.679166666669</v>
      </c>
      <c r="B1911">
        <v>156.9</v>
      </c>
      <c r="C1911">
        <v>29.8</v>
      </c>
      <c r="E1911" s="2"/>
      <c r="F1911" s="3"/>
    </row>
    <row r="1912" spans="1:6" x14ac:dyDescent="0.35">
      <c r="A1912" s="4">
        <v>42627.679861111108</v>
      </c>
      <c r="B1912">
        <v>156.19999999999999</v>
      </c>
      <c r="C1912">
        <v>29.8</v>
      </c>
      <c r="E1912" s="2"/>
      <c r="F1912" s="3"/>
    </row>
    <row r="1913" spans="1:6" x14ac:dyDescent="0.35">
      <c r="A1913" s="4">
        <v>42627.680555555555</v>
      </c>
      <c r="B1913">
        <v>155.6</v>
      </c>
      <c r="C1913">
        <v>29.8</v>
      </c>
      <c r="E1913" s="2"/>
      <c r="F1913" s="3"/>
    </row>
    <row r="1914" spans="1:6" x14ac:dyDescent="0.35">
      <c r="A1914" s="4">
        <v>42627.681250000001</v>
      </c>
      <c r="B1914">
        <v>154.69999999999999</v>
      </c>
      <c r="C1914">
        <v>29.8</v>
      </c>
      <c r="E1914" s="2"/>
      <c r="F1914" s="3"/>
    </row>
    <row r="1915" spans="1:6" x14ac:dyDescent="0.35">
      <c r="A1915" s="4">
        <v>42627.681944444441</v>
      </c>
      <c r="B1915">
        <v>153.69999999999999</v>
      </c>
      <c r="C1915">
        <v>29.8</v>
      </c>
      <c r="E1915" s="2"/>
      <c r="F1915" s="3"/>
    </row>
    <row r="1916" spans="1:6" x14ac:dyDescent="0.35">
      <c r="A1916" s="4">
        <v>42627.682638888888</v>
      </c>
      <c r="B1916">
        <v>153</v>
      </c>
      <c r="C1916">
        <v>29.8</v>
      </c>
      <c r="E1916" s="2"/>
      <c r="F1916" s="3"/>
    </row>
    <row r="1917" spans="1:6" x14ac:dyDescent="0.35">
      <c r="A1917" s="4">
        <v>42627.683333333334</v>
      </c>
      <c r="B1917">
        <v>152.30000000000001</v>
      </c>
      <c r="C1917">
        <v>29.8</v>
      </c>
      <c r="E1917" s="2"/>
      <c r="F1917" s="3"/>
    </row>
    <row r="1918" spans="1:6" x14ac:dyDescent="0.35">
      <c r="A1918" s="4">
        <v>42627.684027777781</v>
      </c>
      <c r="B1918">
        <v>151.4</v>
      </c>
      <c r="C1918">
        <v>29.8</v>
      </c>
      <c r="E1918" s="2"/>
      <c r="F1918" s="3"/>
    </row>
    <row r="1919" spans="1:6" x14ac:dyDescent="0.35">
      <c r="A1919" s="4">
        <v>42627.68472222222</v>
      </c>
      <c r="B1919">
        <v>151</v>
      </c>
      <c r="C1919">
        <v>29.8</v>
      </c>
      <c r="E1919" s="2"/>
      <c r="F1919" s="3"/>
    </row>
    <row r="1920" spans="1:6" x14ac:dyDescent="0.35">
      <c r="A1920" s="4">
        <v>42627.685416666667</v>
      </c>
      <c r="B1920">
        <v>149.9</v>
      </c>
      <c r="C1920">
        <v>29.8</v>
      </c>
      <c r="E1920" s="2"/>
      <c r="F1920" s="3"/>
    </row>
    <row r="1921" spans="1:6" x14ac:dyDescent="0.35">
      <c r="A1921" s="4">
        <v>42627.686111111114</v>
      </c>
      <c r="B1921">
        <v>149</v>
      </c>
      <c r="C1921">
        <v>29.8</v>
      </c>
      <c r="E1921" s="2"/>
      <c r="F1921" s="3"/>
    </row>
    <row r="1922" spans="1:6" x14ac:dyDescent="0.35">
      <c r="A1922" s="4">
        <v>42627.686805555553</v>
      </c>
      <c r="B1922">
        <v>148.4</v>
      </c>
      <c r="C1922">
        <v>29.8</v>
      </c>
      <c r="E1922" s="2"/>
      <c r="F1922" s="3"/>
    </row>
    <row r="1923" spans="1:6" x14ac:dyDescent="0.35">
      <c r="A1923" s="4">
        <v>42627.6875</v>
      </c>
      <c r="B1923">
        <v>147.30000000000001</v>
      </c>
      <c r="C1923">
        <v>29.8</v>
      </c>
      <c r="E1923" s="2"/>
      <c r="F1923" s="3"/>
    </row>
    <row r="1924" spans="1:6" x14ac:dyDescent="0.35">
      <c r="A1924" s="4">
        <v>42627.688194444447</v>
      </c>
      <c r="B1924">
        <v>146.80000000000001</v>
      </c>
      <c r="C1924">
        <v>29.8</v>
      </c>
      <c r="E1924" s="2"/>
      <c r="F1924" s="3"/>
    </row>
    <row r="1925" spans="1:6" x14ac:dyDescent="0.35">
      <c r="A1925" s="4">
        <v>42627.688888888886</v>
      </c>
      <c r="B1925">
        <v>146.1</v>
      </c>
      <c r="C1925">
        <v>29.8</v>
      </c>
      <c r="E1925" s="2"/>
      <c r="F1925" s="3"/>
    </row>
    <row r="1926" spans="1:6" x14ac:dyDescent="0.35">
      <c r="A1926" s="4">
        <v>42627.689583333333</v>
      </c>
      <c r="B1926">
        <v>145.30000000000001</v>
      </c>
      <c r="C1926">
        <v>29.8</v>
      </c>
      <c r="E1926" s="2"/>
      <c r="F1926" s="3"/>
    </row>
    <row r="1927" spans="1:6" x14ac:dyDescent="0.35">
      <c r="A1927" s="4">
        <v>42627.69027777778</v>
      </c>
      <c r="B1927">
        <v>144.6</v>
      </c>
      <c r="C1927">
        <v>29.8</v>
      </c>
      <c r="E1927" s="2"/>
      <c r="F1927" s="3"/>
    </row>
    <row r="1928" spans="1:6" x14ac:dyDescent="0.35">
      <c r="A1928" s="4">
        <v>42627.690972222219</v>
      </c>
      <c r="B1928">
        <v>143.80000000000001</v>
      </c>
      <c r="C1928">
        <v>29.8</v>
      </c>
      <c r="E1928" s="2"/>
      <c r="F1928" s="3"/>
    </row>
    <row r="1929" spans="1:6" x14ac:dyDescent="0.35">
      <c r="A1929" s="4">
        <v>42627.691666666666</v>
      </c>
      <c r="B1929">
        <v>142.5</v>
      </c>
      <c r="C1929">
        <v>29.8</v>
      </c>
      <c r="E1929" s="2"/>
      <c r="F192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F6" sqref="F6"/>
    </sheetView>
  </sheetViews>
  <sheetFormatPr baseColWidth="10" defaultRowHeight="14.5" x14ac:dyDescent="0.35"/>
  <cols>
    <col min="1" max="1" width="18.6328125" style="1" customWidth="1"/>
    <col min="3" max="4" width="10.90625" style="5"/>
  </cols>
  <sheetData>
    <row r="1" spans="1:14" x14ac:dyDescent="0.35">
      <c r="B1" t="s">
        <v>5</v>
      </c>
    </row>
    <row r="3" spans="1:14" x14ac:dyDescent="0.35">
      <c r="B3" t="s">
        <v>6</v>
      </c>
      <c r="C3" s="5" t="s">
        <v>7</v>
      </c>
      <c r="F3" t="s">
        <v>8</v>
      </c>
      <c r="H3" t="s">
        <v>9</v>
      </c>
      <c r="J3" t="s">
        <v>10</v>
      </c>
      <c r="K3" t="s">
        <v>11</v>
      </c>
      <c r="M3" t="s">
        <v>12</v>
      </c>
    </row>
    <row r="4" spans="1:14" x14ac:dyDescent="0.35">
      <c r="B4" t="s">
        <v>13</v>
      </c>
      <c r="F4" t="s">
        <v>14</v>
      </c>
      <c r="G4" t="s">
        <v>15</v>
      </c>
      <c r="H4" t="s">
        <v>15</v>
      </c>
      <c r="I4" t="s">
        <v>16</v>
      </c>
      <c r="J4" t="s">
        <v>17</v>
      </c>
      <c r="K4" t="s">
        <v>17</v>
      </c>
    </row>
    <row r="6" spans="1:14" x14ac:dyDescent="0.35">
      <c r="A6" s="1">
        <v>42626.590277777781</v>
      </c>
      <c r="B6">
        <v>13</v>
      </c>
      <c r="C6" s="5">
        <v>14</v>
      </c>
      <c r="D6" s="5">
        <v>10</v>
      </c>
      <c r="E6">
        <v>1.9E-3</v>
      </c>
      <c r="F6">
        <v>-547</v>
      </c>
      <c r="G6">
        <v>47</v>
      </c>
      <c r="H6">
        <v>2274</v>
      </c>
      <c r="I6">
        <v>30</v>
      </c>
      <c r="J6">
        <v>2.024</v>
      </c>
      <c r="K6">
        <v>1.915</v>
      </c>
      <c r="M6" s="2">
        <v>42626</v>
      </c>
      <c r="N6" s="3">
        <v>0.59027777777777779</v>
      </c>
    </row>
    <row r="7" spans="1:14" x14ac:dyDescent="0.35">
      <c r="A7" s="1">
        <v>42626.593055555553</v>
      </c>
      <c r="B7">
        <v>13</v>
      </c>
      <c r="C7" s="5">
        <v>14</v>
      </c>
      <c r="D7" s="5">
        <v>14</v>
      </c>
      <c r="E7">
        <v>1.6999999999999999E-3</v>
      </c>
      <c r="F7">
        <v>-525</v>
      </c>
      <c r="G7">
        <v>46</v>
      </c>
      <c r="H7">
        <v>2344</v>
      </c>
      <c r="I7">
        <v>30</v>
      </c>
      <c r="J7">
        <v>2.0249999999999999</v>
      </c>
      <c r="K7">
        <v>1.897</v>
      </c>
      <c r="M7" s="2">
        <v>42626</v>
      </c>
      <c r="N7" s="3">
        <v>0.59305555555555556</v>
      </c>
    </row>
    <row r="8" spans="1:14" x14ac:dyDescent="0.35">
      <c r="A8" s="1">
        <v>42626.594444444447</v>
      </c>
      <c r="B8">
        <v>13</v>
      </c>
      <c r="C8" s="5">
        <v>14</v>
      </c>
      <c r="D8" s="5">
        <v>16</v>
      </c>
      <c r="E8">
        <v>1.6999999999999999E-3</v>
      </c>
      <c r="F8">
        <v>-514</v>
      </c>
      <c r="G8">
        <v>46</v>
      </c>
      <c r="H8">
        <v>2311</v>
      </c>
      <c r="I8">
        <v>30</v>
      </c>
      <c r="J8">
        <v>2.024</v>
      </c>
      <c r="K8">
        <v>1.887</v>
      </c>
      <c r="M8" s="2">
        <v>42626</v>
      </c>
      <c r="N8" s="3">
        <v>0.59444444444444444</v>
      </c>
    </row>
    <row r="9" spans="1:14" x14ac:dyDescent="0.35">
      <c r="A9" s="1">
        <v>42626.6</v>
      </c>
      <c r="B9">
        <v>13</v>
      </c>
      <c r="C9" s="5">
        <v>14</v>
      </c>
      <c r="D9" s="5">
        <v>24</v>
      </c>
      <c r="E9">
        <v>1.6000000000000001E-3</v>
      </c>
      <c r="F9">
        <v>-468</v>
      </c>
      <c r="G9">
        <v>43</v>
      </c>
      <c r="H9">
        <v>2259</v>
      </c>
      <c r="I9">
        <v>30</v>
      </c>
      <c r="J9">
        <v>2.0129999999999999</v>
      </c>
      <c r="K9">
        <v>1.829</v>
      </c>
      <c r="M9" s="2">
        <v>42626</v>
      </c>
      <c r="N9" s="3">
        <v>0.6</v>
      </c>
    </row>
    <row r="10" spans="1:14" x14ac:dyDescent="0.35">
      <c r="A10" s="1">
        <v>42626.602083333331</v>
      </c>
      <c r="B10">
        <v>13</v>
      </c>
      <c r="C10" s="5">
        <v>14</v>
      </c>
      <c r="D10" s="5">
        <v>27</v>
      </c>
      <c r="E10">
        <v>1.6999999999999999E-3</v>
      </c>
      <c r="F10">
        <v>-445</v>
      </c>
      <c r="G10">
        <v>42</v>
      </c>
      <c r="H10">
        <v>2327</v>
      </c>
      <c r="I10">
        <v>30</v>
      </c>
      <c r="J10">
        <v>2.0129999999999999</v>
      </c>
      <c r="K10">
        <v>1.8029999999999999</v>
      </c>
      <c r="M10" s="2">
        <v>42626</v>
      </c>
      <c r="N10" s="3">
        <v>0.6020833333333333</v>
      </c>
    </row>
    <row r="11" spans="1:14" x14ac:dyDescent="0.35">
      <c r="A11" s="1">
        <v>42626.625694444447</v>
      </c>
      <c r="B11">
        <v>13</v>
      </c>
      <c r="C11" s="5">
        <v>15</v>
      </c>
      <c r="D11" s="5">
        <v>1</v>
      </c>
      <c r="E11">
        <v>2.3999999999999998E-3</v>
      </c>
      <c r="F11">
        <v>-110</v>
      </c>
      <c r="G11">
        <v>26</v>
      </c>
      <c r="H11">
        <v>2411</v>
      </c>
      <c r="I11">
        <v>30</v>
      </c>
      <c r="J11">
        <v>1.9359999999999999</v>
      </c>
      <c r="K11">
        <v>1.528</v>
      </c>
      <c r="M11" s="2">
        <v>42626</v>
      </c>
      <c r="N11" s="3">
        <v>0.62569444444444444</v>
      </c>
    </row>
    <row r="12" spans="1:14" x14ac:dyDescent="0.35">
      <c r="A12" s="1">
        <v>42626.62777777778</v>
      </c>
      <c r="B12">
        <v>13</v>
      </c>
      <c r="C12" s="5">
        <v>15</v>
      </c>
      <c r="D12" s="5">
        <v>4</v>
      </c>
      <c r="E12">
        <v>1.6999999999999999E-3</v>
      </c>
      <c r="F12">
        <v>-78</v>
      </c>
      <c r="G12">
        <v>24</v>
      </c>
      <c r="H12">
        <v>2392</v>
      </c>
      <c r="I12">
        <v>30</v>
      </c>
      <c r="J12">
        <v>1.9239999999999999</v>
      </c>
      <c r="K12">
        <v>1.504</v>
      </c>
      <c r="M12" s="2">
        <v>42626</v>
      </c>
      <c r="N12" s="3">
        <v>0.62777777777777777</v>
      </c>
    </row>
    <row r="13" spans="1:14" x14ac:dyDescent="0.35">
      <c r="A13" s="1">
        <v>42626.629861111112</v>
      </c>
      <c r="B13">
        <v>13</v>
      </c>
      <c r="C13" s="5">
        <v>15</v>
      </c>
      <c r="D13" s="5">
        <v>7</v>
      </c>
      <c r="E13">
        <v>1.8E-3</v>
      </c>
      <c r="F13">
        <v>-40</v>
      </c>
      <c r="G13">
        <v>22</v>
      </c>
      <c r="H13">
        <v>2377</v>
      </c>
      <c r="I13">
        <v>30</v>
      </c>
      <c r="J13">
        <v>1.913</v>
      </c>
      <c r="K13">
        <v>1.4710000000000001</v>
      </c>
      <c r="M13" s="2">
        <v>42626</v>
      </c>
      <c r="N13" s="3">
        <v>0.62986111111111109</v>
      </c>
    </row>
    <row r="14" spans="1:14" x14ac:dyDescent="0.35">
      <c r="A14" s="1">
        <v>42626.631944444445</v>
      </c>
      <c r="B14">
        <v>13</v>
      </c>
      <c r="C14" s="5">
        <v>15</v>
      </c>
      <c r="D14" s="5">
        <v>10</v>
      </c>
      <c r="E14">
        <v>1.8E-3</v>
      </c>
      <c r="F14">
        <v>9</v>
      </c>
      <c r="G14">
        <v>20</v>
      </c>
      <c r="H14">
        <v>2440</v>
      </c>
      <c r="I14">
        <v>30</v>
      </c>
      <c r="J14">
        <v>1.8959999999999999</v>
      </c>
      <c r="K14">
        <v>1.454</v>
      </c>
      <c r="M14" s="2">
        <v>42626</v>
      </c>
      <c r="N14" s="3">
        <v>0.63194444444444442</v>
      </c>
    </row>
    <row r="15" spans="1:14" x14ac:dyDescent="0.35">
      <c r="A15" s="1">
        <v>42626.633333333331</v>
      </c>
      <c r="B15">
        <v>13</v>
      </c>
      <c r="C15" s="5">
        <v>15</v>
      </c>
      <c r="D15" s="5">
        <v>12</v>
      </c>
      <c r="E15">
        <v>1.6999999999999999E-3</v>
      </c>
      <c r="F15">
        <v>24</v>
      </c>
      <c r="G15">
        <v>21</v>
      </c>
      <c r="H15">
        <v>2355</v>
      </c>
      <c r="I15">
        <v>30</v>
      </c>
      <c r="J15">
        <v>1.891</v>
      </c>
      <c r="K15">
        <v>1.44</v>
      </c>
      <c r="M15" s="2">
        <v>42626</v>
      </c>
      <c r="N15" s="3">
        <v>0.6333333333333333</v>
      </c>
    </row>
    <row r="16" spans="1:14" x14ac:dyDescent="0.35">
      <c r="A16" s="1">
        <v>42626.635416666664</v>
      </c>
      <c r="B16">
        <v>13</v>
      </c>
      <c r="C16" s="5">
        <v>15</v>
      </c>
      <c r="D16" s="5">
        <v>15</v>
      </c>
      <c r="E16">
        <v>1.9E-3</v>
      </c>
      <c r="F16">
        <v>65</v>
      </c>
      <c r="G16">
        <v>23</v>
      </c>
      <c r="H16">
        <v>2451</v>
      </c>
      <c r="I16">
        <v>30</v>
      </c>
      <c r="J16">
        <v>1.883</v>
      </c>
      <c r="K16">
        <v>1.4079999999999999</v>
      </c>
      <c r="M16" s="2">
        <v>42626</v>
      </c>
      <c r="N16" s="3">
        <v>0.63541666666666663</v>
      </c>
    </row>
    <row r="17" spans="1:14" x14ac:dyDescent="0.35">
      <c r="A17" s="1">
        <v>42626.637499999997</v>
      </c>
      <c r="B17">
        <v>13</v>
      </c>
      <c r="C17" s="5">
        <v>15</v>
      </c>
      <c r="D17" s="5">
        <v>18</v>
      </c>
      <c r="E17">
        <v>1.9E-3</v>
      </c>
      <c r="F17">
        <v>124</v>
      </c>
      <c r="G17">
        <v>26</v>
      </c>
      <c r="H17">
        <v>2355</v>
      </c>
      <c r="I17">
        <v>30</v>
      </c>
      <c r="J17">
        <v>1.8680000000000001</v>
      </c>
      <c r="K17">
        <v>1.3859999999999999</v>
      </c>
      <c r="M17" s="2">
        <v>42626</v>
      </c>
      <c r="N17" s="3">
        <v>0.63750000000000007</v>
      </c>
    </row>
    <row r="18" spans="1:14" x14ac:dyDescent="0.35">
      <c r="A18" s="1">
        <v>42626.63958333333</v>
      </c>
      <c r="B18">
        <v>13</v>
      </c>
      <c r="C18" s="5">
        <v>15</v>
      </c>
      <c r="D18" s="5">
        <v>21</v>
      </c>
      <c r="E18">
        <v>1.8E-3</v>
      </c>
      <c r="F18">
        <v>148</v>
      </c>
      <c r="G18">
        <v>27</v>
      </c>
      <c r="H18">
        <v>2471</v>
      </c>
      <c r="I18">
        <v>30</v>
      </c>
      <c r="J18">
        <v>1.8560000000000001</v>
      </c>
      <c r="K18">
        <v>1.3620000000000001</v>
      </c>
      <c r="M18" s="2">
        <v>42626</v>
      </c>
      <c r="N18" s="3">
        <v>0.63958333333333328</v>
      </c>
    </row>
    <row r="19" spans="1:14" x14ac:dyDescent="0.35">
      <c r="A19" s="1">
        <v>42626.64166666667</v>
      </c>
      <c r="B19">
        <v>13</v>
      </c>
      <c r="C19" s="5">
        <v>15</v>
      </c>
      <c r="D19" s="5">
        <v>24</v>
      </c>
      <c r="E19">
        <v>1.9E-3</v>
      </c>
      <c r="F19">
        <v>187</v>
      </c>
      <c r="G19">
        <v>29</v>
      </c>
      <c r="H19">
        <v>2354</v>
      </c>
      <c r="I19">
        <v>30</v>
      </c>
      <c r="J19">
        <v>1.845</v>
      </c>
      <c r="K19">
        <v>1.335</v>
      </c>
      <c r="M19" s="2">
        <v>42626</v>
      </c>
      <c r="N19" s="3">
        <v>0.64166666666666672</v>
      </c>
    </row>
    <row r="20" spans="1:14" x14ac:dyDescent="0.35">
      <c r="A20" s="1">
        <v>42626.643750000003</v>
      </c>
      <c r="B20">
        <v>13</v>
      </c>
      <c r="C20" s="5">
        <v>15</v>
      </c>
      <c r="D20" s="5">
        <v>27</v>
      </c>
      <c r="E20">
        <v>1.6999999999999999E-3</v>
      </c>
      <c r="F20">
        <v>211</v>
      </c>
      <c r="G20">
        <v>31</v>
      </c>
      <c r="H20">
        <v>2393</v>
      </c>
      <c r="I20">
        <v>30</v>
      </c>
      <c r="J20">
        <v>1.8320000000000001</v>
      </c>
      <c r="K20">
        <v>1.3140000000000001</v>
      </c>
      <c r="M20" s="2">
        <v>42626</v>
      </c>
      <c r="N20" s="3">
        <v>0.64374999999999993</v>
      </c>
    </row>
    <row r="21" spans="1:14" x14ac:dyDescent="0.35">
      <c r="A21" s="1">
        <v>42626.673611111109</v>
      </c>
      <c r="B21">
        <v>13</v>
      </c>
      <c r="C21" s="5">
        <v>16</v>
      </c>
      <c r="D21" s="5">
        <v>10</v>
      </c>
      <c r="E21">
        <v>7.4999999999999997E-3</v>
      </c>
      <c r="F21">
        <v>822</v>
      </c>
      <c r="G21">
        <v>84</v>
      </c>
      <c r="H21">
        <v>2308</v>
      </c>
      <c r="I21">
        <v>28</v>
      </c>
      <c r="J21">
        <v>1.6240000000000001</v>
      </c>
      <c r="K21">
        <v>0.98799999999999999</v>
      </c>
      <c r="M21" s="2">
        <v>42626</v>
      </c>
      <c r="N21" s="3">
        <v>0.67361111111111116</v>
      </c>
    </row>
    <row r="22" spans="1:14" x14ac:dyDescent="0.35">
      <c r="A22" s="1">
        <v>42626.713194444441</v>
      </c>
      <c r="B22">
        <v>13</v>
      </c>
      <c r="C22" s="5">
        <v>17</v>
      </c>
      <c r="D22" s="5">
        <v>7</v>
      </c>
      <c r="E22">
        <v>7.6E-3</v>
      </c>
      <c r="F22">
        <v>1185</v>
      </c>
      <c r="G22">
        <v>83</v>
      </c>
      <c r="H22">
        <v>2258</v>
      </c>
      <c r="I22">
        <v>39</v>
      </c>
      <c r="J22">
        <v>1.335</v>
      </c>
      <c r="K22">
        <v>0.61499999999999999</v>
      </c>
      <c r="M22" s="2">
        <v>42626</v>
      </c>
      <c r="N22" s="3">
        <v>0.71319444444444446</v>
      </c>
    </row>
    <row r="23" spans="1:14" x14ac:dyDescent="0.35">
      <c r="A23" s="1">
        <v>42626.75277777778</v>
      </c>
      <c r="B23">
        <v>13</v>
      </c>
      <c r="C23" s="5">
        <v>18</v>
      </c>
      <c r="D23" s="5">
        <v>4</v>
      </c>
      <c r="E23">
        <v>7.6E-3</v>
      </c>
      <c r="F23">
        <v>1285</v>
      </c>
      <c r="G23">
        <v>71</v>
      </c>
      <c r="H23">
        <v>2203</v>
      </c>
      <c r="I23">
        <v>46</v>
      </c>
      <c r="J23">
        <v>1.03</v>
      </c>
      <c r="K23">
        <v>0.32600000000000001</v>
      </c>
      <c r="M23" s="2">
        <v>42626</v>
      </c>
      <c r="N23" s="3">
        <v>0.75277777777777777</v>
      </c>
    </row>
    <row r="24" spans="1:14" x14ac:dyDescent="0.35">
      <c r="A24" s="1">
        <v>42626.800694444442</v>
      </c>
      <c r="B24">
        <v>13</v>
      </c>
      <c r="C24" s="5">
        <v>19</v>
      </c>
      <c r="D24" s="5">
        <v>13</v>
      </c>
      <c r="E24">
        <v>9.5999999999999992E-3</v>
      </c>
      <c r="F24">
        <v>1280</v>
      </c>
      <c r="G24">
        <v>85</v>
      </c>
      <c r="H24">
        <v>2064</v>
      </c>
      <c r="I24">
        <v>68</v>
      </c>
      <c r="J24">
        <v>0.64900000000000002</v>
      </c>
      <c r="K24">
        <v>0.32300000000000001</v>
      </c>
      <c r="M24" s="2">
        <v>42626</v>
      </c>
      <c r="N24" s="3">
        <v>0.80069444444444438</v>
      </c>
    </row>
    <row r="25" spans="1:14" x14ac:dyDescent="0.35">
      <c r="A25" s="1">
        <v>42626.842361111114</v>
      </c>
      <c r="B25">
        <v>13</v>
      </c>
      <c r="C25" s="5">
        <v>20</v>
      </c>
      <c r="D25" s="5">
        <v>13</v>
      </c>
      <c r="E25">
        <v>8.6999999999999994E-3</v>
      </c>
      <c r="F25">
        <v>1209</v>
      </c>
      <c r="G25">
        <v>67</v>
      </c>
      <c r="H25">
        <v>1990</v>
      </c>
      <c r="I25">
        <v>53</v>
      </c>
      <c r="J25">
        <v>0.28199999999999997</v>
      </c>
      <c r="K25">
        <v>0.29899999999999999</v>
      </c>
      <c r="M25" s="2">
        <v>42626</v>
      </c>
      <c r="N25" s="3">
        <v>0.84236111111111101</v>
      </c>
    </row>
    <row r="26" spans="1:14" x14ac:dyDescent="0.35">
      <c r="A26" s="1">
        <v>42626.879861111112</v>
      </c>
      <c r="B26">
        <v>13</v>
      </c>
      <c r="C26" s="5">
        <v>21</v>
      </c>
      <c r="D26" s="5">
        <v>7</v>
      </c>
      <c r="E26">
        <v>2.5000000000000001E-3</v>
      </c>
      <c r="F26">
        <v>1055</v>
      </c>
      <c r="G26">
        <v>73</v>
      </c>
      <c r="H26">
        <v>1944</v>
      </c>
      <c r="I26">
        <v>30</v>
      </c>
      <c r="J26">
        <v>3.5000000000000003E-2</v>
      </c>
      <c r="K26">
        <v>0.375</v>
      </c>
      <c r="M26" s="2">
        <v>42626</v>
      </c>
      <c r="N26" s="3">
        <v>0.87986111111111109</v>
      </c>
    </row>
    <row r="27" spans="1:14" x14ac:dyDescent="0.35">
      <c r="A27" s="1">
        <v>42626.881944444445</v>
      </c>
      <c r="B27">
        <v>13</v>
      </c>
      <c r="C27" s="5">
        <v>21</v>
      </c>
      <c r="D27" s="5">
        <v>10</v>
      </c>
      <c r="E27">
        <v>2.2000000000000001E-3</v>
      </c>
      <c r="F27">
        <v>1031</v>
      </c>
      <c r="G27">
        <v>72</v>
      </c>
      <c r="H27">
        <v>1948</v>
      </c>
      <c r="I27">
        <v>30</v>
      </c>
      <c r="J27">
        <v>2.3E-2</v>
      </c>
      <c r="K27">
        <v>0.40400000000000003</v>
      </c>
      <c r="M27" s="2">
        <v>42626</v>
      </c>
      <c r="N27" s="3">
        <v>0.88194444444444453</v>
      </c>
    </row>
    <row r="28" spans="1:14" x14ac:dyDescent="0.35">
      <c r="A28" s="1">
        <v>42626.884722222225</v>
      </c>
      <c r="B28">
        <v>13</v>
      </c>
      <c r="C28" s="5">
        <v>21</v>
      </c>
      <c r="D28" s="5">
        <v>14</v>
      </c>
      <c r="E28">
        <v>2.7000000000000001E-3</v>
      </c>
      <c r="F28">
        <v>1016</v>
      </c>
      <c r="G28">
        <v>71</v>
      </c>
      <c r="H28">
        <v>1963</v>
      </c>
      <c r="I28">
        <v>30</v>
      </c>
      <c r="J28">
        <v>0.01</v>
      </c>
      <c r="K28">
        <v>0.45400000000000001</v>
      </c>
      <c r="M28" s="2">
        <v>42626</v>
      </c>
      <c r="N28" s="3">
        <v>0.8847222222222223</v>
      </c>
    </row>
    <row r="29" spans="1:14" x14ac:dyDescent="0.35">
      <c r="A29" s="1">
        <v>42626.887499999997</v>
      </c>
      <c r="B29">
        <v>13</v>
      </c>
      <c r="C29" s="5">
        <v>21</v>
      </c>
      <c r="D29" s="5">
        <v>18</v>
      </c>
      <c r="E29">
        <v>2.0999999999999999E-3</v>
      </c>
      <c r="F29">
        <v>981</v>
      </c>
      <c r="G29">
        <v>69</v>
      </c>
      <c r="H29">
        <v>1956</v>
      </c>
      <c r="I29">
        <v>30</v>
      </c>
      <c r="J29">
        <v>4.0000000000000001E-3</v>
      </c>
      <c r="K29">
        <v>0.49299999999999999</v>
      </c>
      <c r="M29" s="2">
        <v>42626</v>
      </c>
      <c r="N29" s="3">
        <v>0.88750000000000007</v>
      </c>
    </row>
    <row r="30" spans="1:14" x14ac:dyDescent="0.35">
      <c r="A30" s="1">
        <v>42626.917361111111</v>
      </c>
      <c r="B30">
        <v>13</v>
      </c>
      <c r="C30" s="5">
        <v>22</v>
      </c>
      <c r="D30" s="5">
        <v>1</v>
      </c>
      <c r="E30">
        <v>1.6000000000000001E-3</v>
      </c>
      <c r="F30">
        <v>554</v>
      </c>
      <c r="G30">
        <v>48</v>
      </c>
      <c r="H30">
        <v>2019</v>
      </c>
      <c r="I30">
        <v>30</v>
      </c>
      <c r="J30">
        <v>9.9000000000000005E-2</v>
      </c>
      <c r="K30">
        <v>0.96</v>
      </c>
      <c r="M30" s="2">
        <v>42626</v>
      </c>
      <c r="N30" s="3">
        <v>0.91736111111111107</v>
      </c>
    </row>
    <row r="31" spans="1:14" x14ac:dyDescent="0.35">
      <c r="A31" s="1">
        <v>42626.919444444444</v>
      </c>
      <c r="B31">
        <v>13</v>
      </c>
      <c r="C31" s="5">
        <v>22</v>
      </c>
      <c r="D31" s="5">
        <v>4</v>
      </c>
      <c r="E31">
        <v>1.9E-3</v>
      </c>
      <c r="F31">
        <v>507</v>
      </c>
      <c r="G31">
        <v>45</v>
      </c>
      <c r="H31">
        <v>2028</v>
      </c>
      <c r="I31">
        <v>30</v>
      </c>
      <c r="J31">
        <v>0.11799999999999999</v>
      </c>
      <c r="K31">
        <v>0.98199999999999998</v>
      </c>
      <c r="M31" s="2">
        <v>42626</v>
      </c>
      <c r="N31" s="3">
        <v>0.9194444444444444</v>
      </c>
    </row>
    <row r="32" spans="1:14" x14ac:dyDescent="0.35">
      <c r="A32" s="1">
        <v>42626.92083333333</v>
      </c>
      <c r="B32">
        <v>13</v>
      </c>
      <c r="C32" s="5">
        <v>22</v>
      </c>
      <c r="D32" s="5">
        <v>6</v>
      </c>
      <c r="E32">
        <v>1.6999999999999999E-3</v>
      </c>
      <c r="F32">
        <v>457</v>
      </c>
      <c r="G32">
        <v>43</v>
      </c>
      <c r="H32">
        <v>1998</v>
      </c>
      <c r="I32">
        <v>30</v>
      </c>
      <c r="J32">
        <v>0.13700000000000001</v>
      </c>
      <c r="K32">
        <v>1</v>
      </c>
      <c r="M32" s="2">
        <v>42626</v>
      </c>
      <c r="N32" s="3">
        <v>0.92083333333333339</v>
      </c>
    </row>
    <row r="33" spans="1:14" x14ac:dyDescent="0.35">
      <c r="A33" s="1">
        <v>42626.92291666667</v>
      </c>
      <c r="B33">
        <v>13</v>
      </c>
      <c r="C33" s="5">
        <v>22</v>
      </c>
      <c r="D33" s="5">
        <v>9</v>
      </c>
      <c r="E33">
        <v>1.9E-3</v>
      </c>
      <c r="F33">
        <v>403</v>
      </c>
      <c r="G33">
        <v>40</v>
      </c>
      <c r="H33">
        <v>1972</v>
      </c>
      <c r="I33">
        <v>30</v>
      </c>
      <c r="J33">
        <v>0.16300000000000001</v>
      </c>
      <c r="K33">
        <v>1.03</v>
      </c>
      <c r="M33" s="2">
        <v>42626</v>
      </c>
      <c r="N33" s="3">
        <v>0.92291666666666661</v>
      </c>
    </row>
    <row r="34" spans="1:14" x14ac:dyDescent="0.35">
      <c r="A34" s="1">
        <v>42626.959722222222</v>
      </c>
      <c r="B34">
        <v>13</v>
      </c>
      <c r="C34" s="5">
        <v>23</v>
      </c>
      <c r="D34" s="5">
        <v>2</v>
      </c>
      <c r="E34">
        <v>2.5000000000000001E-3</v>
      </c>
      <c r="F34">
        <v>-602</v>
      </c>
      <c r="G34">
        <v>50</v>
      </c>
      <c r="H34">
        <v>2165</v>
      </c>
      <c r="I34">
        <v>30</v>
      </c>
      <c r="J34">
        <v>0.7</v>
      </c>
      <c r="K34">
        <v>1.528</v>
      </c>
      <c r="M34" s="2">
        <v>42626</v>
      </c>
      <c r="N34" s="3">
        <v>0.95972222222222225</v>
      </c>
    </row>
    <row r="35" spans="1:14" x14ac:dyDescent="0.35">
      <c r="A35" s="1">
        <v>42626.961805555555</v>
      </c>
      <c r="B35">
        <v>13</v>
      </c>
      <c r="C35" s="5">
        <v>23</v>
      </c>
      <c r="D35" s="5">
        <v>5</v>
      </c>
      <c r="E35">
        <v>1.9E-3</v>
      </c>
      <c r="F35">
        <v>-657</v>
      </c>
      <c r="G35">
        <v>53</v>
      </c>
      <c r="H35">
        <v>2131</v>
      </c>
      <c r="I35">
        <v>30</v>
      </c>
      <c r="J35">
        <v>0.73599999999999999</v>
      </c>
      <c r="K35">
        <v>1.554</v>
      </c>
      <c r="M35" s="2">
        <v>42626</v>
      </c>
      <c r="N35" s="3">
        <v>0.96180555555555547</v>
      </c>
    </row>
    <row r="36" spans="1:14" x14ac:dyDescent="0.35">
      <c r="A36" s="1">
        <v>42626.963888888888</v>
      </c>
      <c r="B36">
        <v>13</v>
      </c>
      <c r="C36" s="5">
        <v>23</v>
      </c>
      <c r="D36" s="5">
        <v>8</v>
      </c>
      <c r="E36">
        <v>1.6000000000000001E-3</v>
      </c>
      <c r="F36">
        <v>-700</v>
      </c>
      <c r="G36">
        <v>55</v>
      </c>
      <c r="H36">
        <v>2156</v>
      </c>
      <c r="I36">
        <v>30</v>
      </c>
      <c r="J36">
        <v>0.76100000000000001</v>
      </c>
      <c r="K36">
        <v>1.581</v>
      </c>
      <c r="M36" s="2">
        <v>42626</v>
      </c>
      <c r="N36" s="3">
        <v>0.96388888888888891</v>
      </c>
    </row>
    <row r="37" spans="1:14" x14ac:dyDescent="0.35">
      <c r="A37" s="1">
        <v>42626.965277777781</v>
      </c>
      <c r="B37">
        <v>13</v>
      </c>
      <c r="C37" s="5">
        <v>23</v>
      </c>
      <c r="D37" s="5">
        <v>10</v>
      </c>
      <c r="E37">
        <v>1.9E-3</v>
      </c>
      <c r="F37">
        <v>-730</v>
      </c>
      <c r="G37">
        <v>56</v>
      </c>
      <c r="H37">
        <v>2150</v>
      </c>
      <c r="I37">
        <v>30</v>
      </c>
      <c r="J37">
        <v>0.77800000000000002</v>
      </c>
      <c r="K37">
        <v>1.591</v>
      </c>
      <c r="M37" s="2">
        <v>42626</v>
      </c>
      <c r="N37" s="3">
        <v>0.96527777777777779</v>
      </c>
    </row>
    <row r="38" spans="1:14" x14ac:dyDescent="0.35">
      <c r="A38" s="1">
        <v>42627.004861111112</v>
      </c>
      <c r="B38">
        <v>14</v>
      </c>
      <c r="C38" s="5">
        <v>0</v>
      </c>
      <c r="D38" s="5">
        <v>7</v>
      </c>
      <c r="E38">
        <v>1.4E-3</v>
      </c>
      <c r="F38">
        <v>-1131</v>
      </c>
      <c r="G38">
        <v>77</v>
      </c>
      <c r="H38">
        <v>2106</v>
      </c>
      <c r="I38">
        <v>30</v>
      </c>
      <c r="J38">
        <v>1.22</v>
      </c>
      <c r="K38">
        <v>2.0830000000000002</v>
      </c>
      <c r="M38" s="2">
        <v>42627</v>
      </c>
      <c r="N38" s="3">
        <v>4.8611111111111112E-3</v>
      </c>
    </row>
    <row r="39" spans="1:14" x14ac:dyDescent="0.35">
      <c r="A39" s="1">
        <v>42627.006944444445</v>
      </c>
      <c r="B39">
        <v>14</v>
      </c>
      <c r="C39" s="5">
        <v>0</v>
      </c>
      <c r="D39" s="5">
        <v>10</v>
      </c>
      <c r="E39">
        <v>2E-3</v>
      </c>
      <c r="F39">
        <v>-1142</v>
      </c>
      <c r="G39">
        <v>77</v>
      </c>
      <c r="H39">
        <v>2081</v>
      </c>
      <c r="I39">
        <v>30</v>
      </c>
      <c r="J39">
        <v>1.238</v>
      </c>
      <c r="K39">
        <v>2.1080000000000001</v>
      </c>
      <c r="M39" s="2">
        <v>42627</v>
      </c>
      <c r="N39" s="3">
        <v>6.9444444444444441E-3</v>
      </c>
    </row>
    <row r="40" spans="1:14" x14ac:dyDescent="0.35">
      <c r="A40" s="1">
        <v>42627.009027777778</v>
      </c>
      <c r="B40">
        <v>14</v>
      </c>
      <c r="C40" s="5">
        <v>0</v>
      </c>
      <c r="D40" s="5">
        <v>13</v>
      </c>
      <c r="E40">
        <v>1.5E-3</v>
      </c>
      <c r="F40">
        <v>-1158</v>
      </c>
      <c r="G40">
        <v>78</v>
      </c>
      <c r="H40">
        <v>2169</v>
      </c>
      <c r="I40">
        <v>30</v>
      </c>
      <c r="J40">
        <v>1.2609999999999999</v>
      </c>
      <c r="K40">
        <v>2.1339999999999999</v>
      </c>
      <c r="M40" s="2">
        <v>42627</v>
      </c>
      <c r="N40" s="3">
        <v>9.0277777777777787E-3</v>
      </c>
    </row>
    <row r="41" spans="1:14" x14ac:dyDescent="0.35">
      <c r="A41" s="1">
        <v>42627.010416666664</v>
      </c>
      <c r="B41">
        <v>14</v>
      </c>
      <c r="C41" s="5">
        <v>0</v>
      </c>
      <c r="D41" s="5">
        <v>15</v>
      </c>
      <c r="E41">
        <v>1.6000000000000001E-3</v>
      </c>
      <c r="F41">
        <v>-1198</v>
      </c>
      <c r="G41">
        <v>80</v>
      </c>
      <c r="H41">
        <v>2169</v>
      </c>
      <c r="I41">
        <v>30</v>
      </c>
      <c r="J41">
        <v>1.2729999999999999</v>
      </c>
      <c r="K41">
        <v>2.149</v>
      </c>
      <c r="M41" s="2">
        <v>42627</v>
      </c>
      <c r="N41" s="3">
        <v>1.0416666666666666E-2</v>
      </c>
    </row>
    <row r="42" spans="1:14" x14ac:dyDescent="0.35">
      <c r="A42" s="1">
        <v>42627.097916666666</v>
      </c>
      <c r="B42">
        <v>14</v>
      </c>
      <c r="C42" s="5">
        <v>2</v>
      </c>
      <c r="D42" s="5">
        <v>21</v>
      </c>
      <c r="E42">
        <v>1.06E-2</v>
      </c>
      <c r="F42">
        <v>-1310</v>
      </c>
      <c r="G42">
        <v>89</v>
      </c>
      <c r="H42">
        <v>2262</v>
      </c>
      <c r="I42">
        <v>30</v>
      </c>
      <c r="J42">
        <v>2.0630000000000002</v>
      </c>
      <c r="K42">
        <v>2.6840000000000002</v>
      </c>
      <c r="M42" s="2">
        <v>42627</v>
      </c>
      <c r="N42" s="3">
        <v>9.7916666666666666E-2</v>
      </c>
    </row>
    <row r="43" spans="1:14" x14ac:dyDescent="0.35">
      <c r="A43" s="1">
        <v>42627.131944444445</v>
      </c>
      <c r="B43">
        <v>14</v>
      </c>
      <c r="C43" s="5">
        <v>3</v>
      </c>
      <c r="D43" s="5">
        <v>10</v>
      </c>
      <c r="E43">
        <v>7.9000000000000008E-3</v>
      </c>
      <c r="F43">
        <v>-1281</v>
      </c>
      <c r="G43">
        <v>106</v>
      </c>
      <c r="H43">
        <v>2343</v>
      </c>
      <c r="I43">
        <v>84</v>
      </c>
      <c r="J43">
        <v>2.246</v>
      </c>
      <c r="K43">
        <v>2.6930000000000001</v>
      </c>
      <c r="M43" s="2">
        <v>42627</v>
      </c>
      <c r="N43" s="3">
        <v>0.13194444444444445</v>
      </c>
    </row>
    <row r="44" spans="1:14" x14ac:dyDescent="0.35">
      <c r="A44" s="1">
        <v>42627.174305555556</v>
      </c>
      <c r="B44">
        <v>14</v>
      </c>
      <c r="C44" s="5">
        <v>4</v>
      </c>
      <c r="D44" s="5">
        <v>11</v>
      </c>
      <c r="E44">
        <v>8.6E-3</v>
      </c>
      <c r="F44">
        <v>-1087</v>
      </c>
      <c r="G44">
        <v>104</v>
      </c>
      <c r="H44">
        <v>2399</v>
      </c>
      <c r="I44">
        <v>120</v>
      </c>
      <c r="J44">
        <v>2.3969999999999998</v>
      </c>
      <c r="K44">
        <v>2.552</v>
      </c>
      <c r="M44" s="2">
        <v>42627</v>
      </c>
      <c r="N44" s="3">
        <v>0.17430555555555557</v>
      </c>
    </row>
    <row r="45" spans="1:14" x14ac:dyDescent="0.35">
      <c r="A45" s="1">
        <v>42627.214583333334</v>
      </c>
      <c r="B45">
        <v>14</v>
      </c>
      <c r="C45" s="5">
        <v>5</v>
      </c>
      <c r="D45" s="5">
        <v>9</v>
      </c>
      <c r="E45">
        <v>1.9E-3</v>
      </c>
      <c r="F45">
        <v>-789</v>
      </c>
      <c r="G45">
        <v>59</v>
      </c>
      <c r="H45">
        <v>2582</v>
      </c>
      <c r="I45">
        <v>30</v>
      </c>
      <c r="J45">
        <v>2.411</v>
      </c>
      <c r="K45">
        <v>2.1890000000000001</v>
      </c>
      <c r="M45" s="2">
        <v>42627</v>
      </c>
      <c r="N45" s="3">
        <v>0.21458333333333335</v>
      </c>
    </row>
    <row r="46" spans="1:14" x14ac:dyDescent="0.35">
      <c r="A46" s="1">
        <v>42627.216666666667</v>
      </c>
      <c r="B46">
        <v>14</v>
      </c>
      <c r="C46" s="5">
        <v>5</v>
      </c>
      <c r="D46" s="5">
        <v>12</v>
      </c>
      <c r="E46">
        <v>1.8E-3</v>
      </c>
      <c r="F46">
        <v>-764</v>
      </c>
      <c r="G46">
        <v>58</v>
      </c>
      <c r="H46">
        <v>2324</v>
      </c>
      <c r="I46">
        <v>30</v>
      </c>
      <c r="J46">
        <v>2.4049999999999998</v>
      </c>
      <c r="K46">
        <v>2.1720000000000002</v>
      </c>
      <c r="M46" s="2">
        <v>42627</v>
      </c>
      <c r="N46" s="3">
        <v>0.21666666666666667</v>
      </c>
    </row>
    <row r="47" spans="1:14" x14ac:dyDescent="0.35">
      <c r="A47" s="1">
        <v>42627.21875</v>
      </c>
      <c r="B47">
        <v>14</v>
      </c>
      <c r="C47" s="5">
        <v>5</v>
      </c>
      <c r="D47" s="5">
        <v>15</v>
      </c>
      <c r="E47">
        <v>2E-3</v>
      </c>
      <c r="F47">
        <v>-761</v>
      </c>
      <c r="G47">
        <v>58</v>
      </c>
      <c r="H47">
        <v>2528</v>
      </c>
      <c r="I47">
        <v>30</v>
      </c>
      <c r="J47">
        <v>2.4020000000000001</v>
      </c>
      <c r="K47">
        <v>2.1539999999999999</v>
      </c>
      <c r="M47" s="2">
        <v>42627</v>
      </c>
      <c r="N47" s="3">
        <v>0.21875</v>
      </c>
    </row>
    <row r="48" spans="1:14" x14ac:dyDescent="0.35">
      <c r="A48" s="1">
        <v>42627.220833333333</v>
      </c>
      <c r="B48">
        <v>14</v>
      </c>
      <c r="C48" s="5">
        <v>5</v>
      </c>
      <c r="D48" s="5">
        <v>18</v>
      </c>
      <c r="E48">
        <v>1.9E-3</v>
      </c>
      <c r="F48">
        <v>-674</v>
      </c>
      <c r="G48">
        <v>54</v>
      </c>
      <c r="H48">
        <v>2347</v>
      </c>
      <c r="I48">
        <v>30</v>
      </c>
      <c r="J48">
        <v>2.3980000000000001</v>
      </c>
      <c r="K48">
        <v>2.1360000000000001</v>
      </c>
      <c r="M48" s="2">
        <v>42627</v>
      </c>
      <c r="N48" s="3">
        <v>0.22083333333333333</v>
      </c>
    </row>
    <row r="49" spans="1:14" x14ac:dyDescent="0.35">
      <c r="A49" s="1">
        <v>42627.223611111112</v>
      </c>
      <c r="B49">
        <v>14</v>
      </c>
      <c r="C49" s="5">
        <v>5</v>
      </c>
      <c r="D49" s="5">
        <v>22</v>
      </c>
      <c r="E49">
        <v>2.3999999999999998E-3</v>
      </c>
      <c r="F49">
        <v>-645</v>
      </c>
      <c r="G49">
        <v>52</v>
      </c>
      <c r="H49">
        <v>2381</v>
      </c>
      <c r="I49">
        <v>30</v>
      </c>
      <c r="J49">
        <v>2.3849999999999998</v>
      </c>
      <c r="K49">
        <v>2.105</v>
      </c>
      <c r="M49" s="2">
        <v>42627</v>
      </c>
      <c r="N49" s="3">
        <v>0.22361111111111109</v>
      </c>
    </row>
    <row r="50" spans="1:14" x14ac:dyDescent="0.35">
      <c r="A50" s="1">
        <v>42627.225694444445</v>
      </c>
      <c r="B50">
        <v>14</v>
      </c>
      <c r="C50" s="5">
        <v>5</v>
      </c>
      <c r="D50" s="5">
        <v>25</v>
      </c>
      <c r="E50">
        <v>1.9E-3</v>
      </c>
      <c r="F50">
        <v>-619</v>
      </c>
      <c r="G50">
        <v>51</v>
      </c>
      <c r="H50">
        <v>2281</v>
      </c>
      <c r="I50">
        <v>30</v>
      </c>
      <c r="J50">
        <v>2.379</v>
      </c>
      <c r="K50">
        <v>2.081</v>
      </c>
      <c r="M50" s="2">
        <v>42627</v>
      </c>
      <c r="N50" s="3">
        <v>0.22569444444444445</v>
      </c>
    </row>
    <row r="51" spans="1:14" x14ac:dyDescent="0.35">
      <c r="A51" s="1">
        <v>42627.252083333333</v>
      </c>
      <c r="B51">
        <v>14</v>
      </c>
      <c r="C51" s="5">
        <v>6</v>
      </c>
      <c r="D51" s="5">
        <v>3</v>
      </c>
      <c r="E51">
        <v>2E-3</v>
      </c>
      <c r="F51">
        <v>-147</v>
      </c>
      <c r="G51">
        <v>27</v>
      </c>
      <c r="H51">
        <v>2433</v>
      </c>
      <c r="I51">
        <v>30</v>
      </c>
      <c r="J51">
        <v>2.242</v>
      </c>
      <c r="K51">
        <v>1.84</v>
      </c>
      <c r="M51" s="2">
        <v>42627</v>
      </c>
      <c r="N51" s="3">
        <v>0.25208333333333333</v>
      </c>
    </row>
    <row r="52" spans="1:14" x14ac:dyDescent="0.35">
      <c r="A52" s="1">
        <v>42627.254166666666</v>
      </c>
      <c r="B52">
        <v>14</v>
      </c>
      <c r="C52" s="5">
        <v>6</v>
      </c>
      <c r="D52" s="5">
        <v>6</v>
      </c>
      <c r="E52">
        <v>1.9E-3</v>
      </c>
      <c r="F52">
        <v>-96</v>
      </c>
      <c r="G52">
        <v>25</v>
      </c>
      <c r="H52">
        <v>2311</v>
      </c>
      <c r="I52">
        <v>30</v>
      </c>
      <c r="J52">
        <v>2.2309999999999999</v>
      </c>
      <c r="K52">
        <v>1.821</v>
      </c>
      <c r="M52" s="2">
        <v>42627</v>
      </c>
      <c r="N52" s="3">
        <v>0.25416666666666665</v>
      </c>
    </row>
    <row r="53" spans="1:14" x14ac:dyDescent="0.35">
      <c r="A53" s="1">
        <v>42627.256944444445</v>
      </c>
      <c r="B53">
        <v>14</v>
      </c>
      <c r="C53" s="5">
        <v>6</v>
      </c>
      <c r="D53" s="5">
        <v>10</v>
      </c>
      <c r="E53">
        <v>2.5000000000000001E-3</v>
      </c>
      <c r="F53">
        <v>-45</v>
      </c>
      <c r="G53">
        <v>22</v>
      </c>
      <c r="H53">
        <v>2357</v>
      </c>
      <c r="I53">
        <v>30</v>
      </c>
      <c r="J53">
        <v>2.2120000000000002</v>
      </c>
      <c r="K53">
        <v>1.804</v>
      </c>
      <c r="M53" s="2">
        <v>42627</v>
      </c>
      <c r="N53" s="3">
        <v>0.25694444444444448</v>
      </c>
    </row>
    <row r="54" spans="1:14" x14ac:dyDescent="0.35">
      <c r="A54" s="1">
        <v>42627.259027777778</v>
      </c>
      <c r="B54">
        <v>14</v>
      </c>
      <c r="C54" s="5">
        <v>6</v>
      </c>
      <c r="D54" s="5">
        <v>13</v>
      </c>
      <c r="E54">
        <v>2.3E-3</v>
      </c>
      <c r="F54">
        <v>22</v>
      </c>
      <c r="G54">
        <v>21</v>
      </c>
      <c r="H54">
        <v>2293</v>
      </c>
      <c r="I54">
        <v>30</v>
      </c>
      <c r="J54">
        <v>2.2000000000000002</v>
      </c>
      <c r="K54">
        <v>1.786</v>
      </c>
      <c r="M54" s="2">
        <v>42627</v>
      </c>
      <c r="N54" s="3">
        <v>0.2590277777777778</v>
      </c>
    </row>
    <row r="55" spans="1:14" x14ac:dyDescent="0.35">
      <c r="A55" s="1">
        <v>42627.261805555558</v>
      </c>
      <c r="B55">
        <v>14</v>
      </c>
      <c r="C55" s="5">
        <v>6</v>
      </c>
      <c r="D55" s="5">
        <v>17</v>
      </c>
      <c r="E55">
        <v>1.9E-3</v>
      </c>
      <c r="F55">
        <v>47</v>
      </c>
      <c r="G55">
        <v>22</v>
      </c>
      <c r="H55">
        <v>2293</v>
      </c>
      <c r="I55">
        <v>30</v>
      </c>
      <c r="J55">
        <v>2.1760000000000002</v>
      </c>
      <c r="K55">
        <v>1.7689999999999999</v>
      </c>
      <c r="M55" s="2">
        <v>42627</v>
      </c>
      <c r="N55" s="3">
        <v>0.26180555555555557</v>
      </c>
    </row>
    <row r="56" spans="1:14" x14ac:dyDescent="0.35">
      <c r="A56" s="1">
        <v>42627.263888888891</v>
      </c>
      <c r="B56">
        <v>14</v>
      </c>
      <c r="C56" s="5">
        <v>6</v>
      </c>
      <c r="D56" s="5">
        <v>20</v>
      </c>
      <c r="E56">
        <v>1.9E-3</v>
      </c>
      <c r="F56">
        <v>109</v>
      </c>
      <c r="G56">
        <v>25</v>
      </c>
      <c r="H56">
        <v>2389</v>
      </c>
      <c r="I56">
        <v>30</v>
      </c>
      <c r="J56">
        <v>2.161</v>
      </c>
      <c r="K56">
        <v>1.7490000000000001</v>
      </c>
      <c r="M56" s="2">
        <v>42627</v>
      </c>
      <c r="N56" s="3">
        <v>0.2638888888888889</v>
      </c>
    </row>
    <row r="57" spans="1:14" x14ac:dyDescent="0.35">
      <c r="A57" s="1">
        <v>42627.296527777777</v>
      </c>
      <c r="B57">
        <v>14</v>
      </c>
      <c r="C57" s="5">
        <v>7</v>
      </c>
      <c r="D57" s="5">
        <v>7</v>
      </c>
      <c r="E57">
        <v>2.0999999999999999E-3</v>
      </c>
      <c r="F57">
        <v>780</v>
      </c>
      <c r="G57">
        <v>59</v>
      </c>
      <c r="H57">
        <v>2446</v>
      </c>
      <c r="I57">
        <v>30</v>
      </c>
      <c r="J57">
        <v>1.9570000000000001</v>
      </c>
      <c r="K57">
        <v>1.5429999999999999</v>
      </c>
      <c r="M57" s="2">
        <v>42627</v>
      </c>
      <c r="N57" s="3">
        <v>0.29652777777777778</v>
      </c>
    </row>
    <row r="58" spans="1:14" x14ac:dyDescent="0.35">
      <c r="A58" s="1">
        <v>42627.298611111109</v>
      </c>
      <c r="B58">
        <v>14</v>
      </c>
      <c r="C58" s="5">
        <v>7</v>
      </c>
      <c r="D58" s="5">
        <v>10</v>
      </c>
      <c r="E58">
        <v>1.8E-3</v>
      </c>
      <c r="F58">
        <v>810</v>
      </c>
      <c r="G58">
        <v>61</v>
      </c>
      <c r="H58">
        <v>2489</v>
      </c>
      <c r="I58">
        <v>30</v>
      </c>
      <c r="J58">
        <v>1.9379999999999999</v>
      </c>
      <c r="K58">
        <v>1.5269999999999999</v>
      </c>
      <c r="M58" s="2">
        <v>42627</v>
      </c>
      <c r="N58" s="3">
        <v>0.2986111111111111</v>
      </c>
    </row>
    <row r="59" spans="1:14" x14ac:dyDescent="0.35">
      <c r="A59" s="1">
        <v>42627.300694444442</v>
      </c>
      <c r="B59">
        <v>14</v>
      </c>
      <c r="C59" s="5">
        <v>7</v>
      </c>
      <c r="D59" s="5">
        <v>13</v>
      </c>
      <c r="E59">
        <v>2E-3</v>
      </c>
      <c r="F59">
        <v>853</v>
      </c>
      <c r="G59">
        <v>63</v>
      </c>
      <c r="H59">
        <v>2381</v>
      </c>
      <c r="I59">
        <v>30</v>
      </c>
      <c r="J59">
        <v>1.93</v>
      </c>
      <c r="K59">
        <v>1.5109999999999999</v>
      </c>
      <c r="M59" s="2">
        <v>42627</v>
      </c>
      <c r="N59" s="3">
        <v>0.30069444444444443</v>
      </c>
    </row>
    <row r="60" spans="1:14" x14ac:dyDescent="0.35">
      <c r="A60" s="1">
        <v>42627.302777777775</v>
      </c>
      <c r="B60">
        <v>14</v>
      </c>
      <c r="C60" s="5">
        <v>7</v>
      </c>
      <c r="D60" s="5">
        <v>16</v>
      </c>
      <c r="E60">
        <v>1.8E-3</v>
      </c>
      <c r="F60">
        <v>888</v>
      </c>
      <c r="G60">
        <v>64</v>
      </c>
      <c r="H60">
        <v>2482</v>
      </c>
      <c r="I60">
        <v>30</v>
      </c>
      <c r="J60">
        <v>1.9139999999999999</v>
      </c>
      <c r="K60">
        <v>1.4990000000000001</v>
      </c>
      <c r="M60" s="2">
        <v>42627</v>
      </c>
      <c r="N60" s="3">
        <v>0.30277777777777776</v>
      </c>
    </row>
    <row r="61" spans="1:14" x14ac:dyDescent="0.35">
      <c r="A61" s="1">
        <v>42627.336111111108</v>
      </c>
      <c r="B61">
        <v>14</v>
      </c>
      <c r="C61" s="5">
        <v>8</v>
      </c>
      <c r="D61" s="5">
        <v>4</v>
      </c>
      <c r="E61">
        <v>7.7999999999999996E-3</v>
      </c>
      <c r="F61">
        <v>1116</v>
      </c>
      <c r="G61">
        <v>71</v>
      </c>
      <c r="H61">
        <v>2331</v>
      </c>
      <c r="I61">
        <v>22</v>
      </c>
      <c r="J61">
        <v>1.736</v>
      </c>
      <c r="K61">
        <v>1.363</v>
      </c>
      <c r="M61" s="2">
        <v>42627</v>
      </c>
      <c r="N61" s="3">
        <v>0.33611111111111108</v>
      </c>
    </row>
    <row r="62" spans="1:14" x14ac:dyDescent="0.35">
      <c r="A62" s="1">
        <v>42627.379861111112</v>
      </c>
      <c r="B62">
        <v>14</v>
      </c>
      <c r="C62" s="5">
        <v>9</v>
      </c>
      <c r="D62" s="5">
        <v>7</v>
      </c>
      <c r="E62">
        <v>8.0999999999999996E-3</v>
      </c>
      <c r="F62">
        <v>1145</v>
      </c>
      <c r="G62">
        <v>64</v>
      </c>
      <c r="H62">
        <v>2294</v>
      </c>
      <c r="I62">
        <v>19</v>
      </c>
      <c r="J62">
        <v>1.518</v>
      </c>
      <c r="K62">
        <v>1.369</v>
      </c>
      <c r="M62" s="2">
        <v>42627</v>
      </c>
      <c r="N62" s="3">
        <v>0.37986111111111115</v>
      </c>
    </row>
    <row r="63" spans="1:14" x14ac:dyDescent="0.35">
      <c r="A63" s="1">
        <v>42627.422222222223</v>
      </c>
      <c r="B63">
        <v>14</v>
      </c>
      <c r="C63" s="5">
        <v>10</v>
      </c>
      <c r="D63" s="5">
        <v>8</v>
      </c>
      <c r="E63">
        <v>7.9000000000000008E-3</v>
      </c>
      <c r="F63">
        <v>1014</v>
      </c>
      <c r="G63">
        <v>58</v>
      </c>
      <c r="H63">
        <v>2255</v>
      </c>
      <c r="I63">
        <v>39</v>
      </c>
      <c r="J63">
        <v>1.3740000000000001</v>
      </c>
      <c r="K63">
        <v>1.6140000000000001</v>
      </c>
      <c r="M63" s="2">
        <v>42627</v>
      </c>
      <c r="N63" s="3">
        <v>0.42222222222222222</v>
      </c>
    </row>
    <row r="64" spans="1:14" x14ac:dyDescent="0.35">
      <c r="A64" s="1">
        <v>42627.447222222225</v>
      </c>
      <c r="B64">
        <v>14</v>
      </c>
      <c r="C64" s="5">
        <v>10</v>
      </c>
      <c r="D64" s="5">
        <v>44</v>
      </c>
      <c r="E64">
        <v>1.9E-3</v>
      </c>
      <c r="F64">
        <v>794</v>
      </c>
      <c r="G64">
        <v>60</v>
      </c>
      <c r="H64">
        <v>2181</v>
      </c>
      <c r="I64">
        <v>30</v>
      </c>
      <c r="J64">
        <v>1.37</v>
      </c>
      <c r="K64">
        <v>1.8</v>
      </c>
      <c r="M64" s="2">
        <v>42627</v>
      </c>
      <c r="N64" s="3">
        <v>0.44722222222222219</v>
      </c>
    </row>
    <row r="65" spans="1:14" x14ac:dyDescent="0.35">
      <c r="A65" s="1">
        <v>42627.449305555558</v>
      </c>
      <c r="B65">
        <v>14</v>
      </c>
      <c r="C65" s="5">
        <v>10</v>
      </c>
      <c r="D65" s="5">
        <v>47</v>
      </c>
      <c r="E65">
        <v>1.9E-3</v>
      </c>
      <c r="F65">
        <v>764</v>
      </c>
      <c r="G65">
        <v>58</v>
      </c>
      <c r="H65">
        <v>2290</v>
      </c>
      <c r="I65">
        <v>30</v>
      </c>
      <c r="J65">
        <v>1.371</v>
      </c>
      <c r="K65">
        <v>1.8180000000000001</v>
      </c>
      <c r="M65" s="2">
        <v>42627</v>
      </c>
      <c r="N65" s="3">
        <v>0.44930555555555557</v>
      </c>
    </row>
    <row r="66" spans="1:14" x14ac:dyDescent="0.35">
      <c r="A66" s="1">
        <v>42627.451388888891</v>
      </c>
      <c r="B66">
        <v>14</v>
      </c>
      <c r="C66" s="5">
        <v>10</v>
      </c>
      <c r="D66" s="5">
        <v>50</v>
      </c>
      <c r="E66">
        <v>1.6000000000000001E-3</v>
      </c>
      <c r="F66">
        <v>735</v>
      </c>
      <c r="G66">
        <v>57</v>
      </c>
      <c r="H66">
        <v>2198</v>
      </c>
      <c r="I66">
        <v>30</v>
      </c>
      <c r="J66">
        <v>1.37</v>
      </c>
      <c r="K66">
        <v>1.8380000000000001</v>
      </c>
      <c r="M66" s="2">
        <v>42627</v>
      </c>
      <c r="N66" s="3">
        <v>0.4513888888888889</v>
      </c>
    </row>
    <row r="67" spans="1:14" x14ac:dyDescent="0.35">
      <c r="A67" s="1">
        <v>42627.453472222223</v>
      </c>
      <c r="B67">
        <v>14</v>
      </c>
      <c r="C67" s="5">
        <v>10</v>
      </c>
      <c r="D67" s="5">
        <v>53</v>
      </c>
      <c r="E67">
        <v>2.0999999999999999E-3</v>
      </c>
      <c r="F67">
        <v>720</v>
      </c>
      <c r="G67">
        <v>56</v>
      </c>
      <c r="H67">
        <v>2247</v>
      </c>
      <c r="I67">
        <v>30</v>
      </c>
      <c r="J67">
        <v>1.38</v>
      </c>
      <c r="K67">
        <v>1.849</v>
      </c>
      <c r="M67" s="2">
        <v>42627</v>
      </c>
      <c r="N67" s="3">
        <v>0.45347222222222222</v>
      </c>
    </row>
    <row r="68" spans="1:14" x14ac:dyDescent="0.35">
      <c r="A68" s="1">
        <v>42627.484722222223</v>
      </c>
      <c r="B68">
        <v>14</v>
      </c>
      <c r="C68" s="5">
        <v>11</v>
      </c>
      <c r="D68" s="5">
        <v>38</v>
      </c>
      <c r="E68">
        <v>1.6999999999999999E-3</v>
      </c>
      <c r="F68">
        <v>208</v>
      </c>
      <c r="G68">
        <v>30</v>
      </c>
      <c r="H68">
        <v>2259</v>
      </c>
      <c r="I68">
        <v>30</v>
      </c>
      <c r="J68">
        <v>1.5089999999999999</v>
      </c>
      <c r="K68">
        <v>2.0950000000000002</v>
      </c>
      <c r="M68" s="2">
        <v>42627</v>
      </c>
      <c r="N68" s="3">
        <v>0.48472222222222222</v>
      </c>
    </row>
    <row r="69" spans="1:14" x14ac:dyDescent="0.35">
      <c r="A69" s="1">
        <v>42627.486805555556</v>
      </c>
      <c r="B69">
        <v>14</v>
      </c>
      <c r="C69" s="5">
        <v>11</v>
      </c>
      <c r="D69" s="5">
        <v>41</v>
      </c>
      <c r="E69">
        <v>1.6999999999999999E-3</v>
      </c>
      <c r="F69">
        <v>195</v>
      </c>
      <c r="G69">
        <v>30</v>
      </c>
      <c r="H69">
        <v>2257</v>
      </c>
      <c r="I69">
        <v>30</v>
      </c>
      <c r="J69">
        <v>1.5189999999999999</v>
      </c>
      <c r="K69">
        <v>2.1080000000000001</v>
      </c>
      <c r="M69" s="2">
        <v>42627</v>
      </c>
      <c r="N69" s="3">
        <v>0.48680555555555555</v>
      </c>
    </row>
    <row r="70" spans="1:14" x14ac:dyDescent="0.35">
      <c r="A70" s="1">
        <v>42627.488888888889</v>
      </c>
      <c r="B70">
        <v>14</v>
      </c>
      <c r="C70" s="5">
        <v>11</v>
      </c>
      <c r="D70" s="5">
        <v>44</v>
      </c>
      <c r="E70">
        <v>1.5E-3</v>
      </c>
      <c r="F70">
        <v>159</v>
      </c>
      <c r="G70">
        <v>28</v>
      </c>
      <c r="H70">
        <v>2213</v>
      </c>
      <c r="I70">
        <v>30</v>
      </c>
      <c r="J70">
        <v>1.5329999999999999</v>
      </c>
      <c r="K70">
        <v>2.1230000000000002</v>
      </c>
      <c r="M70" s="2">
        <v>42627</v>
      </c>
      <c r="N70" s="3">
        <v>0.48888888888888887</v>
      </c>
    </row>
    <row r="71" spans="1:14" x14ac:dyDescent="0.35">
      <c r="A71" s="1">
        <v>42627.490277777775</v>
      </c>
      <c r="B71">
        <v>14</v>
      </c>
      <c r="C71" s="5">
        <v>11</v>
      </c>
      <c r="D71" s="5">
        <v>46</v>
      </c>
      <c r="E71">
        <v>1.6999999999999999E-3</v>
      </c>
      <c r="F71">
        <v>133</v>
      </c>
      <c r="G71">
        <v>27</v>
      </c>
      <c r="H71">
        <v>2268</v>
      </c>
      <c r="I71">
        <v>30</v>
      </c>
      <c r="J71">
        <v>1.542</v>
      </c>
      <c r="K71">
        <v>2.1320000000000001</v>
      </c>
      <c r="M71" s="2">
        <v>42627</v>
      </c>
      <c r="N71" s="3">
        <v>0.49027777777777781</v>
      </c>
    </row>
    <row r="72" spans="1:14" x14ac:dyDescent="0.35">
      <c r="A72" s="1">
        <v>42627.513888888891</v>
      </c>
      <c r="B72">
        <v>14</v>
      </c>
      <c r="C72" s="5">
        <v>12</v>
      </c>
      <c r="D72" s="5">
        <v>20</v>
      </c>
      <c r="E72">
        <v>1.6000000000000001E-3</v>
      </c>
      <c r="F72">
        <v>-288</v>
      </c>
      <c r="G72">
        <v>34</v>
      </c>
      <c r="H72">
        <v>2352</v>
      </c>
      <c r="I72">
        <v>30</v>
      </c>
      <c r="J72">
        <v>1.7010000000000001</v>
      </c>
      <c r="K72">
        <v>2.2480000000000002</v>
      </c>
      <c r="M72" s="2">
        <v>42627</v>
      </c>
      <c r="N72" s="3">
        <v>0.51388888888888895</v>
      </c>
    </row>
    <row r="73" spans="1:14" x14ac:dyDescent="0.35">
      <c r="A73" s="1">
        <v>42627.515277777777</v>
      </c>
      <c r="B73">
        <v>14</v>
      </c>
      <c r="C73" s="5">
        <v>12</v>
      </c>
      <c r="D73" s="5">
        <v>22</v>
      </c>
      <c r="E73">
        <v>1.5E-3</v>
      </c>
      <c r="F73">
        <v>-323</v>
      </c>
      <c r="G73">
        <v>36</v>
      </c>
      <c r="H73">
        <v>2311</v>
      </c>
      <c r="I73">
        <v>30</v>
      </c>
      <c r="J73">
        <v>1.7090000000000001</v>
      </c>
      <c r="K73">
        <v>2.2709999999999999</v>
      </c>
      <c r="M73" s="2">
        <v>42627</v>
      </c>
      <c r="N73" s="3">
        <v>0.51527777777777783</v>
      </c>
    </row>
    <row r="74" spans="1:14" x14ac:dyDescent="0.35">
      <c r="A74" s="1">
        <v>42627.517361111109</v>
      </c>
      <c r="B74">
        <v>14</v>
      </c>
      <c r="C74" s="5">
        <v>12</v>
      </c>
      <c r="D74" s="5">
        <v>25</v>
      </c>
      <c r="E74">
        <v>1.6000000000000001E-3</v>
      </c>
      <c r="F74">
        <v>-379</v>
      </c>
      <c r="G74">
        <v>39</v>
      </c>
      <c r="H74">
        <v>2275</v>
      </c>
      <c r="I74">
        <v>30</v>
      </c>
      <c r="J74">
        <v>1.726</v>
      </c>
      <c r="K74">
        <v>2.278</v>
      </c>
      <c r="M74" s="2">
        <v>42627</v>
      </c>
      <c r="N74" s="3">
        <v>0.51736111111111105</v>
      </c>
    </row>
    <row r="75" spans="1:14" x14ac:dyDescent="0.35">
      <c r="A75" s="1">
        <v>42627.519444444442</v>
      </c>
      <c r="B75">
        <v>14</v>
      </c>
      <c r="C75" s="5">
        <v>12</v>
      </c>
      <c r="D75" s="5">
        <v>28</v>
      </c>
      <c r="E75">
        <v>1.6999999999999999E-3</v>
      </c>
      <c r="F75">
        <v>-404</v>
      </c>
      <c r="G75">
        <v>40</v>
      </c>
      <c r="H75">
        <v>2377</v>
      </c>
      <c r="I75">
        <v>30</v>
      </c>
      <c r="J75">
        <v>1.7410000000000001</v>
      </c>
      <c r="K75">
        <v>2.2810000000000001</v>
      </c>
      <c r="M75" s="2">
        <v>42627</v>
      </c>
      <c r="N75" s="3">
        <v>0.51944444444444449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h1 PhuCuong</vt:lpstr>
      <vt:lpstr>h2 BakDang</vt:lpstr>
      <vt:lpstr>Q PhuCuong</vt:lpstr>
    </vt:vector>
  </TitlesOfParts>
  <Company>Irstea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Coz Jérôme</dc:creator>
  <cp:lastModifiedBy>Le Coz Jérôme</cp:lastModifiedBy>
  <dcterms:created xsi:type="dcterms:W3CDTF">2019-02-01T13:42:30Z</dcterms:created>
  <dcterms:modified xsi:type="dcterms:W3CDTF">2019-06-20T09:15:13Z</dcterms:modified>
</cp:coreProperties>
</file>